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קונצרני'!$B$5:$U$314</definedName>
    <definedName name="_xlnm.Print_Area" localSheetId="9">אופציות!$B$5:$L$35</definedName>
    <definedName name="_xlnm.Print_Area" localSheetId="21">הלוואות!$B$5:$Q$27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עתידיים'!$B$5:$H$23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קונצרני'!$B$5:$S$19</definedName>
    <definedName name="_xlnm.Print_Area" localSheetId="18">'לא סחיר - אופציות'!$B$5:$L$25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מזומנים!$B$5:$L$67</definedName>
    <definedName name="_xlnm.Print_Area" localSheetId="5">מניות!$B$5:$O$204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נאמנות'!$B$5:$O$37</definedName>
    <definedName name="_xlnm.Print_Area" localSheetId="2">'תעודות התחייבות ממשלתיות'!$B$5:$R$56</definedName>
    <definedName name="_xlnm.Print_Area" localSheetId="3">'תעודות חוב מסחריות'!$B$5:$U$18</definedName>
    <definedName name="_xlnm.Print_Area" localSheetId="6">'תעודות סל'!$B$5:$N$103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<sst xmlns="http://schemas.openxmlformats.org/spreadsheetml/2006/main" count="9767" uniqueCount="2379">
  <si>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</si>
  <si>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</si>
  <si>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</si>
  <si>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</si>
  <si>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</si>
  <si>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</si>
  <si>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</si>
  <si>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</si>
  <si>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</si>
  <si>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</si>
  <si>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</si>
  <si>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</si>
  <si>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</si>
  <si>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</si>
  <si>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</si>
  <si>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</si>
  <si>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</si>
  <si>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</si>
  <si>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</si>
  <si>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</si>
  <si>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</si>
  <si>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</si>
  <si>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</si>
  <si>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</si>
  <si>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</si>
  <si>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</si>
  <si>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</si>
  <si>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</si>
  <si>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</si>
  <si>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</si>
  <si>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</si>
  <si>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</si>
  <si>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</si>
  <si>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</si>
  <si>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</si>
  <si>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</si>
  <si>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</si>
  <si>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</si>
  <si>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</si>
  <si>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</si>
  <si>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</si>
  <si>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</si>
  <si>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</si>
  <si>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</si>
  <si>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</si>
  <si>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</si>
  <si>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</si>
  <si>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</si>
  <si>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</si>
  <si>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</si>
  <si>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</si>
  <si>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</si>
  <si>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</si>
  <si>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</si>
  <si>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</si>
  <si>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</si>
  <si>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</si>
  <si>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</si>
  <si>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</si>
  <si>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</si>
  <si>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</si>
  <si>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</si>
  <si>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</si>
  <si>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</si>
  <si>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</si>
  <si>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</si>
  <si>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</si>
  <si>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</si>
  <si>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</si>
  <si>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</si>
  <si>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</si>
  <si>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</si>
  <si>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</si>
  <si>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</si>
  <si>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</si>
  <si>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</si>
  <si>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</si>
  <si>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</si>
  <si>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</si>
  <si>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</si>
  <si>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</si>
  <si>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</si>
  <si>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</si>
  <si>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</si>
  <si>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</si>
  <si>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</si>
  <si>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</si>
  <si>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</si>
  <si>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</si>
  <si>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</si>
  <si>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</si>
  <si>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</si>
  <si>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</si>
  <si>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</si>
  <si>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</si>
  <si>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</si>
  <si>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</si>
  <si>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</si>
  <si>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</si>
  <si>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</si>
  <si>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</si>
  <si>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</si>
  <si>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</si>
  <si>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</si>
  <si>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</si>
  <si>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</si>
  <si>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</si>
  <si>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</si>
  <si>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</si>
  <si>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</si>
  <si>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</si>
  <si>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</si>
  <si>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</si>
  <si>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</si>
  <si>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</si>
  <si>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</si>
  <si>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</si>
  <si>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</si>
  <si>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</si>
  <si>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</si>
  <si>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</si>
  <si>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</si>
  <si>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</si>
  <si>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</si>
  <si>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</si>
  <si>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</si>
  <si>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</si>
  <si>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</si>
  <si>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</si>
  <si>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</si>
  <si>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</si>
  <si>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</si>
  <si>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</si>
  <si>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</si>
  <si>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</si>
  <si>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</si>
  <si>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</si>
  <si>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</si>
  <si>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</si>
  <si>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</si>
  <si>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</si>
  <si>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</si>
  <si>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</si>
  <si>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</si>
  <si>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</si>
  <si>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</si>
  <si>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</si>
  <si>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</si>
  <si>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</si>
  <si>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</si>
  <si>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</si>
  <si>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</si>
  <si>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</si>
  <si>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</si>
  <si>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</si>
  <si>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</si>
  <si>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</si>
  <si>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</si>
  <si>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</si>
  <si>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</si>
  <si>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</si>
  <si>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</si>
  <si>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</si>
  <si>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</si>
  <si>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</si>
  <si>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</si>
  <si>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</si>
  <si>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</si>
  <si>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</si>
  <si>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</si>
  <si>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</si>
  <si>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</si>
  <si>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</si>
  <si>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</si>
  <si>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</si>
  <si>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</si>
  <si>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</si>
  <si>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</si>
  <si>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</si>
  <si>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</si>
  <si>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</si>
  <si>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</si>
  <si>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</si>
  <si>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</si>
  <si>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</si>
  <si>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</si>
  <si>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</si>
  <si>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</si>
  <si>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</si>
  <si>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</si>
  <si>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</si>
  <si>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</si>
  <si>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</si>
  <si>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</si>
  <si>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</si>
  <si>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</si>
  <si>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</si>
  <si>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</si>
  <si>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</si>
  <si>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</si>
  <si>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</si>
  <si>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</si>
  <si>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</si>
  <si>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</si>
  <si>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</si>
  <si>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</si>
  <si>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</si>
  <si>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</si>
  <si>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</si>
  <si>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</si>
  <si>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</si>
  <si>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</si>
  <si>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</si>
  <si>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</si>
  <si>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</si>
  <si>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</si>
  <si>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</si>
  <si>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</si>
  <si>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</si>
  <si>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</si>
  <si>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</si>
  <si>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משלימה בסיס למקבלי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</si>
  <si>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</si>
  <si>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</si>
  <si>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</si>
  <si>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</si>
  <si>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</si>
  <si>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</si>
  <si>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</si>
  <si>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12251</t>
  </si>
  <si>
    <t xml:space="preserve">סה"כ בישראל: </t>
  </si>
  <si>
    <t/>
  </si>
  <si>
    <t xml:space="preserve">יתרות מזומנים ועו"ש בש"ח </t>
  </si>
  <si>
    <t>30098130</t>
  </si>
  <si>
    <t>10</t>
  </si>
  <si>
    <t>AAA IL</t>
  </si>
  <si>
    <t>S&amp;P מעלות</t>
  </si>
  <si>
    <t>שקל חדש</t>
  </si>
  <si>
    <t>30089270</t>
  </si>
  <si>
    <t>12</t>
  </si>
  <si>
    <t>בנק דיסקונט לישראל בע"מ</t>
  </si>
  <si>
    <t>30091530</t>
  </si>
  <si>
    <t>11</t>
  </si>
  <si>
    <t>AA+ IL</t>
  </si>
  <si>
    <t>30091650</t>
  </si>
  <si>
    <t>30096090</t>
  </si>
  <si>
    <t>30098590</t>
  </si>
  <si>
    <t>30098610</t>
  </si>
  <si>
    <t>30098630</t>
  </si>
  <si>
    <t>30098950</t>
  </si>
  <si>
    <t>30099230</t>
  </si>
  <si>
    <t>27295735</t>
  </si>
  <si>
    <t>27387007</t>
  </si>
  <si>
    <t>27854250</t>
  </si>
  <si>
    <t xml:space="preserve">יתרות מזומנים ועו"ש נקובים במט"ח </t>
  </si>
  <si>
    <t>30098150</t>
  </si>
  <si>
    <t>30091690</t>
  </si>
  <si>
    <t>30098170</t>
  </si>
  <si>
    <t>30091710</t>
  </si>
  <si>
    <t>30098190</t>
  </si>
  <si>
    <t>30099290</t>
  </si>
  <si>
    <t>30029350</t>
  </si>
  <si>
    <t>30099330</t>
  </si>
  <si>
    <t>יין יפני</t>
  </si>
  <si>
    <t>30091670</t>
  </si>
  <si>
    <t>30096110</t>
  </si>
  <si>
    <t>30098970</t>
  </si>
  <si>
    <t>30099250</t>
  </si>
  <si>
    <t>30180965</t>
  </si>
  <si>
    <t>30029310</t>
  </si>
  <si>
    <t>30029450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</si>
  <si>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</si>
  <si>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</si>
  <si>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</si>
  <si>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</si>
  <si>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</si>
  <si>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</si>
  <si>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30096290</t>
  </si>
  <si>
    <t>88</t>
  </si>
  <si>
    <t>A1</t>
  </si>
  <si>
    <t>Moodys</t>
  </si>
  <si>
    <t>30096450</t>
  </si>
  <si>
    <t>30096310</t>
  </si>
  <si>
    <t>30096470</t>
  </si>
  <si>
    <t>30031950</t>
  </si>
  <si>
    <t>30096270</t>
  </si>
  <si>
    <t>30096430</t>
  </si>
  <si>
    <t>30180993</t>
  </si>
  <si>
    <t>29857051</t>
  </si>
  <si>
    <t>30180999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</si>
  <si>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</si>
  <si>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</si>
  <si>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</si>
  <si>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</si>
  <si>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</si>
  <si>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</si>
  <si>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</si>
  <si>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</si>
  <si>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</si>
  <si>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</si>
  <si>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</si>
  <si>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</si>
  <si>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</si>
  <si>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</si>
  <si>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</si>
  <si>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</si>
  <si>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</si>
  <si>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</si>
  <si>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</si>
  <si>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</si>
  <si>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</si>
  <si>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</si>
  <si>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</si>
  <si>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</si>
  <si>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</si>
  <si>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</si>
  <si>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</si>
  <si>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</si>
  <si>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</si>
  <si>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</si>
  <si>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</si>
  <si>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</si>
  <si>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</si>
  <si>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</si>
  <si>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</si>
  <si>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</si>
  <si>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</si>
  <si>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</si>
  <si>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</si>
  <si>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</si>
  <si>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</si>
  <si>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</si>
  <si>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</si>
  <si>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</si>
  <si>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</si>
  <si>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</si>
  <si>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</si>
  <si>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</si>
  <si>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</si>
  <si>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</si>
  <si>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</si>
  <si>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</si>
  <si>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</si>
  <si>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</si>
  <si>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</si>
  <si>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</si>
  <si>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</si>
  <si>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</si>
  <si>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</si>
  <si>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</si>
  <si>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</si>
  <si>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</si>
  <si>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</si>
  <si>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</si>
  <si>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</si>
  <si>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</si>
  <si>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</si>
  <si>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</si>
  <si>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</si>
  <si>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</si>
  <si>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</si>
  <si>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</si>
  <si>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</si>
  <si>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</si>
  <si>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</si>
  <si>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</si>
  <si>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</si>
  <si>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</si>
  <si>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</si>
  <si>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</si>
  <si>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</si>
  <si>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</si>
  <si>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</si>
  <si>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</si>
  <si>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</si>
  <si>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</si>
  <si>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</si>
  <si>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</si>
  <si>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</si>
  <si>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</si>
  <si>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</si>
  <si>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</si>
  <si>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</si>
  <si>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</si>
  <si>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</si>
  <si>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</si>
  <si>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</si>
  <si>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</si>
  <si>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</si>
  <si>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</si>
  <si>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</si>
  <si>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</si>
  <si>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</si>
  <si>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</si>
  <si>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</si>
  <si>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</si>
  <si>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</si>
  <si>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</si>
  <si>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</si>
  <si>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</si>
  <si>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</si>
  <si>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</si>
  <si>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</si>
  <si>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</si>
  <si>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</si>
  <si>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</si>
  <si>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</si>
  <si>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</si>
  <si>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</si>
  <si>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</si>
  <si>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</si>
  <si>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</si>
  <si>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</si>
  <si>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</si>
  <si>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</si>
  <si>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</si>
  <si>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</si>
  <si>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</si>
  <si>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</si>
  <si>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</si>
  <si>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</si>
  <si>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</si>
  <si>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</si>
  <si>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</si>
  <si>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</si>
  <si>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</si>
  <si>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</si>
  <si>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</si>
  <si>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</si>
  <si>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</si>
  <si>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Aa3 IL</t>
  </si>
  <si>
    <t>מידרוג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</si>
  <si>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</si>
  <si>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</si>
  <si>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</si>
  <si>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</si>
  <si>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</si>
  <si>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</si>
  <si>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</si>
  <si>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</si>
  <si>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</si>
  <si>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</si>
  <si>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</si>
  <si>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</si>
  <si>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</si>
  <si>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</si>
  <si>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</si>
  <si>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</si>
  <si>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</si>
  <si>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</si>
  <si>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</si>
  <si>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</si>
  <si>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</si>
  <si>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</si>
  <si>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</si>
  <si>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</si>
  <si>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</si>
  <si>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</si>
  <si>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</si>
  <si>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</si>
  <si>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</si>
  <si>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</si>
  <si>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</si>
  <si>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</si>
  <si>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</si>
  <si>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</si>
  <si>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</si>
  <si>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</si>
  <si>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</si>
  <si>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</si>
  <si>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</si>
  <si>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</si>
  <si>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</si>
  <si>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</si>
  <si>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</si>
  <si>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</si>
  <si>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</si>
  <si>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</si>
  <si>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</si>
  <si>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</si>
  <si>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</si>
  <si>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</si>
  <si>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</si>
  <si>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</si>
  <si>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</si>
  <si>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</si>
  <si>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</si>
  <si>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</si>
  <si>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</si>
  <si>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</si>
  <si>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</si>
  <si>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</si>
  <si>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</si>
  <si>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</si>
  <si>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</si>
  <si>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</si>
  <si>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</si>
  <si>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</si>
  <si>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</si>
  <si>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</si>
  <si>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</si>
  <si>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</si>
  <si>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</si>
  <si>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</si>
  <si>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</si>
  <si>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</si>
  <si>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</si>
  <si>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</si>
  <si>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</si>
  <si>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</si>
  <si>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</si>
  <si>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</si>
  <si>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</si>
  <si>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</si>
  <si>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</si>
  <si>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</si>
  <si>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</si>
  <si>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</si>
  <si>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</si>
  <si>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</si>
  <si>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</si>
  <si>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</si>
  <si>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</si>
  <si>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</si>
  <si>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</si>
  <si>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</si>
  <si>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</si>
  <si>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</si>
  <si>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</si>
  <si>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</si>
  <si>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</si>
  <si>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</si>
  <si>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</si>
  <si>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</si>
  <si>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</si>
  <si>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</si>
  <si>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</si>
  <si>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</si>
  <si>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</si>
  <si>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</si>
  <si>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</si>
  <si>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</si>
  <si>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</si>
  <si>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</si>
  <si>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</si>
  <si>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</si>
  <si>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</si>
  <si>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</si>
  <si>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</si>
  <si>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</si>
  <si>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</si>
  <si>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</si>
  <si>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</si>
  <si>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</si>
  <si>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</si>
  <si>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</si>
  <si>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</si>
  <si>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</si>
  <si>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</si>
  <si>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</si>
  <si>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</si>
  <si>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</si>
  <si>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</si>
  <si>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</si>
  <si>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</si>
  <si>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</si>
  <si>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</si>
  <si>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</si>
  <si>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</si>
  <si>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</si>
  <si>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</si>
  <si>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</si>
  <si>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</si>
  <si>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</si>
  <si>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</si>
  <si>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</si>
  <si>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</si>
  <si>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</si>
  <si>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</si>
  <si>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</si>
  <si>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</si>
  <si>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</si>
  <si>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</si>
  <si>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</si>
  <si>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</si>
  <si>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</si>
  <si>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</si>
  <si>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</si>
  <si>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</si>
  <si>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</si>
  <si>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</si>
  <si>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</si>
  <si>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</si>
  <si>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</si>
  <si>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</si>
  <si>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</si>
  <si>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</si>
  <si>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</si>
  <si>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</si>
  <si>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</si>
  <si>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</si>
  <si>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</si>
  <si>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</si>
  <si>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</si>
  <si>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</si>
  <si>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</si>
  <si>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</si>
  <si>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</si>
  <si>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</si>
  <si>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</si>
  <si>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</si>
  <si>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</si>
  <si>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</si>
  <si>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</si>
  <si>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</si>
  <si>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</si>
  <si>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</si>
  <si>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</si>
  <si>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</si>
  <si>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</si>
  <si>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</si>
  <si>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</si>
  <si>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</si>
  <si>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</si>
  <si>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</si>
  <si>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</si>
  <si>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</si>
  <si>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</si>
  <si>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</si>
  <si>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</si>
  <si>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</si>
  <si>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</si>
  <si>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</si>
  <si>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</si>
  <si>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</si>
  <si>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</si>
  <si>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</si>
  <si>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</si>
  <si>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</si>
  <si>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</si>
  <si>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</si>
  <si>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</si>
  <si>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</si>
  <si>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</si>
  <si>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</si>
  <si>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</si>
  <si>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</si>
  <si>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</si>
  <si>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</si>
  <si>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</si>
  <si>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</si>
  <si>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</si>
  <si>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</si>
  <si>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</si>
  <si>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</si>
  <si>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</si>
  <si>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</si>
  <si>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</si>
  <si>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</si>
  <si>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</si>
  <si>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</si>
  <si>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</si>
  <si>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</si>
  <si>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</si>
  <si>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</si>
  <si>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</si>
  <si>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</si>
  <si>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</si>
  <si>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</si>
  <si>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</si>
  <si>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</si>
  <si>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</si>
  <si>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</si>
  <si>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</si>
  <si>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</si>
  <si>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</si>
  <si>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</si>
  <si>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</si>
  <si>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</si>
  <si>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</si>
  <si>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</si>
  <si>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</si>
  <si>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</si>
  <si>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</si>
  <si>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</si>
  <si>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</si>
  <si>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</si>
  <si>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</si>
  <si>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</si>
  <si>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</si>
  <si>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</si>
  <si>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</si>
  <si>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</si>
  <si>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</si>
  <si>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</si>
  <si>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</si>
  <si>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</si>
  <si>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</si>
  <si>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</si>
  <si>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</si>
  <si>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</si>
  <si>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</si>
  <si>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</si>
  <si>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</si>
  <si>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</si>
  <si>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</si>
  <si>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</si>
  <si>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</si>
  <si>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</si>
  <si>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</si>
  <si>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</si>
  <si>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</si>
  <si>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A+ IL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</si>
  <si>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</si>
  <si>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</si>
  <si>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</si>
  <si>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</si>
  <si>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</si>
  <si>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</si>
  <si>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</si>
  <si>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</si>
  <si>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</si>
  <si>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</si>
  <si>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</si>
  <si>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</si>
  <si>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</si>
  <si>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</si>
  <si>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</si>
  <si>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</si>
  <si>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</si>
  <si>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</si>
  <si>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</si>
  <si>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</si>
  <si>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</si>
  <si>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</si>
  <si>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</si>
  <si>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</si>
  <si>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</si>
  <si>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</si>
  <si>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</si>
  <si>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</si>
  <si>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</si>
  <si>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</si>
  <si>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</si>
  <si>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</si>
  <si>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</si>
  <si>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</si>
  <si>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</si>
  <si>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</si>
  <si>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</si>
  <si>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</si>
  <si>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</si>
  <si>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</si>
  <si>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</si>
  <si>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</si>
  <si>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</si>
  <si>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</si>
  <si>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</si>
  <si>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</si>
  <si>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</si>
  <si>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</si>
  <si>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</si>
  <si>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</si>
  <si>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</si>
  <si>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</si>
  <si>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</si>
  <si>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</si>
  <si>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</si>
  <si>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</si>
  <si>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</si>
  <si>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</si>
  <si>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</si>
  <si>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</si>
  <si>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</si>
  <si>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</si>
  <si>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</si>
  <si>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</si>
  <si>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</si>
  <si>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</si>
  <si>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</si>
  <si>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</si>
  <si>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</si>
  <si>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</si>
  <si>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</si>
  <si>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</si>
  <si>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</si>
  <si>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</si>
  <si>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</si>
  <si>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</si>
  <si>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</si>
  <si>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</si>
  <si>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</si>
  <si>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</si>
  <si>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</si>
  <si>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</si>
  <si>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</si>
  <si>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</si>
  <si>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</si>
  <si>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</si>
  <si>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</si>
  <si>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</si>
  <si>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</si>
  <si>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</si>
  <si>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</si>
  <si>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</si>
  <si>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</si>
  <si>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</si>
  <si>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</si>
  <si>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</si>
  <si>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</si>
  <si>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</si>
  <si>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</si>
  <si>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</si>
  <si>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</si>
  <si>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</si>
  <si>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</si>
  <si>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</si>
  <si>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</si>
  <si>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</si>
  <si>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</si>
  <si>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</si>
  <si>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</si>
  <si>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</si>
  <si>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</si>
  <si>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</si>
  <si>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</si>
  <si>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</si>
  <si>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</si>
  <si>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</si>
  <si>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</si>
  <si>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</si>
  <si>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</si>
  <si>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</si>
  <si>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</si>
  <si>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</si>
  <si>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</si>
  <si>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</si>
  <si>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</si>
  <si>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</si>
  <si>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</si>
  <si>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</si>
  <si>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</si>
  <si>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</si>
  <si>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</si>
  <si>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</si>
  <si>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</si>
  <si>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</si>
  <si>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</si>
  <si>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</si>
  <si>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</si>
  <si>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</si>
  <si>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</si>
  <si>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</si>
  <si>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</si>
  <si>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</si>
  <si>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</si>
  <si>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</si>
  <si>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</si>
  <si>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</si>
  <si>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</si>
  <si>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</si>
  <si>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</si>
  <si>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</si>
  <si>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</si>
  <si>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</si>
  <si>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</si>
  <si>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</si>
  <si>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</si>
  <si>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</si>
  <si>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</si>
  <si>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</si>
  <si>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</si>
  <si>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</si>
  <si>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</si>
  <si>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</si>
  <si>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</si>
  <si>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</si>
  <si>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</si>
  <si>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</si>
  <si>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</si>
  <si>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</si>
  <si>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</si>
  <si>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</si>
  <si>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</si>
  <si>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</si>
  <si>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</si>
  <si>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</si>
  <si>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</si>
  <si>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</si>
  <si>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</si>
  <si>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</si>
  <si>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</si>
  <si>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</si>
  <si>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</si>
  <si>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</si>
  <si>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</si>
  <si>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</si>
  <si>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</si>
  <si>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</si>
  <si>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</si>
  <si>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</si>
  <si>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</si>
  <si>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</si>
  <si>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</si>
  <si>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</si>
  <si>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</si>
  <si>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</si>
  <si>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</si>
  <si>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</si>
  <si>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</si>
  <si>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</si>
  <si>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</si>
  <si>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</si>
  <si>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</si>
  <si>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</si>
  <si>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</si>
  <si>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</si>
  <si>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</si>
  <si>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</si>
  <si>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</si>
  <si>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</si>
  <si>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</si>
  <si>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</si>
  <si>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</si>
  <si>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</si>
  <si>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</si>
  <si>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</si>
  <si>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</si>
  <si>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</si>
  <si>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</si>
  <si>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</si>
  <si>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</si>
  <si>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</si>
  <si>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</si>
  <si>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</si>
  <si>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</si>
  <si>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</si>
  <si>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</si>
  <si>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</si>
  <si>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</si>
  <si>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</si>
  <si>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</si>
  <si>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</si>
  <si>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</si>
  <si>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</si>
  <si>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</si>
  <si>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</si>
  <si>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</si>
  <si>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</si>
  <si>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</si>
  <si>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</si>
  <si>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</si>
  <si>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</si>
  <si>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</si>
  <si>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</si>
  <si>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</si>
  <si>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</si>
  <si>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</si>
  <si>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</si>
  <si>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</si>
  <si>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</si>
  <si>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</si>
  <si>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</si>
  <si>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</si>
  <si>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</si>
  <si>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</si>
  <si>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</si>
  <si>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</si>
  <si>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</si>
  <si>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</si>
  <si>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</si>
  <si>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</si>
  <si>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</si>
  <si>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</si>
  <si>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</si>
  <si>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</si>
  <si>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</si>
  <si>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</si>
  <si>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</si>
  <si>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</si>
  <si>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</si>
  <si>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</si>
  <si>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</si>
  <si>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</si>
  <si>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</si>
  <si>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</si>
  <si>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</si>
  <si>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</si>
  <si>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</si>
  <si>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</si>
  <si>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</si>
  <si>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</si>
  <si>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</si>
  <si>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</si>
  <si>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</si>
  <si>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</si>
  <si>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</si>
  <si>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</si>
  <si>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</si>
  <si>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</si>
  <si>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</si>
  <si>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</si>
  <si>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</si>
  <si>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</si>
  <si>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</si>
  <si>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</si>
  <si>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</si>
  <si>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</si>
  <si>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</si>
  <si>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</si>
  <si>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</si>
  <si>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</si>
  <si>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</si>
  <si>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</si>
  <si>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</si>
  <si>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</si>
  <si>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</si>
  <si>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</si>
  <si>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</si>
  <si>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</si>
  <si>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</si>
  <si>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</si>
  <si>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</si>
  <si>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</si>
  <si>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</si>
  <si>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</si>
  <si>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</si>
  <si>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</si>
  <si>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</si>
  <si>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</si>
  <si>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</si>
  <si>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</si>
  <si>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</si>
  <si>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</si>
  <si>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</si>
  <si>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</si>
  <si>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</si>
  <si>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</si>
  <si>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</si>
  <si>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</si>
  <si>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</si>
  <si>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</si>
  <si>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</si>
  <si>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</si>
  <si>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</si>
  <si>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</si>
  <si>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</si>
  <si>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</si>
  <si>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</si>
  <si>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</si>
  <si>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</si>
  <si>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</si>
  <si>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</si>
  <si>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</si>
  <si>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</si>
  <si>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</si>
  <si>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</si>
  <si>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</si>
  <si>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</si>
  <si>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</si>
  <si>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</si>
  <si>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</si>
  <si>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</si>
  <si>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</si>
  <si>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</si>
  <si>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</si>
  <si>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</si>
  <si>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</si>
  <si>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</si>
  <si>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</si>
  <si>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</si>
  <si>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</si>
  <si>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</si>
  <si>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</si>
  <si>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</si>
  <si>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</si>
  <si>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</si>
  <si>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</si>
  <si>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</si>
  <si>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</si>
  <si>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</si>
  <si>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</si>
  <si>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</si>
  <si>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</si>
  <si>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</si>
  <si>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</si>
  <si>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</si>
  <si>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</si>
  <si>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</si>
  <si>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</si>
  <si>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</si>
  <si>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</si>
  <si>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</si>
  <si>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</si>
  <si>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</si>
  <si>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</si>
  <si>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</si>
  <si>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</si>
  <si>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</si>
  <si>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</si>
  <si>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</si>
  <si>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</si>
  <si>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</si>
  <si>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</si>
  <si>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</si>
  <si>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</si>
  <si>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</si>
  <si>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</si>
  <si>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</si>
  <si>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</si>
  <si>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</si>
  <si>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</si>
  <si>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</si>
  <si>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</si>
  <si>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</si>
  <si>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</si>
  <si>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</si>
  <si>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</si>
  <si>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</si>
  <si>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</si>
  <si>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</si>
  <si>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</si>
  <si>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</si>
  <si>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</si>
  <si>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</si>
  <si>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</si>
  <si>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</si>
  <si>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</si>
  <si>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</si>
  <si>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</si>
  <si>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</si>
  <si>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</si>
  <si>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</si>
  <si>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</si>
  <si>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</si>
  <si>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</si>
  <si>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</si>
  <si>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</si>
  <si>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</si>
  <si>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</si>
  <si>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</si>
  <si>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</si>
  <si>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</si>
  <si>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</si>
  <si>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</si>
  <si>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</si>
  <si>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</si>
  <si>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</si>
  <si>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</si>
  <si>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</si>
  <si>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</si>
  <si>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</si>
  <si>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</si>
  <si>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</si>
  <si>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</si>
  <si>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</si>
  <si>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</si>
  <si>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</si>
  <si>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</si>
  <si>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</si>
  <si>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</si>
  <si>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</si>
  <si>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</si>
  <si>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</si>
  <si>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</si>
  <si>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</si>
  <si>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</si>
  <si>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</si>
  <si>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</si>
  <si>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</si>
  <si>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</si>
  <si>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</si>
  <si>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</si>
  <si>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</si>
  <si>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</si>
  <si>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</si>
  <si>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</si>
  <si>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</si>
  <si>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</si>
  <si>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</si>
  <si>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</si>
  <si>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</si>
  <si>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</si>
  <si>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</si>
  <si>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</si>
  <si>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</si>
  <si>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</si>
  <si>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</si>
  <si>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</si>
  <si>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</si>
  <si>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</si>
  <si>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</si>
  <si>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</si>
  <si>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</si>
  <si>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</si>
  <si>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</si>
  <si>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</si>
  <si>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</si>
  <si>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</si>
  <si>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</si>
  <si>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</si>
  <si>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</si>
  <si>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</si>
  <si>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</si>
  <si>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</si>
  <si>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</si>
  <si>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</si>
  <si>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</si>
  <si>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</si>
  <si>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</si>
  <si>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</si>
  <si>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</si>
  <si>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</si>
  <si>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</si>
  <si>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</si>
  <si>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</si>
  <si>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</si>
  <si>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</si>
  <si>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</si>
  <si>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</si>
  <si>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</si>
  <si>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</si>
  <si>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</si>
  <si>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</si>
  <si>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</si>
  <si>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</si>
  <si>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</si>
  <si>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</si>
  <si>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</si>
  <si>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</si>
  <si>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</si>
  <si>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</si>
  <si>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</si>
  <si>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</si>
  <si>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</si>
  <si>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</si>
  <si>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</si>
  <si>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</si>
  <si>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</si>
  <si>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</si>
  <si>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</si>
  <si>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</si>
  <si>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</si>
  <si>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</si>
  <si>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</si>
  <si>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</si>
  <si>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</si>
  <si>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</si>
  <si>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</si>
  <si>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</si>
  <si>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</si>
  <si>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</si>
  <si>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</si>
  <si>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</si>
  <si>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</si>
  <si>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</si>
  <si>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</si>
  <si>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</si>
  <si>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</si>
  <si>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</si>
  <si>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</si>
  <si>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</si>
  <si>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</si>
  <si>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</si>
  <si>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</si>
  <si>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</si>
  <si>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</si>
  <si>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</si>
  <si>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</si>
  <si>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</si>
  <si>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</si>
  <si>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</si>
  <si>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</si>
  <si>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</si>
  <si>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</si>
  <si>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</si>
  <si>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</si>
  <si>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</si>
  <si>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</si>
  <si>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</si>
  <si>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</si>
  <si>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</si>
  <si>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</si>
  <si>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</si>
  <si>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</si>
  <si>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</si>
  <si>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</si>
  <si>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</si>
  <si>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</si>
  <si>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</si>
  <si>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</si>
  <si>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</si>
  <si>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</si>
  <si>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</si>
  <si>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</si>
  <si>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</si>
  <si>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</si>
  <si>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</si>
  <si>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</si>
  <si>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</si>
  <si>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</si>
  <si>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</si>
  <si>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</si>
  <si>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</si>
  <si>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</si>
  <si>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</si>
  <si>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</si>
  <si>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</si>
  <si>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</si>
  <si>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</si>
  <si>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</si>
  <si>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</si>
  <si>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</si>
  <si>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</si>
  <si>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</si>
  <si>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</si>
  <si>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</si>
  <si>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</si>
  <si>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</si>
  <si>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</si>
  <si>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</si>
  <si>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</si>
  <si>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</si>
  <si>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</si>
  <si>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</si>
  <si>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</si>
  <si>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</si>
  <si>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</si>
  <si>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</si>
  <si>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</si>
  <si>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</si>
  <si>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</si>
  <si>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</si>
  <si>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</si>
  <si>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</si>
  <si>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</si>
  <si>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</si>
  <si>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</si>
  <si>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</si>
  <si>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</si>
  <si>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</si>
  <si>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</si>
  <si>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</si>
  <si>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</si>
  <si>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</si>
  <si>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</si>
  <si>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</si>
  <si>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</si>
  <si>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</si>
  <si>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</si>
  <si>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</si>
  <si>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</si>
  <si>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</si>
  <si>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</si>
  <si>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</si>
  <si>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</si>
  <si>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</si>
  <si>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</si>
  <si>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</si>
  <si>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</si>
  <si>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</si>
  <si>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</si>
  <si>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</si>
  <si>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</si>
  <si>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</si>
  <si>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</si>
  <si>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</si>
  <si>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</si>
  <si>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</si>
  <si>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</si>
  <si>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</si>
  <si>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</si>
  <si>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</si>
  <si>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</si>
  <si>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</si>
  <si>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</si>
  <si>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</si>
  <si>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</si>
  <si>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</si>
  <si>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</si>
  <si>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</si>
  <si>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</si>
  <si>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</si>
  <si>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</si>
  <si>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</si>
  <si>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</si>
  <si>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</si>
  <si>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</si>
  <si>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</si>
  <si>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</si>
  <si>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</si>
  <si>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</si>
  <si>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</si>
  <si>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</si>
  <si>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</si>
  <si>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</si>
  <si>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</si>
  <si>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</si>
  <si>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</si>
  <si>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</si>
  <si>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</si>
  <si>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</si>
  <si>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</si>
  <si>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</si>
  <si>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</si>
  <si>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</si>
  <si>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</si>
  <si>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</si>
  <si>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</si>
  <si>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</si>
  <si>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</si>
  <si>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</si>
  <si>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</si>
  <si>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</si>
  <si>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</si>
  <si>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</si>
  <si>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</si>
  <si>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</si>
  <si>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</si>
  <si>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</si>
  <si>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</si>
  <si>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</si>
  <si>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</si>
  <si>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</si>
  <si>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</si>
  <si>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</si>
  <si>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</si>
  <si>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</si>
  <si>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</si>
  <si>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</si>
  <si>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</si>
  <si>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</si>
  <si>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</si>
  <si>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</si>
  <si>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</si>
  <si>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</si>
  <si>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</si>
  <si>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</si>
  <si>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</si>
  <si>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</si>
  <si>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</si>
  <si>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</si>
  <si>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</si>
  <si>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</si>
  <si>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</si>
  <si>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</si>
  <si>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</si>
  <si>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</si>
  <si>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</si>
  <si>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</si>
  <si>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</si>
  <si>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</si>
  <si>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</si>
  <si>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</si>
  <si>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</si>
  <si>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</si>
  <si>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</si>
  <si>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</si>
  <si>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</si>
  <si>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</si>
  <si>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</si>
  <si>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</si>
  <si>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</si>
  <si>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</si>
  <si>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</si>
  <si>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</si>
  <si>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</si>
  <si>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</si>
  <si>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</si>
  <si>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</si>
  <si>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</si>
  <si>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</si>
  <si>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</si>
  <si>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</si>
  <si>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</si>
  <si>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</si>
  <si>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</si>
  <si>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</si>
  <si>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</si>
  <si>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</si>
  <si>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</si>
  <si>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</si>
  <si>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</si>
  <si>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</si>
  <si>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</si>
  <si>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</si>
  <si>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</si>
  <si>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</si>
  <si>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</si>
  <si>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</si>
  <si>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</si>
  <si>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</si>
  <si>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</si>
  <si>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</si>
  <si>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</si>
  <si>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</si>
  <si>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</si>
  <si>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</si>
  <si>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</si>
  <si>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</si>
  <si>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</si>
  <si>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</si>
  <si>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</si>
  <si>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</si>
  <si>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</si>
  <si>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</si>
  <si>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</si>
  <si>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</si>
  <si>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</si>
  <si>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</si>
  <si>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</si>
  <si>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</si>
  <si>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</si>
  <si>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</si>
  <si>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</si>
  <si>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</si>
  <si>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</si>
  <si>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</si>
  <si>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</si>
  <si>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</si>
  <si>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</si>
  <si>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</si>
  <si>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</si>
  <si>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</si>
  <si>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</si>
  <si>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</si>
  <si>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</si>
  <si>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</si>
  <si>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</si>
  <si>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</si>
  <si>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</si>
  <si>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</si>
  <si>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</si>
  <si>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</si>
  <si>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</si>
  <si>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</si>
  <si>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</si>
  <si>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</si>
  <si>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</si>
  <si>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</si>
  <si>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</si>
  <si>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</si>
  <si>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</si>
  <si>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</si>
  <si>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</si>
  <si>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</si>
  <si>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</si>
  <si>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</si>
  <si>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</si>
  <si>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</si>
  <si>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</si>
  <si>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</si>
  <si>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</si>
  <si>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</si>
  <si>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</si>
  <si>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</si>
  <si>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</si>
  <si>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</si>
  <si>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</si>
  <si>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</si>
  <si>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</si>
  <si>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</si>
  <si>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</si>
  <si>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</si>
  <si>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</si>
  <si>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</si>
  <si>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</si>
  <si>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</si>
  <si>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</si>
  <si>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</si>
  <si>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</si>
  <si>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</si>
  <si>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</si>
  <si>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</si>
  <si>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</si>
  <si>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</si>
  <si>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</si>
  <si>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</si>
  <si>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</si>
  <si>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</si>
  <si>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</si>
  <si>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</si>
  <si>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</si>
  <si>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</si>
  <si>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</si>
  <si>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</si>
  <si>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</si>
  <si>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</si>
  <si>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</si>
  <si>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</si>
  <si>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</si>
  <si>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</si>
  <si>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</si>
  <si>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</si>
  <si>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</si>
  <si>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</si>
  <si>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</si>
  <si>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</si>
  <si>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</si>
  <si>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</si>
  <si>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</si>
  <si>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</si>
  <si>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</si>
  <si>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</si>
  <si>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</si>
  <si>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</si>
  <si>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</si>
  <si>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</si>
  <si>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</si>
  <si>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</si>
  <si>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</si>
  <si>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</si>
  <si>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</si>
  <si>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</si>
  <si>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</si>
  <si>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</si>
  <si>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</si>
  <si>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</si>
  <si>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</si>
  <si>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</si>
  <si>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</si>
  <si>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</si>
  <si>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</si>
  <si>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</si>
  <si>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</si>
  <si>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</si>
  <si>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</si>
  <si>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</si>
  <si>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</si>
  <si>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</si>
  <si>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</si>
  <si>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</si>
  <si>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</si>
  <si>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</si>
  <si>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</si>
  <si>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</si>
  <si>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</si>
  <si>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</si>
  <si>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</si>
  <si>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</si>
  <si>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</si>
  <si>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</si>
  <si>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</si>
  <si>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</si>
  <si>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</si>
  <si>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</si>
  <si>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</si>
  <si>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</si>
  <si>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</si>
  <si>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</si>
  <si>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</si>
  <si>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</si>
  <si>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</si>
  <si>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</si>
  <si>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</si>
  <si>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</si>
  <si>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</si>
  <si>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</si>
  <si>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</si>
  <si>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</si>
  <si>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</si>
  <si>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</si>
  <si>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</si>
  <si>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</si>
  <si>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</si>
  <si>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</si>
  <si>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</si>
  <si>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</si>
  <si>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</si>
  <si>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</si>
  <si>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</si>
  <si>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</si>
  <si>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</si>
  <si>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</si>
  <si>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</si>
  <si>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</si>
  <si>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</si>
  <si>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</si>
  <si>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</si>
  <si>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</si>
  <si>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</si>
  <si>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</si>
  <si>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</si>
  <si>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</si>
  <si>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</si>
  <si>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</si>
  <si>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</si>
  <si>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</si>
  <si>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</si>
  <si>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</si>
  <si>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</si>
  <si>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</si>
  <si>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</si>
  <si>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</si>
  <si>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</si>
  <si>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</si>
  <si>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</si>
  <si>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</si>
  <si>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</si>
  <si>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</si>
  <si>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</si>
  <si>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</si>
  <si>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</si>
  <si>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</si>
  <si>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</si>
  <si>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</si>
  <si>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</si>
  <si>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</si>
  <si>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</si>
  <si>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</si>
  <si>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</si>
  <si>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</si>
  <si>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</si>
  <si>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</si>
  <si>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</si>
  <si>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</si>
  <si>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</si>
  <si>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</si>
  <si>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</si>
  <si>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</si>
  <si>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</si>
  <si>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</si>
  <si>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</si>
  <si>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</si>
  <si>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</si>
  <si>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</si>
  <si>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</si>
  <si>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</si>
  <si>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</si>
  <si>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</si>
  <si>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</si>
  <si>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</si>
  <si>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</si>
  <si>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</si>
  <si>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</si>
  <si>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</si>
  <si>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</si>
  <si>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</si>
  <si>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</si>
  <si>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</si>
  <si>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</si>
  <si>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</si>
  <si>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</si>
  <si>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</si>
  <si>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</si>
  <si>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</si>
  <si>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</si>
  <si>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</si>
  <si>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</si>
  <si>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</si>
  <si>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</si>
  <si>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</si>
  <si>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</si>
  <si>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</si>
  <si>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</si>
  <si>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</si>
  <si>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</si>
  <si>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</si>
  <si>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</si>
  <si>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</si>
  <si>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</si>
  <si>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</si>
  <si>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</si>
  <si>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</si>
  <si>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</si>
  <si>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</si>
  <si>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</si>
  <si>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</si>
  <si>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</si>
  <si>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</si>
  <si>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</si>
  <si>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</si>
  <si>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</si>
  <si>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</si>
  <si>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</si>
  <si>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</si>
  <si>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</si>
  <si>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</si>
  <si>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</si>
  <si>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BP/ LN Equity</t>
  </si>
  <si>
    <t>GB0007980591</t>
  </si>
  <si>
    <t>BHP LN Equity</t>
  </si>
  <si>
    <t>GB00BH0P3Z91</t>
  </si>
  <si>
    <t>RIO LN Equity</t>
  </si>
  <si>
    <t>GB0007188757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</si>
  <si>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</si>
  <si>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</si>
  <si>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</si>
  <si>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</si>
  <si>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</si>
  <si>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</si>
  <si>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</si>
  <si>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</si>
  <si>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</si>
  <si>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</si>
  <si>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</si>
  <si>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</si>
  <si>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</si>
  <si>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</si>
  <si>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</si>
  <si>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</si>
  <si>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</si>
  <si>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</si>
  <si>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</si>
  <si>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</si>
  <si>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</si>
  <si>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</si>
  <si>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ISRG US Equity</t>
  </si>
  <si>
    <t>US46120E6023</t>
  </si>
  <si>
    <t>Health Care Equipment &amp; Servic</t>
  </si>
  <si>
    <t>MSFT US Equity</t>
  </si>
  <si>
    <t>US5949181045</t>
  </si>
  <si>
    <t>BA US Equity</t>
  </si>
  <si>
    <t>US0970231058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</si>
  <si>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</si>
  <si>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</si>
  <si>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</si>
  <si>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</si>
  <si>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</si>
  <si>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</si>
  <si>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</si>
  <si>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</si>
  <si>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</si>
  <si>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</si>
  <si>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</si>
  <si>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</si>
  <si>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</si>
  <si>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</si>
  <si>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</si>
  <si>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</si>
  <si>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</si>
  <si>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</si>
  <si>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</si>
  <si>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</si>
  <si>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</si>
  <si>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</si>
  <si>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</si>
  <si>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</si>
  <si>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</si>
  <si>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</si>
  <si>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</si>
  <si>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</si>
  <si>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</si>
  <si>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</si>
  <si>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</si>
  <si>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</si>
  <si>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</si>
  <si>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</si>
  <si>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</si>
  <si>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</si>
  <si>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</si>
  <si>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</si>
  <si>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</si>
  <si>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</si>
  <si>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</si>
  <si>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</si>
  <si>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</si>
  <si>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</si>
  <si>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</si>
  <si>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</si>
  <si>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</si>
  <si>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</si>
  <si>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</si>
  <si>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</si>
  <si>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</si>
  <si>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</si>
  <si>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</si>
  <si>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</si>
  <si>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</si>
  <si>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</si>
  <si>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</si>
  <si>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</si>
  <si>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</si>
  <si>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</si>
  <si>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</si>
  <si>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</si>
  <si>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</si>
  <si>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</si>
  <si>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</si>
  <si>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</si>
  <si>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</si>
  <si>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</si>
  <si>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</si>
  <si>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</si>
  <si>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</si>
  <si>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</si>
  <si>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</si>
  <si>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</si>
  <si>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</si>
  <si>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</si>
  <si>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</si>
  <si>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</si>
  <si>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</si>
  <si>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</si>
  <si>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</si>
  <si>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</si>
  <si>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</si>
  <si>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</si>
  <si>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</si>
  <si>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</si>
  <si>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</si>
  <si>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</si>
  <si>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</si>
  <si>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</si>
  <si>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</si>
  <si>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</si>
  <si>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</si>
  <si>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</si>
  <si>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</si>
  <si>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</si>
  <si>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</si>
  <si>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</si>
  <si>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</si>
  <si>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</si>
  <si>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</si>
  <si>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</si>
  <si>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</si>
  <si>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</si>
  <si>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</si>
  <si>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</si>
  <si>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</si>
  <si>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</si>
  <si>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</si>
  <si>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</si>
  <si>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</si>
  <si>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</si>
  <si>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</si>
  <si>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</si>
  <si>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</si>
  <si>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</si>
  <si>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</si>
  <si>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</si>
  <si>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</si>
  <si>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</si>
  <si>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</si>
  <si>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</si>
  <si>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</si>
  <si>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</si>
  <si>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</si>
  <si>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</si>
  <si>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</si>
  <si>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</si>
  <si>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</si>
  <si>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</si>
  <si>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</si>
  <si>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</si>
  <si>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</si>
  <si>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</si>
  <si>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</si>
  <si>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</si>
  <si>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</si>
  <si>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</si>
  <si>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</si>
  <si>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</si>
  <si>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</si>
  <si>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</si>
  <si>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</si>
  <si>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</si>
  <si>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</si>
  <si>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</si>
  <si>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</si>
  <si>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</si>
  <si>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</si>
  <si>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</si>
  <si>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</si>
  <si>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</si>
  <si>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</si>
  <si>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</si>
  <si>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</si>
  <si>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</si>
  <si>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</si>
  <si>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</si>
  <si>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</si>
  <si>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</si>
  <si>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</si>
  <si>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</si>
  <si>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</si>
  <si>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</si>
  <si>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</si>
  <si>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</si>
  <si>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</si>
  <si>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</si>
  <si>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</si>
  <si>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</si>
  <si>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</si>
  <si>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</si>
  <si>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</si>
  <si>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</si>
  <si>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</si>
  <si>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</si>
  <si>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</si>
  <si>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</si>
  <si>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</si>
  <si>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</si>
  <si>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</si>
  <si>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</si>
  <si>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</si>
  <si>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</si>
  <si>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</si>
  <si>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</si>
  <si>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</si>
  <si>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</si>
  <si>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</si>
  <si>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</si>
  <si>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</si>
  <si>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</si>
  <si>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</si>
  <si>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</si>
  <si>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</si>
  <si>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</si>
  <si>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</si>
  <si>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</si>
  <si>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</si>
  <si>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</si>
  <si>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</si>
  <si>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</si>
  <si>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</si>
  <si>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</si>
  <si>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</si>
  <si>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</si>
  <si>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</si>
  <si>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</si>
  <si>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</si>
  <si>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</si>
  <si>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</si>
  <si>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</si>
  <si>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</si>
  <si>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</si>
  <si>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</si>
  <si>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</si>
  <si>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</si>
  <si>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</si>
  <si>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</si>
  <si>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</si>
  <si>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</si>
  <si>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</si>
  <si>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</si>
  <si>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</si>
  <si>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</si>
  <si>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</si>
  <si>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</si>
  <si>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</si>
  <si>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</si>
  <si>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</si>
  <si>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</si>
  <si>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</si>
  <si>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</si>
  <si>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</si>
  <si>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</si>
  <si>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</si>
  <si>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</si>
  <si>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</si>
  <si>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</si>
  <si>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</si>
  <si>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</si>
  <si>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</si>
  <si>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</si>
  <si>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</si>
  <si>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</si>
  <si>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</si>
  <si>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</si>
  <si>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</si>
  <si>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</si>
  <si>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</si>
  <si>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</si>
  <si>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</si>
  <si>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NKY 05/10/19 C22000</t>
  </si>
  <si>
    <t>557000169</t>
  </si>
  <si>
    <t>NKY 05/10/19 P20000</t>
  </si>
  <si>
    <t>557000170</t>
  </si>
  <si>
    <t>SPXW US 04/30/19 P2450</t>
  </si>
  <si>
    <t>557000171</t>
  </si>
  <si>
    <t>SPY US 12/31/19 C290</t>
  </si>
  <si>
    <t>70692579</t>
  </si>
  <si>
    <t>SPY US 12/31/19 P268</t>
  </si>
  <si>
    <t>70692728</t>
  </si>
  <si>
    <t>SX5E 05/17/19 C3400</t>
  </si>
  <si>
    <t>DE000C2XKXE7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</si>
  <si>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</si>
  <si>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</si>
  <si>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</si>
  <si>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</si>
  <si>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</si>
  <si>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</si>
  <si>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</si>
  <si>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</si>
  <si>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סה"כ מטבע</t>
  </si>
  <si>
    <t>סה"כ סחורות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</si>
  <si>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</si>
  <si>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</si>
  <si>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</si>
  <si>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</si>
  <si>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</si>
  <si>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</si>
  <si>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</si>
  <si>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</si>
  <si>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</si>
  <si>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</si>
  <si>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</si>
  <si>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</si>
  <si>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</si>
  <si>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</si>
  <si>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</si>
  <si>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</si>
  <si>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</si>
  <si>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</si>
  <si>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</si>
  <si>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</si>
  <si>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</si>
  <si>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</si>
  <si>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</si>
  <si>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</si>
  <si>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</si>
  <si>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</si>
  <si>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</si>
  <si>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</si>
  <si>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</si>
  <si>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</si>
  <si>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</si>
  <si>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</si>
  <si>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</si>
  <si>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</si>
  <si>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</si>
  <si>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</si>
  <si>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</si>
  <si>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</si>
  <si>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</si>
  <si>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</si>
  <si>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</si>
  <si>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</si>
  <si>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</si>
  <si>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</si>
  <si>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</si>
  <si>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</si>
  <si>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</si>
  <si>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</si>
  <si>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</si>
  <si>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</si>
  <si>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</si>
  <si>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</si>
  <si>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</si>
  <si>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</si>
  <si>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</si>
  <si>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</si>
  <si>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</si>
  <si>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</si>
  <si>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</si>
  <si>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</si>
  <si>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</si>
  <si>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</si>
  <si>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</si>
  <si>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445075726</t>
  </si>
  <si>
    <t>16/01/2019</t>
  </si>
  <si>
    <t>445082155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</si>
  <si>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</si>
  <si>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</si>
  <si>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</si>
  <si>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</si>
  <si>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</si>
  <si>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</si>
  <si>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</si>
  <si>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</si>
  <si>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</si>
  <si>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</si>
  <si>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</si>
  <si>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</si>
  <si>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</si>
  <si>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</si>
  <si>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</si>
  <si>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</si>
  <si>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</si>
  <si>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</si>
  <si>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</si>
  <si>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</si>
  <si>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</si>
  <si>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</si>
  <si>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USD</t>
  </si>
  <si>
    <t>445079138</t>
  </si>
  <si>
    <t>FW EURUSD 17/07/2019 - EUR</t>
  </si>
  <si>
    <t>445079139</t>
  </si>
  <si>
    <t>445079242</t>
  </si>
  <si>
    <t>445079243</t>
  </si>
  <si>
    <t>445079286</t>
  </si>
  <si>
    <t>19/02/2019</t>
  </si>
  <si>
    <t>445079287</t>
  </si>
  <si>
    <t>445081858</t>
  </si>
  <si>
    <t>445081859</t>
  </si>
  <si>
    <t>445082434</t>
  </si>
  <si>
    <t>445082435</t>
  </si>
  <si>
    <t>445082942</t>
  </si>
  <si>
    <t>28/03/2019</t>
  </si>
  <si>
    <t>445082943</t>
  </si>
  <si>
    <t>FW USDILS 03/04/2019 - ILS</t>
  </si>
  <si>
    <t>445068296</t>
  </si>
  <si>
    <t>26/11/2018</t>
  </si>
  <si>
    <t>FW USDILS 03/04/2019 - USD</t>
  </si>
  <si>
    <t>445068297</t>
  </si>
  <si>
    <t>445068568</t>
  </si>
  <si>
    <t>445068569</t>
  </si>
  <si>
    <t>FW USDILS 21/05/2019 - ILS</t>
  </si>
  <si>
    <t>445073192</t>
  </si>
  <si>
    <t>02/01/2019</t>
  </si>
  <si>
    <t>FW USDILS 21/05/2019 - USD</t>
  </si>
  <si>
    <t>445073193</t>
  </si>
  <si>
    <t>FW USDILS 16/04/2019 - ILS</t>
  </si>
  <si>
    <t>445073830</t>
  </si>
  <si>
    <t>07/01/2019</t>
  </si>
  <si>
    <t>FW USDILS 16/04/2019 - USD</t>
  </si>
  <si>
    <t>445073831</t>
  </si>
  <si>
    <t>FW USDILS 26/06/2019 - ILS</t>
  </si>
  <si>
    <t>445077254</t>
  </si>
  <si>
    <t>FW USDILS 26/06/2019 - USD</t>
  </si>
  <si>
    <t>445077255</t>
  </si>
  <si>
    <t>445077310</t>
  </si>
  <si>
    <t>445077311</t>
  </si>
  <si>
    <t>FW USDILS 31/07/2019 - ILS</t>
  </si>
  <si>
    <t>445079776</t>
  </si>
  <si>
    <t>25/02/2019</t>
  </si>
  <si>
    <t>FW USDILS 31/07/2019 - USD</t>
  </si>
  <si>
    <t>445079777</t>
  </si>
  <si>
    <t>FW USDILS 03/09/2019 - ILS</t>
  </si>
  <si>
    <t>445080244</t>
  </si>
  <si>
    <t>04/03/2019</t>
  </si>
  <si>
    <t>FW USDILS 03/09/2019 - USD</t>
  </si>
  <si>
    <t>445080245</t>
  </si>
  <si>
    <t>FW USDILS 11/09/2019 - ILS</t>
  </si>
  <si>
    <t>445080856</t>
  </si>
  <si>
    <t>11/03/2019</t>
  </si>
  <si>
    <t>FW USDILS 11/09/2019 - USD</t>
  </si>
  <si>
    <t>445080857</t>
  </si>
  <si>
    <t>445080888</t>
  </si>
  <si>
    <t>445080889</t>
  </si>
  <si>
    <t>FW USDILS 18/09/2019 - USD</t>
  </si>
  <si>
    <t>445081496</t>
  </si>
  <si>
    <t>FW USDILS 18/09/2019 - ILS</t>
  </si>
  <si>
    <t>445081497</t>
  </si>
  <si>
    <t>445081500</t>
  </si>
  <si>
    <t>445081501</t>
  </si>
  <si>
    <t>445082938</t>
  </si>
  <si>
    <t>445082939</t>
  </si>
  <si>
    <t>סה"כ חוזים עתידיים בחו"ל</t>
  </si>
  <si>
    <t>445072536</t>
  </si>
  <si>
    <t>31/12/2018</t>
  </si>
  <si>
    <t>445072537</t>
  </si>
  <si>
    <t>445073572</t>
  </si>
  <si>
    <t>03/01/2019</t>
  </si>
  <si>
    <t>445073573</t>
  </si>
  <si>
    <t>445074776</t>
  </si>
  <si>
    <t>09/01/2019</t>
  </si>
  <si>
    <t>445074777</t>
  </si>
  <si>
    <t>445076266</t>
  </si>
  <si>
    <t>445076267</t>
  </si>
  <si>
    <t>445076342</t>
  </si>
  <si>
    <t>445076343</t>
  </si>
  <si>
    <t>445076354</t>
  </si>
  <si>
    <t>445076355</t>
  </si>
  <si>
    <t>445076716</t>
  </si>
  <si>
    <t>24/01/2019</t>
  </si>
  <si>
    <t>445076717</t>
  </si>
  <si>
    <t>445076814</t>
  </si>
  <si>
    <t>445076815</t>
  </si>
  <si>
    <t>445076954</t>
  </si>
  <si>
    <t>445076955</t>
  </si>
  <si>
    <t>445077528</t>
  </si>
  <si>
    <t>445077529</t>
  </si>
  <si>
    <t>445077994</t>
  </si>
  <si>
    <t>445077995</t>
  </si>
  <si>
    <t>445078108</t>
  </si>
  <si>
    <t>445078109</t>
  </si>
  <si>
    <t>445079230</t>
  </si>
  <si>
    <t>445079231</t>
  </si>
  <si>
    <t>445079238</t>
  </si>
  <si>
    <t>445079239</t>
  </si>
  <si>
    <t>445079282</t>
  </si>
  <si>
    <t>445079283</t>
  </si>
  <si>
    <t>445079322</t>
  </si>
  <si>
    <t>20/02/2019</t>
  </si>
  <si>
    <t>445079323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</si>
  <si>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</si>
  <si>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</si>
  <si>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</si>
  <si>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</si>
  <si>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</si>
  <si>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</si>
  <si>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</si>
  <si>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</si>
  <si>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</si>
  <si>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</si>
  <si>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</si>
  <si>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</si>
  <si>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</si>
  <si>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445080436</t>
  </si>
  <si>
    <t>445080437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</si>
  <si>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</si>
  <si>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</si>
  <si>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</si>
  <si>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</si>
  <si>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</si>
  <si>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</si>
  <si>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</si>
  <si>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</si>
  <si>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</si>
  <si>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</si>
  <si>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445081132</t>
  </si>
  <si>
    <t>13/03/2019</t>
  </si>
  <si>
    <t>445081133</t>
  </si>
  <si>
    <t>445081832</t>
  </si>
  <si>
    <t>445081833</t>
  </si>
  <si>
    <t>445081862</t>
  </si>
  <si>
    <t>445081863</t>
  </si>
  <si>
    <t>445082340</t>
  </si>
  <si>
    <t>445082341</t>
  </si>
  <si>
    <t>445082496</t>
  </si>
  <si>
    <t>25/03/2019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</si>
  <si>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</si>
  <si>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</si>
  <si>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</si>
  <si>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</si>
  <si>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</si>
  <si>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</si>
  <si>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</si>
  <si>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</si>
  <si>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</si>
  <si>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</si>
  <si>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</si>
  <si>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</si>
  <si>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</si>
  <si>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</si>
  <si>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</si>
  <si>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</si>
  <si>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</si>
  <si>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</si>
  <si>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</si>
  <si>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</si>
  <si>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</si>
  <si>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</si>
  <si>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</si>
  <si>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</si>
  <si>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</si>
  <si>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</si>
  <si>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</si>
  <si>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</si>
  <si>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</si>
  <si>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</si>
  <si>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</si>
  <si>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</si>
  <si>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</si>
  <si>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</si>
  <si>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</si>
  <si>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</si>
  <si>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</si>
  <si>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</si>
  <si>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</si>
  <si>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שקל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</si>
  <si>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</si>
  <si>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</si>
  <si>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</si>
  <si>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</si>
  <si>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</si>
  <si>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</si>
  <si>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</si>
  <si>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</si>
  <si>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אירו  BNY Bny Mellon</t>
  </si>
  <si>
    <t>שטרלינג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</si>
  <si>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</si>
  <si>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</si>
  <si>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</si>
  <si>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</si>
  <si>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</si>
  <si>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לאומי בנק לאומי לישראל בע"מ</t>
  </si>
  <si>
    <t>שקל עדכון ידני   לאומי בנק לאומי לישראל בע"מ</t>
  </si>
  <si>
    <t>שטרלינג  הפועלים בנק הפועלים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</si>
  <si>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</si>
  <si>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</si>
  <si>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</si>
  <si>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דולר עתידי  לאומי בנק לאומי לישראל בע"מ</t>
  </si>
  <si>
    <t>*בעל עניין/צד קשור</t>
  </si>
  <si>
    <t>סה"כ יתרות התחייבות להשקעה</t>
  </si>
  <si>
    <t>יין יפני  הפועלים בנק הפועלים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</si>
</sst>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K32" sqref="K32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218</v>
      </c>
      <c r="C1" s="53" t="s">
        <v>228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219</v>
      </c>
      <c r="C2" s="53" t="s">
        <v>160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220</v>
      </c>
      <c r="C3" s="53" t="s">
        <v>221</v>
      </c>
      <c r="D3" s="53"/>
      <c r="E3" s="58" t="s">
        <v>231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222</v>
      </c>
      <c r="C4" s="53" t="s">
        <v>229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2" t="s">
        <v>56</v>
      </c>
      <c r="C6" s="213"/>
      <c r="D6" s="21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160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228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221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106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5">
        <v>2503.0562252382069</v>
      </c>
      <c r="D11" s="49">
        <v>6.8202410032679781E-2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33287.908366906238</v>
      </c>
      <c r="D12" s="49">
        <v>0.90701741042750783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5">
        <v>8679.5258072553261</v>
      </c>
      <c r="D13" s="49">
        <v>0.23649671630501171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5">
        <v>11551.547669657479</v>
      </c>
      <c r="D15" s="49">
        <v>0.31475257436658249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5">
        <v>6487.5767927642282</v>
      </c>
      <c r="D16" s="49">
        <v>0.17677124791573365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5">
        <v>4966.5996653304228</v>
      </c>
      <c r="D17" s="49">
        <v>0.13532818936610166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5">
        <v>1201.1990734009178</v>
      </c>
      <c r="D18" s="49">
        <v>3.2729856768266535E-2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5">
        <v>2.0000000000000002E-7</v>
      </c>
      <c r="D19" s="49">
        <v>5.4495308051811106E-12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5">
        <v>140.66190267377851</v>
      </c>
      <c r="D20" s="49">
        <v>3.8327068586807159E-3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5">
        <v>37.072086484689365</v>
      </c>
      <c r="D21" s="49">
        <v>1.0101273865532649E-3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5">
        <v>223.7253691394034</v>
      </c>
      <c r="D22" s="49">
        <v>6.0959914551284708E-3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-0.49958514952768568</v>
      </c>
      <c r="D23" s="49">
        <v>-1.3612523310810671E-5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5">
        <v>6.9999999999999997E-7</v>
      </c>
      <c r="D24" s="49">
        <v>1.9073357818133885E-11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5">
        <v>6.0000000000000008E-7</v>
      </c>
      <c r="D25" s="49">
        <v>1.6348592415543333E-11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5">
        <v>6.0000000000000008E-7</v>
      </c>
      <c r="D26" s="49">
        <v>1.6348592415543333E-11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5">
        <v>3.0000000000000004E-7</v>
      </c>
      <c r="D27" s="49">
        <v>8.1742962077716666E-12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5">
        <v>8.0000000000000007E-7</v>
      </c>
      <c r="D28" s="49">
        <v>2.1798123220724442E-11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5">
        <v>2.0000000000000002E-7</v>
      </c>
      <c r="D29" s="49">
        <v>5.4495308051811106E-12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5">
        <v>1.0000000000003339E-6</v>
      </c>
      <c r="D30" s="49">
        <v>2.724765402591465E-11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5">
        <v>-0.49959054952768567</v>
      </c>
      <c r="D31" s="49">
        <v>-1.361267044814241E-5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5">
        <v>1.2000000000000002E-6</v>
      </c>
      <c r="D32" s="49">
        <v>3.2697184831086667E-11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5">
        <v>1.3000000000000003E-6</v>
      </c>
      <c r="D33" s="49">
        <v>3.5421950233677224E-11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5">
        <v>6.0000000000000008E-7</v>
      </c>
      <c r="D34" s="49">
        <v>1.6348592415543333E-11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5">
        <v>4.0000000000000003E-7</v>
      </c>
      <c r="D35" s="49">
        <v>1.0899061610362221E-11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5">
        <v>2.0000000000000002E-7</v>
      </c>
      <c r="D36" s="49">
        <v>5.4495308051811106E-12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5">
        <v>909.94226407276778</v>
      </c>
      <c r="D37" s="49">
        <v>2.4793791995003964E-2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102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103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104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105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36700.407273567689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101</v>
      </c>
      <c r="C43" s="135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1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134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135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141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136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99</v>
      </c>
      <c r="D55" s="115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142</v>
      </c>
      <c r="D56" s="115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263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140</v>
      </c>
      <c r="D58" s="115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98</v>
      </c>
      <c r="D59" s="115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100</v>
      </c>
      <c r="D60" s="115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137</v>
      </c>
      <c r="D61" s="115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139</v>
      </c>
      <c r="D62" s="115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0"/>
  <sheetViews>
    <sheetView rightToLeft="1" zoomScale="90" workbookViewId="0">
      <selection activeCell="D21" sqref="D21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2.7109375" style="93" bestFit="1" customWidth="1"/>
    <col min="9" max="9" width="8.2851562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26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4"/>
      <c r="D11" s="104"/>
      <c r="E11" s="104"/>
      <c r="F11" s="189"/>
      <c r="G11" s="190"/>
      <c r="H11" s="194"/>
      <c r="I11" s="149">
        <v>140.66190267377851</v>
      </c>
      <c r="J11" s="104"/>
      <c r="K11" s="104">
        <v>1</v>
      </c>
      <c r="L11" s="121">
        <v>3.8327068586807159E-3</v>
      </c>
    </row>
    <row r="12" spans="1:17" s="156" customFormat="1" x14ac:dyDescent="0.2">
      <c r="B12" s="131" t="s">
        <v>147</v>
      </c>
      <c r="C12" s="159" t="s">
        <v>231</v>
      </c>
      <c r="D12" s="159" t="s">
        <v>231</v>
      </c>
      <c r="E12" s="159" t="s">
        <v>231</v>
      </c>
      <c r="F12" s="160" t="s">
        <v>231</v>
      </c>
      <c r="G12" s="172" t="s">
        <v>231</v>
      </c>
      <c r="H12" s="160" t="s">
        <v>231</v>
      </c>
      <c r="I12" s="161">
        <v>123.6111371266458</v>
      </c>
      <c r="J12" s="159" t="s">
        <v>231</v>
      </c>
      <c r="K12" s="159">
        <v>0.8787819215933923</v>
      </c>
      <c r="L12" s="159">
        <v>3.3681134981756134E-3</v>
      </c>
    </row>
    <row r="13" spans="1:17" s="156" customFormat="1" x14ac:dyDescent="0.2">
      <c r="B13" s="132" t="s">
        <v>2057</v>
      </c>
      <c r="C13" s="159" t="s">
        <v>231</v>
      </c>
      <c r="D13" s="159" t="s">
        <v>231</v>
      </c>
      <c r="E13" s="159" t="s">
        <v>231</v>
      </c>
      <c r="F13" s="160" t="s">
        <v>231</v>
      </c>
      <c r="G13" s="174" t="s">
        <v>231</v>
      </c>
      <c r="H13" s="160" t="s">
        <v>231</v>
      </c>
      <c r="I13" s="165">
        <v>123.6111368266458</v>
      </c>
      <c r="J13" s="163" t="s">
        <v>231</v>
      </c>
      <c r="K13" s="159">
        <v>0.87878191946061868</v>
      </c>
      <c r="L13" s="163">
        <v>3.3681134900013176E-3</v>
      </c>
    </row>
    <row r="14" spans="1:17" x14ac:dyDescent="0.2">
      <c r="B14" s="23" t="s">
        <v>2058</v>
      </c>
      <c r="C14" s="41" t="s">
        <v>2059</v>
      </c>
      <c r="D14" s="41" t="s">
        <v>302</v>
      </c>
      <c r="E14" s="41" t="s">
        <v>185</v>
      </c>
      <c r="F14" s="100" t="s">
        <v>237</v>
      </c>
      <c r="G14" s="103">
        <v>0.35192512608207194</v>
      </c>
      <c r="H14" s="100">
        <v>1296020</v>
      </c>
      <c r="I14" s="133">
        <v>4.5610200190488683</v>
      </c>
      <c r="J14" s="32" t="s">
        <v>231</v>
      </c>
      <c r="K14" s="41">
        <v>3.24254110910666E-2</v>
      </c>
      <c r="L14" s="32">
        <v>1.242770954842727E-4</v>
      </c>
      <c r="M14" s="18"/>
      <c r="N14" s="18"/>
      <c r="O14" s="18"/>
      <c r="P14" s="18"/>
    </row>
    <row r="15" spans="1:17" x14ac:dyDescent="0.2">
      <c r="B15" s="23" t="s">
        <v>2060</v>
      </c>
      <c r="C15" s="41" t="s">
        <v>2061</v>
      </c>
      <c r="D15" s="41" t="s">
        <v>302</v>
      </c>
      <c r="E15" s="41" t="s">
        <v>185</v>
      </c>
      <c r="F15" s="100" t="s">
        <v>237</v>
      </c>
      <c r="G15" s="103">
        <v>0.27272845792381761</v>
      </c>
      <c r="H15" s="100">
        <v>2893300</v>
      </c>
      <c r="I15" s="133">
        <v>7.890852473109816</v>
      </c>
      <c r="J15" s="32" t="s">
        <v>231</v>
      </c>
      <c r="K15" s="41">
        <v>5.6098007513876676E-2</v>
      </c>
      <c r="L15" s="32">
        <v>2.1500721815675744E-4</v>
      </c>
      <c r="M15" s="18"/>
      <c r="N15" s="18"/>
      <c r="O15" s="18"/>
      <c r="P15" s="18"/>
    </row>
    <row r="16" spans="1:17" x14ac:dyDescent="0.2">
      <c r="B16" s="23" t="s">
        <v>2062</v>
      </c>
      <c r="C16" s="41" t="s">
        <v>2063</v>
      </c>
      <c r="D16" s="41" t="s">
        <v>302</v>
      </c>
      <c r="E16" s="41" t="s">
        <v>185</v>
      </c>
      <c r="F16" s="100" t="s">
        <v>237</v>
      </c>
      <c r="G16" s="103">
        <v>0.50545313807486525</v>
      </c>
      <c r="H16" s="100">
        <v>21992002</v>
      </c>
      <c r="I16" s="133">
        <v>111.15926423448711</v>
      </c>
      <c r="J16" s="32" t="s">
        <v>231</v>
      </c>
      <c r="K16" s="41">
        <v>0.79025850014475085</v>
      </c>
      <c r="L16" s="32">
        <v>3.0288291736355216E-3</v>
      </c>
      <c r="M16" s="18"/>
      <c r="N16" s="18"/>
      <c r="O16" s="18"/>
      <c r="P16" s="18"/>
    </row>
    <row r="17" spans="2:16" s="156" customFormat="1" x14ac:dyDescent="0.2">
      <c r="B17" s="132" t="s">
        <v>2064</v>
      </c>
      <c r="C17" s="159" t="s">
        <v>231</v>
      </c>
      <c r="D17" s="159" t="s">
        <v>231</v>
      </c>
      <c r="E17" s="159" t="s">
        <v>231</v>
      </c>
      <c r="F17" s="160" t="s">
        <v>231</v>
      </c>
      <c r="G17" s="174" t="s">
        <v>231</v>
      </c>
      <c r="H17" s="160" t="s">
        <v>231</v>
      </c>
      <c r="I17" s="165">
        <v>0</v>
      </c>
      <c r="J17" s="163" t="s">
        <v>231</v>
      </c>
      <c r="K17" s="159">
        <v>0</v>
      </c>
      <c r="L17" s="163">
        <v>0</v>
      </c>
    </row>
    <row r="18" spans="2:16" s="156" customFormat="1" x14ac:dyDescent="0.2">
      <c r="B18" s="132" t="s">
        <v>2065</v>
      </c>
      <c r="C18" s="159" t="s">
        <v>231</v>
      </c>
      <c r="D18" s="159" t="s">
        <v>231</v>
      </c>
      <c r="E18" s="159" t="s">
        <v>231</v>
      </c>
      <c r="F18" s="160" t="s">
        <v>231</v>
      </c>
      <c r="G18" s="174" t="s">
        <v>231</v>
      </c>
      <c r="H18" s="160" t="s">
        <v>231</v>
      </c>
      <c r="I18" s="165">
        <v>0</v>
      </c>
      <c r="J18" s="163" t="s">
        <v>231</v>
      </c>
      <c r="K18" s="159">
        <v>0</v>
      </c>
      <c r="L18" s="163">
        <v>0</v>
      </c>
    </row>
    <row r="19" spans="2:16" s="156" customFormat="1" x14ac:dyDescent="0.2">
      <c r="B19" s="132" t="s">
        <v>151</v>
      </c>
      <c r="C19" s="159" t="s">
        <v>231</v>
      </c>
      <c r="D19" s="159" t="s">
        <v>231</v>
      </c>
      <c r="E19" s="159" t="s">
        <v>231</v>
      </c>
      <c r="F19" s="160" t="s">
        <v>231</v>
      </c>
      <c r="G19" s="174" t="s">
        <v>231</v>
      </c>
      <c r="H19" s="160" t="s">
        <v>231</v>
      </c>
      <c r="I19" s="165">
        <v>0</v>
      </c>
      <c r="J19" s="163" t="s">
        <v>231</v>
      </c>
      <c r="K19" s="159">
        <v>0</v>
      </c>
      <c r="L19" s="163">
        <v>0</v>
      </c>
    </row>
    <row r="20" spans="2:16" s="156" customFormat="1" x14ac:dyDescent="0.2">
      <c r="B20" s="132" t="s">
        <v>408</v>
      </c>
      <c r="C20" s="159" t="s">
        <v>231</v>
      </c>
      <c r="D20" s="159" t="s">
        <v>231</v>
      </c>
      <c r="E20" s="159" t="s">
        <v>231</v>
      </c>
      <c r="F20" s="160" t="s">
        <v>231</v>
      </c>
      <c r="G20" s="174" t="s">
        <v>231</v>
      </c>
      <c r="H20" s="160" t="s">
        <v>231</v>
      </c>
      <c r="I20" s="165">
        <v>17.050765547132713</v>
      </c>
      <c r="J20" s="163" t="s">
        <v>231</v>
      </c>
      <c r="K20" s="159">
        <v>0.12121807840660777</v>
      </c>
      <c r="L20" s="163">
        <v>4.6459336050510229E-4</v>
      </c>
    </row>
    <row r="21" spans="2:16" s="156" customFormat="1" x14ac:dyDescent="0.2">
      <c r="B21" s="132" t="s">
        <v>2057</v>
      </c>
      <c r="C21" s="159" t="s">
        <v>231</v>
      </c>
      <c r="D21" s="159" t="s">
        <v>231</v>
      </c>
      <c r="E21" s="159" t="s">
        <v>231</v>
      </c>
      <c r="F21" s="160" t="s">
        <v>231</v>
      </c>
      <c r="G21" s="174" t="s">
        <v>231</v>
      </c>
      <c r="H21" s="160" t="s">
        <v>231</v>
      </c>
      <c r="I21" s="165">
        <v>17.050765147132712</v>
      </c>
      <c r="J21" s="163" t="s">
        <v>231</v>
      </c>
      <c r="K21" s="159">
        <v>0.12121807556290955</v>
      </c>
      <c r="L21" s="163">
        <v>4.6459334960604069E-4</v>
      </c>
    </row>
    <row r="22" spans="2:16" x14ac:dyDescent="0.2">
      <c r="B22" s="23" t="s">
        <v>2066</v>
      </c>
      <c r="C22" s="41" t="s">
        <v>2067</v>
      </c>
      <c r="D22" s="41" t="s">
        <v>216</v>
      </c>
      <c r="E22" s="41" t="s">
        <v>185</v>
      </c>
      <c r="F22" s="100" t="s">
        <v>263</v>
      </c>
      <c r="G22" s="103">
        <v>0.8035868012721733</v>
      </c>
      <c r="H22" s="100">
        <v>14000</v>
      </c>
      <c r="I22" s="133">
        <v>3.6875955440939014</v>
      </c>
      <c r="J22" s="32" t="s">
        <v>231</v>
      </c>
      <c r="K22" s="41">
        <v>2.6216022064241031E-2</v>
      </c>
      <c r="L22" s="32">
        <v>1.0047832757294156E-4</v>
      </c>
      <c r="M22" s="18"/>
      <c r="N22" s="18"/>
      <c r="O22" s="18"/>
      <c r="P22" s="18"/>
    </row>
    <row r="23" spans="2:16" x14ac:dyDescent="0.2">
      <c r="B23" s="23" t="s">
        <v>2068</v>
      </c>
      <c r="C23" s="41" t="s">
        <v>2069</v>
      </c>
      <c r="D23" s="41" t="s">
        <v>216</v>
      </c>
      <c r="E23" s="41" t="s">
        <v>185</v>
      </c>
      <c r="F23" s="100" t="s">
        <v>263</v>
      </c>
      <c r="G23" s="103">
        <v>-0.26786226709072442</v>
      </c>
      <c r="H23" s="100">
        <v>11500</v>
      </c>
      <c r="I23" s="133">
        <v>-1.0096987799304729</v>
      </c>
      <c r="J23" s="32" t="s">
        <v>231</v>
      </c>
      <c r="K23" s="41">
        <v>-7.1781965175898039E-3</v>
      </c>
      <c r="L23" s="32">
        <v>-2.7511923025924473E-5</v>
      </c>
      <c r="M23" s="18"/>
      <c r="N23" s="18"/>
      <c r="O23" s="18"/>
      <c r="P23" s="18"/>
    </row>
    <row r="24" spans="2:16" x14ac:dyDescent="0.2">
      <c r="B24" s="23" t="s">
        <v>2070</v>
      </c>
      <c r="C24" s="41" t="s">
        <v>2071</v>
      </c>
      <c r="D24" s="41" t="s">
        <v>216</v>
      </c>
      <c r="E24" s="41" t="s">
        <v>185</v>
      </c>
      <c r="F24" s="100" t="s">
        <v>134</v>
      </c>
      <c r="G24" s="103">
        <v>-0.42687590974528872</v>
      </c>
      <c r="H24" s="100">
        <v>140</v>
      </c>
      <c r="I24" s="133">
        <v>-0.21705786258728443</v>
      </c>
      <c r="J24" s="32" t="s">
        <v>231</v>
      </c>
      <c r="K24" s="41">
        <v>-1.5431176349909228E-3</v>
      </c>
      <c r="L24" s="32">
        <v>-5.9143175433808744E-6</v>
      </c>
      <c r="M24" s="18"/>
      <c r="N24" s="18"/>
      <c r="O24" s="18"/>
      <c r="P24" s="18"/>
    </row>
    <row r="25" spans="2:16" x14ac:dyDescent="0.2">
      <c r="B25" s="23" t="s">
        <v>2072</v>
      </c>
      <c r="C25" s="41" t="s">
        <v>2073</v>
      </c>
      <c r="D25" s="41" t="s">
        <v>216</v>
      </c>
      <c r="E25" s="41" t="s">
        <v>185</v>
      </c>
      <c r="F25" s="100" t="s">
        <v>134</v>
      </c>
      <c r="G25" s="103">
        <v>-7</v>
      </c>
      <c r="H25" s="100">
        <v>1057</v>
      </c>
      <c r="I25" s="133">
        <v>-26.873159999999999</v>
      </c>
      <c r="J25" s="32">
        <v>-2.0814897281455473E-6</v>
      </c>
      <c r="K25" s="41">
        <v>-0.19104789206729222</v>
      </c>
      <c r="L25" s="32">
        <v>-7.3223056626280396E-4</v>
      </c>
      <c r="M25" s="18"/>
      <c r="N25" s="18"/>
      <c r="O25" s="18"/>
      <c r="P25" s="18"/>
    </row>
    <row r="26" spans="2:16" x14ac:dyDescent="0.2">
      <c r="B26" s="23" t="s">
        <v>2074</v>
      </c>
      <c r="C26" s="41" t="s">
        <v>2075</v>
      </c>
      <c r="D26" s="41" t="s">
        <v>216</v>
      </c>
      <c r="E26" s="41" t="s">
        <v>185</v>
      </c>
      <c r="F26" s="100" t="s">
        <v>134</v>
      </c>
      <c r="G26" s="103">
        <v>7</v>
      </c>
      <c r="H26" s="100">
        <v>958</v>
      </c>
      <c r="I26" s="133">
        <v>24.356189999999998</v>
      </c>
      <c r="J26" s="32">
        <v>2.0814897281455473E-6</v>
      </c>
      <c r="K26" s="41">
        <v>0.1731541343961954</v>
      </c>
      <c r="L26" s="32">
        <v>6.6364903850922043E-4</v>
      </c>
      <c r="M26" s="18"/>
      <c r="N26" s="18"/>
      <c r="O26" s="18"/>
      <c r="P26" s="18"/>
    </row>
    <row r="27" spans="2:16" x14ac:dyDescent="0.2">
      <c r="B27" s="23" t="s">
        <v>2076</v>
      </c>
      <c r="C27" s="41" t="s">
        <v>2077</v>
      </c>
      <c r="D27" s="41" t="s">
        <v>216</v>
      </c>
      <c r="E27" s="41" t="s">
        <v>185</v>
      </c>
      <c r="F27" s="100" t="s">
        <v>135</v>
      </c>
      <c r="G27" s="103">
        <v>5.8049444666693031</v>
      </c>
      <c r="H27" s="100">
        <v>2160</v>
      </c>
      <c r="I27" s="133">
        <v>5.1135244928237382</v>
      </c>
      <c r="J27" s="32" t="s">
        <v>231</v>
      </c>
      <c r="K27" s="41">
        <v>3.6353301040459876E-2</v>
      </c>
      <c r="L27" s="32">
        <v>1.3933154623345536E-4</v>
      </c>
      <c r="M27" s="18"/>
      <c r="N27" s="18"/>
      <c r="O27" s="18"/>
      <c r="P27" s="18"/>
    </row>
    <row r="28" spans="2:16" x14ac:dyDescent="0.2">
      <c r="B28" s="23" t="s">
        <v>2078</v>
      </c>
      <c r="C28" s="41" t="s">
        <v>2079</v>
      </c>
      <c r="D28" s="41" t="s">
        <v>216</v>
      </c>
      <c r="E28" s="41" t="s">
        <v>185</v>
      </c>
      <c r="F28" s="100" t="s">
        <v>134</v>
      </c>
      <c r="G28" s="103">
        <v>-0.42403638041217151</v>
      </c>
      <c r="H28" s="100">
        <v>204.99999999999997</v>
      </c>
      <c r="I28" s="133">
        <v>-0.31572052739968642</v>
      </c>
      <c r="J28" s="32" t="s">
        <v>231</v>
      </c>
      <c r="K28" s="41">
        <v>-2.2445347418049784E-3</v>
      </c>
      <c r="L28" s="32">
        <v>-8.6026436994630897E-6</v>
      </c>
      <c r="M28" s="18"/>
      <c r="N28" s="18"/>
      <c r="O28" s="18"/>
      <c r="P28" s="18"/>
    </row>
    <row r="29" spans="2:16" x14ac:dyDescent="0.2">
      <c r="B29" s="23" t="s">
        <v>2080</v>
      </c>
      <c r="C29" s="41" t="s">
        <v>2081</v>
      </c>
      <c r="D29" s="41" t="s">
        <v>216</v>
      </c>
      <c r="E29" s="41" t="s">
        <v>185</v>
      </c>
      <c r="F29" s="100" t="s">
        <v>134</v>
      </c>
      <c r="G29" s="103">
        <v>-0.84807276082434302</v>
      </c>
      <c r="H29" s="100">
        <v>428</v>
      </c>
      <c r="I29" s="133">
        <v>-1.3183257134638882</v>
      </c>
      <c r="J29" s="32" t="s">
        <v>231</v>
      </c>
      <c r="K29" s="41">
        <v>-9.3723011590518181E-3</v>
      </c>
      <c r="L29" s="32">
        <v>-3.5921282933919122E-5</v>
      </c>
      <c r="M29" s="18"/>
      <c r="N29" s="18"/>
      <c r="O29" s="18"/>
      <c r="P29" s="18"/>
    </row>
    <row r="30" spans="2:16" x14ac:dyDescent="0.2">
      <c r="B30" s="23" t="s">
        <v>2082</v>
      </c>
      <c r="C30" s="41" t="s">
        <v>2083</v>
      </c>
      <c r="D30" s="41" t="s">
        <v>216</v>
      </c>
      <c r="E30" s="41" t="s">
        <v>185</v>
      </c>
      <c r="F30" s="100" t="s">
        <v>134</v>
      </c>
      <c r="G30" s="103">
        <v>0.84807276082434302</v>
      </c>
      <c r="H30" s="100">
        <v>3342</v>
      </c>
      <c r="I30" s="133">
        <v>10.294029289577395</v>
      </c>
      <c r="J30" s="32" t="s">
        <v>231</v>
      </c>
      <c r="K30" s="41">
        <v>7.3182781505886432E-2</v>
      </c>
      <c r="L30" s="32">
        <v>2.8048814861494318E-4</v>
      </c>
      <c r="M30" s="18"/>
      <c r="N30" s="18"/>
      <c r="O30" s="18"/>
      <c r="P30" s="18"/>
    </row>
    <row r="31" spans="2:16" x14ac:dyDescent="0.2">
      <c r="B31" s="23" t="s">
        <v>2084</v>
      </c>
      <c r="C31" s="41" t="s">
        <v>2085</v>
      </c>
      <c r="D31" s="41" t="s">
        <v>216</v>
      </c>
      <c r="E31" s="41" t="s">
        <v>185</v>
      </c>
      <c r="F31" s="100" t="s">
        <v>134</v>
      </c>
      <c r="G31" s="103">
        <v>0.42687590974528872</v>
      </c>
      <c r="H31" s="100">
        <v>2150</v>
      </c>
      <c r="I31" s="133">
        <v>3.333388604019011</v>
      </c>
      <c r="J31" s="32" t="s">
        <v>231</v>
      </c>
      <c r="K31" s="41">
        <v>2.3697877965932028E-2</v>
      </c>
      <c r="L31" s="32">
        <v>9.082701941620629E-5</v>
      </c>
      <c r="M31" s="18"/>
      <c r="N31" s="18"/>
      <c r="O31" s="18"/>
      <c r="P31" s="18"/>
    </row>
    <row r="32" spans="2:16" s="156" customFormat="1" x14ac:dyDescent="0.2">
      <c r="B32" s="132" t="s">
        <v>2086</v>
      </c>
      <c r="C32" s="159" t="s">
        <v>231</v>
      </c>
      <c r="D32" s="159" t="s">
        <v>231</v>
      </c>
      <c r="E32" s="159" t="s">
        <v>231</v>
      </c>
      <c r="F32" s="160" t="s">
        <v>231</v>
      </c>
      <c r="G32" s="174" t="s">
        <v>231</v>
      </c>
      <c r="H32" s="160" t="s">
        <v>231</v>
      </c>
      <c r="I32" s="165">
        <v>0</v>
      </c>
      <c r="J32" s="163" t="s">
        <v>231</v>
      </c>
      <c r="K32" s="159">
        <v>0</v>
      </c>
      <c r="L32" s="163">
        <v>0</v>
      </c>
    </row>
    <row r="33" spans="2:16" s="156" customFormat="1" x14ac:dyDescent="0.2">
      <c r="B33" s="132" t="s">
        <v>2065</v>
      </c>
      <c r="C33" s="159" t="s">
        <v>231</v>
      </c>
      <c r="D33" s="159" t="s">
        <v>231</v>
      </c>
      <c r="E33" s="159" t="s">
        <v>231</v>
      </c>
      <c r="F33" s="160" t="s">
        <v>231</v>
      </c>
      <c r="G33" s="174" t="s">
        <v>231</v>
      </c>
      <c r="H33" s="160" t="s">
        <v>231</v>
      </c>
      <c r="I33" s="165">
        <v>0</v>
      </c>
      <c r="J33" s="163" t="s">
        <v>231</v>
      </c>
      <c r="K33" s="159">
        <v>0</v>
      </c>
      <c r="L33" s="163">
        <v>0</v>
      </c>
    </row>
    <row r="34" spans="2:16" s="156" customFormat="1" x14ac:dyDescent="0.2">
      <c r="B34" s="132" t="s">
        <v>2087</v>
      </c>
      <c r="C34" s="159" t="s">
        <v>231</v>
      </c>
      <c r="D34" s="159" t="s">
        <v>231</v>
      </c>
      <c r="E34" s="159" t="s">
        <v>231</v>
      </c>
      <c r="F34" s="160" t="s">
        <v>231</v>
      </c>
      <c r="G34" s="174" t="s">
        <v>231</v>
      </c>
      <c r="H34" s="160" t="s">
        <v>231</v>
      </c>
      <c r="I34" s="165">
        <v>0</v>
      </c>
      <c r="J34" s="163" t="s">
        <v>231</v>
      </c>
      <c r="K34" s="159">
        <v>0</v>
      </c>
      <c r="L34" s="163">
        <v>0</v>
      </c>
    </row>
    <row r="35" spans="2:16" s="156" customFormat="1" x14ac:dyDescent="0.2">
      <c r="B35" s="132" t="s">
        <v>151</v>
      </c>
      <c r="C35" s="159" t="s">
        <v>231</v>
      </c>
      <c r="D35" s="159" t="s">
        <v>231</v>
      </c>
      <c r="E35" s="159" t="s">
        <v>231</v>
      </c>
      <c r="F35" s="160" t="s">
        <v>231</v>
      </c>
      <c r="G35" s="174" t="s">
        <v>231</v>
      </c>
      <c r="H35" s="160" t="s">
        <v>231</v>
      </c>
      <c r="I35" s="165">
        <v>0</v>
      </c>
      <c r="J35" s="163" t="s">
        <v>231</v>
      </c>
      <c r="K35" s="159">
        <v>0</v>
      </c>
      <c r="L35" s="163">
        <v>0</v>
      </c>
    </row>
    <row r="36" spans="2:16" s="156" customFormat="1" x14ac:dyDescent="0.2">
      <c r="B36" s="114" t="s">
        <v>223</v>
      </c>
      <c r="C36" s="166"/>
      <c r="D36" s="166"/>
      <c r="E36" s="166"/>
      <c r="F36" s="166"/>
      <c r="G36" s="167"/>
      <c r="H36" s="167"/>
      <c r="I36" s="167"/>
      <c r="J36" s="168"/>
      <c r="K36" s="169"/>
      <c r="L36" s="170"/>
      <c r="M36" s="187"/>
      <c r="N36" s="187"/>
      <c r="O36" s="171"/>
      <c r="P36" s="171"/>
    </row>
    <row r="37" spans="2:16" s="156" customFormat="1" x14ac:dyDescent="0.2">
      <c r="B37" s="114" t="s">
        <v>224</v>
      </c>
      <c r="C37" s="166"/>
      <c r="D37" s="166"/>
      <c r="E37" s="166"/>
      <c r="F37" s="166"/>
      <c r="G37" s="167"/>
      <c r="H37" s="167"/>
      <c r="I37" s="167"/>
      <c r="J37" s="168"/>
      <c r="K37" s="169"/>
      <c r="L37" s="170"/>
      <c r="M37" s="187"/>
      <c r="N37" s="187"/>
      <c r="O37" s="171"/>
      <c r="P37" s="171"/>
    </row>
    <row r="38" spans="2:16" s="156" customFormat="1" x14ac:dyDescent="0.2">
      <c r="B38" s="114" t="s">
        <v>225</v>
      </c>
      <c r="C38" s="166"/>
      <c r="D38" s="166"/>
      <c r="E38" s="166"/>
      <c r="F38" s="166"/>
      <c r="G38" s="167"/>
      <c r="H38" s="167"/>
      <c r="I38" s="167"/>
      <c r="J38" s="168"/>
      <c r="K38" s="169"/>
      <c r="L38" s="170"/>
      <c r="M38" s="187"/>
      <c r="N38" s="187"/>
      <c r="O38" s="171"/>
      <c r="P38" s="171"/>
    </row>
    <row r="39" spans="2:16" s="156" customFormat="1" x14ac:dyDescent="0.2">
      <c r="B39" s="114" t="s">
        <v>226</v>
      </c>
      <c r="C39" s="166"/>
      <c r="D39" s="166"/>
      <c r="E39" s="166"/>
      <c r="F39" s="166"/>
      <c r="G39" s="167"/>
      <c r="H39" s="167"/>
      <c r="I39" s="167"/>
      <c r="J39" s="168"/>
      <c r="K39" s="169"/>
      <c r="L39" s="170"/>
      <c r="M39" s="187"/>
      <c r="N39" s="187"/>
      <c r="O39" s="171"/>
      <c r="P39" s="171"/>
    </row>
    <row r="40" spans="2:16" s="156" customFormat="1" x14ac:dyDescent="0.2">
      <c r="B40" s="114" t="s">
        <v>227</v>
      </c>
      <c r="C40" s="166"/>
      <c r="D40" s="166"/>
      <c r="E40" s="166"/>
      <c r="F40" s="166"/>
      <c r="G40" s="167"/>
      <c r="H40" s="167"/>
      <c r="I40" s="167"/>
      <c r="J40" s="168"/>
      <c r="K40" s="169"/>
      <c r="L40" s="170"/>
      <c r="M40" s="187"/>
      <c r="N40" s="187"/>
      <c r="O40" s="171"/>
      <c r="P40" s="171"/>
    </row>
  </sheetData>
  <mergeCells count="2">
    <mergeCell ref="B7:L7"/>
    <mergeCell ref="B6:L6"/>
  </mergeCells>
  <phoneticPr fontId="3" type="noConversion"/>
  <conditionalFormatting sqref="K1:K5 J36:J55570 G11:J35">
    <cfRule type="expression" dxfId="87" priority="183" stopIfTrue="1">
      <formula>LEFT(#REF!,3)="TIR"</formula>
    </cfRule>
  </conditionalFormatting>
  <conditionalFormatting sqref="K11:L35 C11:G35">
    <cfRule type="expression" dxfId="86" priority="186" stopIfTrue="1">
      <formula>LEFT(#REF!,3)="TIR"</formula>
    </cfRule>
  </conditionalFormatting>
  <conditionalFormatting sqref="B11:B35 J11:J35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35 K12:L35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3.42578125" style="14" bestFit="1" customWidth="1"/>
    <col min="8" max="8" width="8.5703125" style="14" bestFit="1" customWidth="1"/>
    <col min="9" max="9" width="8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7"/>
      <c r="L6" s="15"/>
      <c r="M6" s="15"/>
      <c r="N6" s="17"/>
      <c r="O6" s="16"/>
      <c r="P6" s="16"/>
      <c r="Q6" s="18"/>
    </row>
    <row r="7" spans="1:17" s="10" customFormat="1" x14ac:dyDescent="0.2">
      <c r="B7" s="218" t="s">
        <v>27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6" customFormat="1" ht="12.75" customHeight="1" thickBot="1" x14ac:dyDescent="0.25">
      <c r="B11" s="188" t="s">
        <v>68</v>
      </c>
      <c r="C11" s="104"/>
      <c r="D11" s="104"/>
      <c r="E11" s="104"/>
      <c r="F11" s="189"/>
      <c r="G11" s="190"/>
      <c r="H11" s="189"/>
      <c r="I11" s="192">
        <v>37.072086484689365</v>
      </c>
      <c r="J11" s="104">
        <v>1</v>
      </c>
      <c r="K11" s="121">
        <v>1.0101273865532649E-3</v>
      </c>
    </row>
    <row r="12" spans="1:17" s="156" customFormat="1" x14ac:dyDescent="0.2">
      <c r="B12" s="131" t="s">
        <v>147</v>
      </c>
      <c r="C12" s="159" t="s">
        <v>231</v>
      </c>
      <c r="D12" s="159" t="s">
        <v>231</v>
      </c>
      <c r="E12" s="159"/>
      <c r="F12" s="160" t="s">
        <v>231</v>
      </c>
      <c r="G12" s="172" t="s">
        <v>231</v>
      </c>
      <c r="H12" s="160" t="s">
        <v>231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2" t="s">
        <v>408</v>
      </c>
      <c r="C13" s="159" t="s">
        <v>231</v>
      </c>
      <c r="D13" s="163" t="s">
        <v>231</v>
      </c>
      <c r="E13" s="163"/>
      <c r="F13" s="164" t="s">
        <v>231</v>
      </c>
      <c r="G13" s="174" t="s">
        <v>231</v>
      </c>
      <c r="H13" s="164" t="s">
        <v>231</v>
      </c>
      <c r="I13" s="165">
        <v>37.072086384689307</v>
      </c>
      <c r="J13" s="159">
        <v>0.99999999730255096</v>
      </c>
      <c r="K13" s="159">
        <v>1.0101273838284978E-3</v>
      </c>
    </row>
    <row r="14" spans="1:17" x14ac:dyDescent="0.2">
      <c r="B14" s="23" t="s">
        <v>2088</v>
      </c>
      <c r="C14" s="41" t="s">
        <v>2089</v>
      </c>
      <c r="D14" s="32" t="s">
        <v>216</v>
      </c>
      <c r="E14" s="32" t="s">
        <v>185</v>
      </c>
      <c r="F14" s="94" t="s">
        <v>135</v>
      </c>
      <c r="G14" s="103">
        <v>4.9516659020675791</v>
      </c>
      <c r="H14" s="94">
        <v>122.5</v>
      </c>
      <c r="I14" s="124">
        <v>247.37507755219701</v>
      </c>
      <c r="J14" s="41">
        <v>6.672812377430172</v>
      </c>
      <c r="K14" s="41">
        <v>6.7403905277738183E-3</v>
      </c>
      <c r="L14" s="18"/>
      <c r="M14" s="18"/>
      <c r="N14" s="18"/>
      <c r="O14" s="18"/>
      <c r="P14" s="18"/>
    </row>
    <row r="15" spans="1:17" x14ac:dyDescent="0.2">
      <c r="B15" s="23" t="s">
        <v>2090</v>
      </c>
      <c r="C15" s="41" t="s">
        <v>2091</v>
      </c>
      <c r="D15" s="32" t="s">
        <v>216</v>
      </c>
      <c r="E15" s="32" t="s">
        <v>185</v>
      </c>
      <c r="F15" s="94" t="s">
        <v>135</v>
      </c>
      <c r="G15" s="103">
        <v>-58477.576755820002</v>
      </c>
      <c r="H15" s="94">
        <v>1</v>
      </c>
      <c r="I15" s="124">
        <v>-238.48325352114222</v>
      </c>
      <c r="J15" s="41">
        <v>-6.4329601092087145</v>
      </c>
      <c r="K15" s="41">
        <v>-6.4981091829164044E-3</v>
      </c>
      <c r="L15" s="18"/>
      <c r="M15" s="18"/>
      <c r="N15" s="18"/>
      <c r="O15" s="18"/>
      <c r="P15" s="18"/>
    </row>
    <row r="16" spans="1:17" x14ac:dyDescent="0.2">
      <c r="B16" s="23" t="s">
        <v>2092</v>
      </c>
      <c r="C16" s="41" t="s">
        <v>2093</v>
      </c>
      <c r="D16" s="32" t="s">
        <v>216</v>
      </c>
      <c r="E16" s="32" t="s">
        <v>185</v>
      </c>
      <c r="F16" s="94" t="s">
        <v>263</v>
      </c>
      <c r="G16" s="103">
        <v>0.851858799935166</v>
      </c>
      <c r="H16" s="94">
        <v>1592</v>
      </c>
      <c r="I16" s="124">
        <v>444.52186568885594</v>
      </c>
      <c r="J16" s="41">
        <v>11.990743112677022</v>
      </c>
      <c r="K16" s="41">
        <v>1.2112178003240002E-2</v>
      </c>
      <c r="L16" s="18"/>
      <c r="M16" s="18"/>
      <c r="N16" s="18"/>
      <c r="O16" s="18"/>
      <c r="P16" s="18"/>
    </row>
    <row r="17" spans="2:16" x14ac:dyDescent="0.2">
      <c r="B17" s="23" t="s">
        <v>2094</v>
      </c>
      <c r="C17" s="41" t="s">
        <v>2095</v>
      </c>
      <c r="D17" s="32" t="s">
        <v>216</v>
      </c>
      <c r="E17" s="32" t="s">
        <v>185</v>
      </c>
      <c r="F17" s="94" t="s">
        <v>263</v>
      </c>
      <c r="G17" s="103">
        <v>-13697889.502957469</v>
      </c>
      <c r="H17" s="94">
        <v>1</v>
      </c>
      <c r="I17" s="124">
        <v>-448.98942212793992</v>
      </c>
      <c r="J17" s="41">
        <v>-12.111253093708953</v>
      </c>
      <c r="K17" s="41">
        <v>-1.2233908435433368E-2</v>
      </c>
      <c r="L17" s="18"/>
      <c r="M17" s="18"/>
      <c r="N17" s="18"/>
      <c r="O17" s="18"/>
      <c r="P17" s="18"/>
    </row>
    <row r="18" spans="2:16" x14ac:dyDescent="0.2">
      <c r="B18" s="23" t="s">
        <v>2096</v>
      </c>
      <c r="C18" s="41" t="s">
        <v>2097</v>
      </c>
      <c r="D18" s="32" t="s">
        <v>216</v>
      </c>
      <c r="E18" s="32" t="s">
        <v>185</v>
      </c>
      <c r="F18" s="94" t="s">
        <v>134</v>
      </c>
      <c r="G18" s="103">
        <v>3.932274871478497</v>
      </c>
      <c r="H18" s="94">
        <v>2837.75</v>
      </c>
      <c r="I18" s="124">
        <v>2026.4404438033198</v>
      </c>
      <c r="J18" s="41">
        <v>54.662163259686828</v>
      </c>
      <c r="K18" s="41">
        <v>5.5215748116855361E-2</v>
      </c>
      <c r="L18" s="18"/>
      <c r="M18" s="18"/>
      <c r="N18" s="18"/>
      <c r="O18" s="18"/>
      <c r="P18" s="18"/>
    </row>
    <row r="19" spans="2:16" x14ac:dyDescent="0.2">
      <c r="B19" s="23" t="s">
        <v>2098</v>
      </c>
      <c r="C19" s="41" t="s">
        <v>2099</v>
      </c>
      <c r="D19" s="32" t="s">
        <v>216</v>
      </c>
      <c r="E19" s="32" t="s">
        <v>185</v>
      </c>
      <c r="F19" s="94" t="s">
        <v>134</v>
      </c>
      <c r="G19" s="103">
        <v>-548807.95158118091</v>
      </c>
      <c r="H19" s="94">
        <v>1</v>
      </c>
      <c r="I19" s="124">
        <v>-1993.2704801427353</v>
      </c>
      <c r="J19" s="41">
        <v>-53.767420966876216</v>
      </c>
      <c r="K19" s="41">
        <v>-5.4311944422979895E-2</v>
      </c>
      <c r="L19" s="18"/>
      <c r="M19" s="18"/>
      <c r="N19" s="18"/>
      <c r="O19" s="18"/>
      <c r="P19" s="18"/>
    </row>
    <row r="20" spans="2:16" x14ac:dyDescent="0.2">
      <c r="B20" s="23" t="s">
        <v>2100</v>
      </c>
      <c r="C20" s="41" t="s">
        <v>2101</v>
      </c>
      <c r="D20" s="32" t="s">
        <v>216</v>
      </c>
      <c r="E20" s="32" t="s">
        <v>185</v>
      </c>
      <c r="F20" s="94" t="s">
        <v>135</v>
      </c>
      <c r="G20" s="103">
        <v>0.35494116663965247</v>
      </c>
      <c r="H20" s="94">
        <v>11534.5</v>
      </c>
      <c r="I20" s="124">
        <v>83.482158664397744</v>
      </c>
      <c r="J20" s="41">
        <v>2.2518872440286191</v>
      </c>
      <c r="K20" s="41">
        <v>2.2746929766232632E-3</v>
      </c>
      <c r="L20" s="18"/>
      <c r="M20" s="18"/>
      <c r="N20" s="18"/>
      <c r="O20" s="18"/>
      <c r="P20" s="18"/>
    </row>
    <row r="21" spans="2:16" x14ac:dyDescent="0.2">
      <c r="B21" s="23" t="s">
        <v>2102</v>
      </c>
      <c r="C21" s="41" t="s">
        <v>2103</v>
      </c>
      <c r="D21" s="32" t="s">
        <v>216</v>
      </c>
      <c r="E21" s="32" t="s">
        <v>185</v>
      </c>
      <c r="F21" s="94" t="s">
        <v>135</v>
      </c>
      <c r="G21" s="103">
        <v>-20458.048651049055</v>
      </c>
      <c r="H21" s="94">
        <v>1</v>
      </c>
      <c r="I21" s="124">
        <v>-83.432014005604657</v>
      </c>
      <c r="J21" s="41">
        <v>-2.2505346182784116</v>
      </c>
      <c r="K21" s="41">
        <v>-2.2733266523092218E-3</v>
      </c>
      <c r="L21" s="18"/>
      <c r="M21" s="18"/>
      <c r="N21" s="18"/>
      <c r="O21" s="18"/>
      <c r="P21" s="18"/>
    </row>
    <row r="22" spans="2:16" x14ac:dyDescent="0.2">
      <c r="B22" s="23" t="s">
        <v>2104</v>
      </c>
      <c r="C22" s="41" t="s">
        <v>2105</v>
      </c>
      <c r="D22" s="32" t="s">
        <v>216</v>
      </c>
      <c r="E22" s="32" t="s">
        <v>185</v>
      </c>
      <c r="F22" s="94" t="s">
        <v>3</v>
      </c>
      <c r="G22" s="103">
        <v>0.2224297977608489</v>
      </c>
      <c r="H22" s="94">
        <v>6171</v>
      </c>
      <c r="I22" s="124">
        <v>88.289982150433687</v>
      </c>
      <c r="J22" s="41">
        <v>2.3815757493686553</v>
      </c>
      <c r="K22" s="41">
        <v>2.4056948875883937E-3</v>
      </c>
      <c r="L22" s="18"/>
      <c r="M22" s="18"/>
      <c r="N22" s="18"/>
      <c r="O22" s="18"/>
      <c r="P22" s="18"/>
    </row>
    <row r="23" spans="2:16" x14ac:dyDescent="0.2">
      <c r="B23" s="23" t="s">
        <v>2106</v>
      </c>
      <c r="C23" s="41" t="s">
        <v>2107</v>
      </c>
      <c r="D23" s="32" t="s">
        <v>216</v>
      </c>
      <c r="E23" s="32" t="s">
        <v>185</v>
      </c>
      <c r="F23" s="94" t="s">
        <v>3</v>
      </c>
      <c r="G23" s="103">
        <v>-34537.786847315816</v>
      </c>
      <c r="H23" s="94">
        <v>1</v>
      </c>
      <c r="I23" s="124">
        <v>-88.862271777092587</v>
      </c>
      <c r="J23" s="41">
        <v>-2.3970129605138997</v>
      </c>
      <c r="K23" s="41">
        <v>-2.4212884373382101E-3</v>
      </c>
      <c r="L23" s="18"/>
      <c r="M23" s="18"/>
      <c r="N23" s="18"/>
      <c r="O23" s="18"/>
      <c r="P23" s="18"/>
    </row>
    <row r="24" spans="2:16" s="156" customFormat="1" x14ac:dyDescent="0.2">
      <c r="B24" s="114" t="s">
        <v>223</v>
      </c>
      <c r="C24" s="166"/>
      <c r="D24" s="114"/>
      <c r="E24" s="114"/>
      <c r="F24" s="167"/>
      <c r="G24" s="185"/>
      <c r="H24" s="185"/>
      <c r="I24" s="186"/>
      <c r="J24" s="186"/>
      <c r="K24" s="171"/>
      <c r="L24" s="187"/>
      <c r="M24" s="187"/>
      <c r="N24" s="187"/>
      <c r="O24" s="171"/>
      <c r="P24" s="171"/>
    </row>
    <row r="25" spans="2:16" s="156" customFormat="1" x14ac:dyDescent="0.2">
      <c r="B25" s="114" t="s">
        <v>224</v>
      </c>
      <c r="C25" s="166"/>
      <c r="D25" s="114"/>
      <c r="E25" s="114"/>
      <c r="F25" s="167"/>
      <c r="G25" s="185"/>
      <c r="H25" s="185"/>
      <c r="I25" s="186"/>
      <c r="J25" s="186"/>
      <c r="K25" s="171"/>
      <c r="L25" s="187"/>
      <c r="M25" s="187"/>
      <c r="N25" s="187"/>
      <c r="O25" s="171"/>
      <c r="P25" s="171"/>
    </row>
    <row r="26" spans="2:16" s="156" customFormat="1" x14ac:dyDescent="0.2">
      <c r="B26" s="114" t="s">
        <v>225</v>
      </c>
      <c r="C26" s="166"/>
      <c r="D26" s="114"/>
      <c r="E26" s="114"/>
      <c r="F26" s="167"/>
      <c r="G26" s="185"/>
      <c r="H26" s="185"/>
      <c r="I26" s="186"/>
      <c r="J26" s="186"/>
      <c r="K26" s="171"/>
      <c r="L26" s="187"/>
      <c r="M26" s="187"/>
      <c r="N26" s="187"/>
      <c r="O26" s="171"/>
      <c r="P26" s="171"/>
    </row>
    <row r="27" spans="2:16" s="156" customFormat="1" x14ac:dyDescent="0.2">
      <c r="B27" s="114" t="s">
        <v>226</v>
      </c>
      <c r="C27" s="166"/>
      <c r="D27" s="114"/>
      <c r="E27" s="114"/>
      <c r="F27" s="167"/>
      <c r="G27" s="185"/>
      <c r="H27" s="185"/>
      <c r="I27" s="186"/>
      <c r="J27" s="186"/>
      <c r="K27" s="171"/>
      <c r="L27" s="187"/>
      <c r="M27" s="187"/>
      <c r="N27" s="187"/>
      <c r="O27" s="171"/>
      <c r="P27" s="171"/>
    </row>
    <row r="28" spans="2:16" s="156" customFormat="1" x14ac:dyDescent="0.2">
      <c r="B28" s="114" t="s">
        <v>227</v>
      </c>
      <c r="C28" s="166"/>
      <c r="D28" s="114"/>
      <c r="E28" s="114"/>
      <c r="F28" s="167"/>
      <c r="G28" s="185"/>
      <c r="H28" s="185"/>
      <c r="I28" s="186"/>
      <c r="J28" s="186"/>
      <c r="K28" s="171"/>
      <c r="L28" s="187"/>
      <c r="M28" s="187"/>
      <c r="N28" s="187"/>
      <c r="O28" s="171"/>
      <c r="P28" s="171"/>
    </row>
  </sheetData>
  <mergeCells count="2">
    <mergeCell ref="B7:K7"/>
    <mergeCell ref="B6:K6"/>
  </mergeCells>
  <phoneticPr fontId="3" type="noConversion"/>
  <conditionalFormatting sqref="K1:K5 K24:K55558 G11:H23">
    <cfRule type="expression" dxfId="82" priority="209" stopIfTrue="1">
      <formula>LEFT(#REF!,3)="TIR"</formula>
    </cfRule>
  </conditionalFormatting>
  <conditionalFormatting sqref="J11:K23 C11:F23">
    <cfRule type="expression" dxfId="81" priority="212" stopIfTrue="1">
      <formula>LEFT(#REF!,3)="TIR"</formula>
    </cfRule>
  </conditionalFormatting>
  <conditionalFormatting sqref="B11:B23 J12:J2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23">
    <cfRule type="expression" dxfId="78" priority="220" stopIfTrue="1">
      <formula>OR(LEFT(#REF!,3)="TIR",LEFT(#REF!,2)="IR")</formula>
    </cfRule>
  </conditionalFormatting>
  <conditionalFormatting sqref="I12:J2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3" width="12.42578125" style="95" bestFit="1" customWidth="1"/>
    <col min="14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219</v>
      </c>
      <c r="C2" s="12" t="s">
        <v>160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220</v>
      </c>
      <c r="C3" s="12" t="s">
        <v>221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222</v>
      </c>
      <c r="C4" s="12" t="s">
        <v>229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143</v>
      </c>
      <c r="M9" s="80"/>
      <c r="N9" s="2" t="s">
        <v>145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41" t="s">
        <v>63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3"/>
      <c r="M11" s="142"/>
      <c r="N11" s="146">
        <v>223.7253691394034</v>
      </c>
      <c r="O11" s="101"/>
      <c r="P11" s="101">
        <v>1</v>
      </c>
      <c r="Q11" s="120">
        <v>6.0959914551284708E-3</v>
      </c>
    </row>
    <row r="12" spans="1:17" s="156" customFormat="1" x14ac:dyDescent="0.2">
      <c r="B12" s="131" t="s">
        <v>147</v>
      </c>
      <c r="C12" s="159" t="s">
        <v>231</v>
      </c>
      <c r="D12" s="159" t="s">
        <v>231</v>
      </c>
      <c r="E12" s="160" t="s">
        <v>231</v>
      </c>
      <c r="F12" s="160" t="s">
        <v>231</v>
      </c>
      <c r="G12" s="160" t="s">
        <v>231</v>
      </c>
      <c r="H12" s="160" t="s">
        <v>231</v>
      </c>
      <c r="I12" s="160" t="s">
        <v>231</v>
      </c>
      <c r="J12" s="159" t="s">
        <v>231</v>
      </c>
      <c r="K12" s="159" t="s">
        <v>231</v>
      </c>
      <c r="L12" s="172" t="s">
        <v>231</v>
      </c>
      <c r="M12" s="160" t="s">
        <v>231</v>
      </c>
      <c r="N12" s="161">
        <v>0</v>
      </c>
      <c r="O12" s="159" t="s">
        <v>231</v>
      </c>
      <c r="P12" s="159">
        <v>0</v>
      </c>
      <c r="Q12" s="159">
        <v>0</v>
      </c>
    </row>
    <row r="13" spans="1:17" s="156" customFormat="1" x14ac:dyDescent="0.2">
      <c r="B13" s="132" t="s">
        <v>2108</v>
      </c>
      <c r="C13" s="159" t="s">
        <v>231</v>
      </c>
      <c r="D13" s="163" t="s">
        <v>231</v>
      </c>
      <c r="E13" s="164" t="s">
        <v>231</v>
      </c>
      <c r="F13" s="164" t="s">
        <v>231</v>
      </c>
      <c r="G13" s="164" t="s">
        <v>231</v>
      </c>
      <c r="H13" s="164" t="s">
        <v>231</v>
      </c>
      <c r="I13" s="164" t="s">
        <v>231</v>
      </c>
      <c r="J13" s="163" t="s">
        <v>231</v>
      </c>
      <c r="K13" s="163" t="s">
        <v>231</v>
      </c>
      <c r="L13" s="174" t="s">
        <v>231</v>
      </c>
      <c r="M13" s="164" t="s">
        <v>231</v>
      </c>
      <c r="N13" s="165">
        <v>0</v>
      </c>
      <c r="O13" s="163" t="s">
        <v>231</v>
      </c>
      <c r="P13" s="163">
        <v>0</v>
      </c>
      <c r="Q13" s="163">
        <v>0</v>
      </c>
    </row>
    <row r="14" spans="1:17" s="156" customFormat="1" x14ac:dyDescent="0.2">
      <c r="B14" s="132" t="s">
        <v>2109</v>
      </c>
      <c r="C14" s="159" t="s">
        <v>231</v>
      </c>
      <c r="D14" s="163" t="s">
        <v>231</v>
      </c>
      <c r="E14" s="164" t="s">
        <v>231</v>
      </c>
      <c r="F14" s="164" t="s">
        <v>231</v>
      </c>
      <c r="G14" s="164" t="s">
        <v>231</v>
      </c>
      <c r="H14" s="164" t="s">
        <v>231</v>
      </c>
      <c r="I14" s="164" t="s">
        <v>231</v>
      </c>
      <c r="J14" s="163" t="s">
        <v>231</v>
      </c>
      <c r="K14" s="163" t="s">
        <v>231</v>
      </c>
      <c r="L14" s="174" t="s">
        <v>231</v>
      </c>
      <c r="M14" s="164" t="s">
        <v>231</v>
      </c>
      <c r="N14" s="165">
        <v>0</v>
      </c>
      <c r="O14" s="163" t="s">
        <v>231</v>
      </c>
      <c r="P14" s="163">
        <v>0</v>
      </c>
      <c r="Q14" s="163">
        <v>0</v>
      </c>
    </row>
    <row r="15" spans="1:17" s="156" customFormat="1" x14ac:dyDescent="0.2">
      <c r="B15" s="132" t="s">
        <v>2110</v>
      </c>
      <c r="C15" s="159" t="s">
        <v>231</v>
      </c>
      <c r="D15" s="163" t="s">
        <v>231</v>
      </c>
      <c r="E15" s="164" t="s">
        <v>231</v>
      </c>
      <c r="F15" s="164" t="s">
        <v>231</v>
      </c>
      <c r="G15" s="164" t="s">
        <v>231</v>
      </c>
      <c r="H15" s="164" t="s">
        <v>231</v>
      </c>
      <c r="I15" s="164" t="s">
        <v>231</v>
      </c>
      <c r="J15" s="163" t="s">
        <v>231</v>
      </c>
      <c r="K15" s="163" t="s">
        <v>231</v>
      </c>
      <c r="L15" s="174" t="s">
        <v>231</v>
      </c>
      <c r="M15" s="164" t="s">
        <v>231</v>
      </c>
      <c r="N15" s="165">
        <v>0</v>
      </c>
      <c r="O15" s="163" t="s">
        <v>231</v>
      </c>
      <c r="P15" s="163">
        <v>0</v>
      </c>
      <c r="Q15" s="163">
        <v>0</v>
      </c>
    </row>
    <row r="16" spans="1:17" s="156" customFormat="1" x14ac:dyDescent="0.2">
      <c r="B16" s="132" t="s">
        <v>2111</v>
      </c>
      <c r="C16" s="159" t="s">
        <v>231</v>
      </c>
      <c r="D16" s="163" t="s">
        <v>231</v>
      </c>
      <c r="E16" s="164" t="s">
        <v>231</v>
      </c>
      <c r="F16" s="164" t="s">
        <v>231</v>
      </c>
      <c r="G16" s="164" t="s">
        <v>231</v>
      </c>
      <c r="H16" s="164" t="s">
        <v>231</v>
      </c>
      <c r="I16" s="164" t="s">
        <v>231</v>
      </c>
      <c r="J16" s="163" t="s">
        <v>231</v>
      </c>
      <c r="K16" s="163" t="s">
        <v>231</v>
      </c>
      <c r="L16" s="174" t="s">
        <v>231</v>
      </c>
      <c r="M16" s="164" t="s">
        <v>231</v>
      </c>
      <c r="N16" s="165">
        <v>0</v>
      </c>
      <c r="O16" s="163" t="s">
        <v>231</v>
      </c>
      <c r="P16" s="163">
        <v>0</v>
      </c>
      <c r="Q16" s="163">
        <v>0</v>
      </c>
    </row>
    <row r="17" spans="2:17" s="156" customFormat="1" x14ac:dyDescent="0.2">
      <c r="B17" s="132" t="s">
        <v>2112</v>
      </c>
      <c r="C17" s="159" t="s">
        <v>231</v>
      </c>
      <c r="D17" s="163" t="s">
        <v>231</v>
      </c>
      <c r="E17" s="164" t="s">
        <v>231</v>
      </c>
      <c r="F17" s="164" t="s">
        <v>231</v>
      </c>
      <c r="G17" s="164" t="s">
        <v>231</v>
      </c>
      <c r="H17" s="164" t="s">
        <v>231</v>
      </c>
      <c r="I17" s="164" t="s">
        <v>231</v>
      </c>
      <c r="J17" s="163" t="s">
        <v>231</v>
      </c>
      <c r="K17" s="163" t="s">
        <v>231</v>
      </c>
      <c r="L17" s="174" t="s">
        <v>231</v>
      </c>
      <c r="M17" s="164" t="s">
        <v>231</v>
      </c>
      <c r="N17" s="165">
        <v>0</v>
      </c>
      <c r="O17" s="163" t="s">
        <v>231</v>
      </c>
      <c r="P17" s="163">
        <v>0</v>
      </c>
      <c r="Q17" s="163">
        <v>0</v>
      </c>
    </row>
    <row r="18" spans="2:17" s="156" customFormat="1" x14ac:dyDescent="0.2">
      <c r="B18" s="132" t="s">
        <v>2113</v>
      </c>
      <c r="C18" s="159" t="s">
        <v>231</v>
      </c>
      <c r="D18" s="163" t="s">
        <v>231</v>
      </c>
      <c r="E18" s="164" t="s">
        <v>231</v>
      </c>
      <c r="F18" s="164" t="s">
        <v>231</v>
      </c>
      <c r="G18" s="164" t="s">
        <v>231</v>
      </c>
      <c r="H18" s="164" t="s">
        <v>231</v>
      </c>
      <c r="I18" s="164" t="s">
        <v>231</v>
      </c>
      <c r="J18" s="163" t="s">
        <v>231</v>
      </c>
      <c r="K18" s="163" t="s">
        <v>231</v>
      </c>
      <c r="L18" s="174" t="s">
        <v>231</v>
      </c>
      <c r="M18" s="164" t="s">
        <v>231</v>
      </c>
      <c r="N18" s="165">
        <v>0</v>
      </c>
      <c r="O18" s="163" t="s">
        <v>231</v>
      </c>
      <c r="P18" s="163">
        <v>0</v>
      </c>
      <c r="Q18" s="163">
        <v>0</v>
      </c>
    </row>
    <row r="19" spans="2:17" s="156" customFormat="1" x14ac:dyDescent="0.2">
      <c r="B19" s="132" t="s">
        <v>2114</v>
      </c>
      <c r="C19" s="159" t="s">
        <v>231</v>
      </c>
      <c r="D19" s="163" t="s">
        <v>231</v>
      </c>
      <c r="E19" s="164" t="s">
        <v>231</v>
      </c>
      <c r="F19" s="164" t="s">
        <v>231</v>
      </c>
      <c r="G19" s="164" t="s">
        <v>231</v>
      </c>
      <c r="H19" s="164" t="s">
        <v>231</v>
      </c>
      <c r="I19" s="164" t="s">
        <v>231</v>
      </c>
      <c r="J19" s="163" t="s">
        <v>231</v>
      </c>
      <c r="K19" s="163" t="s">
        <v>231</v>
      </c>
      <c r="L19" s="174" t="s">
        <v>231</v>
      </c>
      <c r="M19" s="164" t="s">
        <v>231</v>
      </c>
      <c r="N19" s="165">
        <v>0</v>
      </c>
      <c r="O19" s="163" t="s">
        <v>231</v>
      </c>
      <c r="P19" s="163">
        <v>0</v>
      </c>
      <c r="Q19" s="163">
        <v>0</v>
      </c>
    </row>
    <row r="20" spans="2:17" s="156" customFormat="1" x14ac:dyDescent="0.2">
      <c r="B20" s="132" t="s">
        <v>408</v>
      </c>
      <c r="C20" s="159" t="s">
        <v>231</v>
      </c>
      <c r="D20" s="163" t="s">
        <v>231</v>
      </c>
      <c r="E20" s="164" t="s">
        <v>231</v>
      </c>
      <c r="F20" s="164" t="s">
        <v>231</v>
      </c>
      <c r="G20" s="164" t="s">
        <v>231</v>
      </c>
      <c r="H20" s="164" t="s">
        <v>231</v>
      </c>
      <c r="I20" s="164" t="s">
        <v>231</v>
      </c>
      <c r="J20" s="163" t="s">
        <v>231</v>
      </c>
      <c r="K20" s="163" t="s">
        <v>231</v>
      </c>
      <c r="L20" s="174" t="s">
        <v>231</v>
      </c>
      <c r="M20" s="164" t="s">
        <v>231</v>
      </c>
      <c r="N20" s="165">
        <v>223.72536853940341</v>
      </c>
      <c r="O20" s="163" t="s">
        <v>231</v>
      </c>
      <c r="P20" s="163">
        <v>0.99999999731814049</v>
      </c>
      <c r="Q20" s="163">
        <v>6.0959914387798781E-3</v>
      </c>
    </row>
    <row r="21" spans="2:17" s="156" customFormat="1" x14ac:dyDescent="0.2">
      <c r="B21" s="132" t="s">
        <v>2115</v>
      </c>
      <c r="C21" s="159" t="s">
        <v>231</v>
      </c>
      <c r="D21" s="163" t="s">
        <v>231</v>
      </c>
      <c r="E21" s="164" t="s">
        <v>231</v>
      </c>
      <c r="F21" s="164" t="s">
        <v>231</v>
      </c>
      <c r="G21" s="164" t="s">
        <v>231</v>
      </c>
      <c r="H21" s="164" t="s">
        <v>231</v>
      </c>
      <c r="I21" s="164" t="s">
        <v>231</v>
      </c>
      <c r="J21" s="163" t="s">
        <v>231</v>
      </c>
      <c r="K21" s="163" t="s">
        <v>231</v>
      </c>
      <c r="L21" s="174" t="s">
        <v>231</v>
      </c>
      <c r="M21" s="164" t="s">
        <v>231</v>
      </c>
      <c r="N21" s="165">
        <v>221.38039380974209</v>
      </c>
      <c r="O21" s="163" t="s">
        <v>231</v>
      </c>
      <c r="P21" s="163">
        <v>0.98951850950707276</v>
      </c>
      <c r="Q21" s="163">
        <v>6.0320963786465748E-3</v>
      </c>
    </row>
    <row r="22" spans="2:17" x14ac:dyDescent="0.2">
      <c r="B22" s="23" t="s">
        <v>2116</v>
      </c>
      <c r="C22" s="41" t="s">
        <v>2117</v>
      </c>
      <c r="D22" s="32" t="s">
        <v>1850</v>
      </c>
      <c r="E22" s="94" t="s">
        <v>464</v>
      </c>
      <c r="F22" s="94" t="s">
        <v>231</v>
      </c>
      <c r="G22" s="94" t="s">
        <v>2118</v>
      </c>
      <c r="H22" s="94">
        <v>0</v>
      </c>
      <c r="I22" s="94" t="s">
        <v>134</v>
      </c>
      <c r="J22" s="32">
        <v>0</v>
      </c>
      <c r="K22" s="32">
        <v>0</v>
      </c>
      <c r="L22" s="103">
        <v>36.612891221213438</v>
      </c>
      <c r="M22" s="94">
        <v>109818</v>
      </c>
      <c r="N22" s="124">
        <v>146.03380300767643</v>
      </c>
      <c r="O22" s="32" t="s">
        <v>231</v>
      </c>
      <c r="P22" s="32">
        <v>0.65273689599628137</v>
      </c>
      <c r="Q22" s="32">
        <v>3.9790785404404125E-3</v>
      </c>
    </row>
    <row r="23" spans="2:17" x14ac:dyDescent="0.2">
      <c r="B23" s="23" t="s">
        <v>2119</v>
      </c>
      <c r="C23" s="41" t="s">
        <v>2120</v>
      </c>
      <c r="D23" s="32" t="s">
        <v>1850</v>
      </c>
      <c r="E23" s="94" t="s">
        <v>2121</v>
      </c>
      <c r="F23" s="94" t="s">
        <v>293</v>
      </c>
      <c r="G23" s="94" t="s">
        <v>2122</v>
      </c>
      <c r="H23" s="94">
        <v>0</v>
      </c>
      <c r="I23" s="94" t="s">
        <v>134</v>
      </c>
      <c r="J23" s="32">
        <v>0</v>
      </c>
      <c r="K23" s="32">
        <v>0</v>
      </c>
      <c r="L23" s="103">
        <v>166.09732183091407</v>
      </c>
      <c r="M23" s="94">
        <v>12489.79</v>
      </c>
      <c r="N23" s="124">
        <v>75.346590702065669</v>
      </c>
      <c r="O23" s="32" t="s">
        <v>231</v>
      </c>
      <c r="P23" s="32">
        <v>0.33678161306381477</v>
      </c>
      <c r="Q23" s="32">
        <v>2.0530178354813975E-3</v>
      </c>
    </row>
    <row r="24" spans="2:17" s="156" customFormat="1" x14ac:dyDescent="0.2">
      <c r="B24" s="132" t="s">
        <v>2123</v>
      </c>
      <c r="C24" s="159" t="s">
        <v>231</v>
      </c>
      <c r="D24" s="163" t="s">
        <v>231</v>
      </c>
      <c r="E24" s="164" t="s">
        <v>231</v>
      </c>
      <c r="F24" s="164" t="s">
        <v>231</v>
      </c>
      <c r="G24" s="164" t="s">
        <v>231</v>
      </c>
      <c r="H24" s="164" t="s">
        <v>231</v>
      </c>
      <c r="I24" s="164" t="s">
        <v>231</v>
      </c>
      <c r="J24" s="163" t="s">
        <v>231</v>
      </c>
      <c r="K24" s="163" t="s">
        <v>231</v>
      </c>
      <c r="L24" s="174" t="s">
        <v>231</v>
      </c>
      <c r="M24" s="164" t="s">
        <v>231</v>
      </c>
      <c r="N24" s="165">
        <v>2.3449743296613046</v>
      </c>
      <c r="O24" s="163" t="s">
        <v>231</v>
      </c>
      <c r="P24" s="163">
        <v>1.0481486023161504E-2</v>
      </c>
      <c r="Q24" s="163">
        <v>6.3895049234241017E-5</v>
      </c>
    </row>
    <row r="25" spans="2:17" x14ac:dyDescent="0.2">
      <c r="B25" s="23" t="s">
        <v>2124</v>
      </c>
      <c r="C25" s="41" t="s">
        <v>2125</v>
      </c>
      <c r="D25" s="32" t="s">
        <v>1850</v>
      </c>
      <c r="E25" s="94" t="s">
        <v>292</v>
      </c>
      <c r="F25" s="94" t="s">
        <v>293</v>
      </c>
      <c r="G25" s="94" t="s">
        <v>1333</v>
      </c>
      <c r="H25" s="94">
        <v>0</v>
      </c>
      <c r="I25" s="94" t="s">
        <v>237</v>
      </c>
      <c r="J25" s="32">
        <v>0</v>
      </c>
      <c r="K25" s="32">
        <v>0</v>
      </c>
      <c r="L25" s="103">
        <v>1.702863513300348E-2</v>
      </c>
      <c r="M25" s="94">
        <v>13770770.310000001</v>
      </c>
      <c r="N25" s="124">
        <v>2.3449742296613043</v>
      </c>
      <c r="O25" s="32">
        <v>2.7029579576196E-4</v>
      </c>
      <c r="P25" s="32">
        <v>1.0481485576184925E-2</v>
      </c>
      <c r="Q25" s="32">
        <v>6.3895046509475603E-5</v>
      </c>
    </row>
    <row r="26" spans="2:17" s="156" customFormat="1" x14ac:dyDescent="0.2">
      <c r="B26" s="132" t="s">
        <v>2126</v>
      </c>
      <c r="C26" s="159" t="s">
        <v>231</v>
      </c>
      <c r="D26" s="163" t="s">
        <v>231</v>
      </c>
      <c r="E26" s="164" t="s">
        <v>231</v>
      </c>
      <c r="F26" s="164" t="s">
        <v>231</v>
      </c>
      <c r="G26" s="164" t="s">
        <v>231</v>
      </c>
      <c r="H26" s="164" t="s">
        <v>231</v>
      </c>
      <c r="I26" s="164" t="s">
        <v>231</v>
      </c>
      <c r="J26" s="163" t="s">
        <v>231</v>
      </c>
      <c r="K26" s="163" t="s">
        <v>231</v>
      </c>
      <c r="L26" s="174" t="s">
        <v>231</v>
      </c>
      <c r="M26" s="164" t="s">
        <v>231</v>
      </c>
      <c r="N26" s="165">
        <v>0</v>
      </c>
      <c r="O26" s="163" t="s">
        <v>231</v>
      </c>
      <c r="P26" s="163">
        <v>0</v>
      </c>
      <c r="Q26" s="163">
        <v>0</v>
      </c>
    </row>
    <row r="27" spans="2:17" s="156" customFormat="1" x14ac:dyDescent="0.2">
      <c r="B27" s="132" t="s">
        <v>2111</v>
      </c>
      <c r="C27" s="159" t="s">
        <v>231</v>
      </c>
      <c r="D27" s="163" t="s">
        <v>231</v>
      </c>
      <c r="E27" s="164" t="s">
        <v>231</v>
      </c>
      <c r="F27" s="164" t="s">
        <v>231</v>
      </c>
      <c r="G27" s="164" t="s">
        <v>231</v>
      </c>
      <c r="H27" s="164" t="s">
        <v>231</v>
      </c>
      <c r="I27" s="164" t="s">
        <v>231</v>
      </c>
      <c r="J27" s="163" t="s">
        <v>231</v>
      </c>
      <c r="K27" s="163" t="s">
        <v>231</v>
      </c>
      <c r="L27" s="174" t="s">
        <v>231</v>
      </c>
      <c r="M27" s="164" t="s">
        <v>231</v>
      </c>
      <c r="N27" s="165">
        <v>0</v>
      </c>
      <c r="O27" s="163" t="s">
        <v>231</v>
      </c>
      <c r="P27" s="163">
        <v>0</v>
      </c>
      <c r="Q27" s="163">
        <v>0</v>
      </c>
    </row>
    <row r="28" spans="2:17" s="156" customFormat="1" x14ac:dyDescent="0.2">
      <c r="B28" s="132" t="s">
        <v>2112</v>
      </c>
      <c r="C28" s="159" t="s">
        <v>231</v>
      </c>
      <c r="D28" s="163" t="s">
        <v>231</v>
      </c>
      <c r="E28" s="164" t="s">
        <v>231</v>
      </c>
      <c r="F28" s="164" t="s">
        <v>231</v>
      </c>
      <c r="G28" s="164" t="s">
        <v>231</v>
      </c>
      <c r="H28" s="164" t="s">
        <v>231</v>
      </c>
      <c r="I28" s="164" t="s">
        <v>231</v>
      </c>
      <c r="J28" s="163" t="s">
        <v>231</v>
      </c>
      <c r="K28" s="163" t="s">
        <v>231</v>
      </c>
      <c r="L28" s="174" t="s">
        <v>231</v>
      </c>
      <c r="M28" s="164" t="s">
        <v>231</v>
      </c>
      <c r="N28" s="165">
        <v>0</v>
      </c>
      <c r="O28" s="163" t="s">
        <v>231</v>
      </c>
      <c r="P28" s="163">
        <v>0</v>
      </c>
      <c r="Q28" s="163">
        <v>0</v>
      </c>
    </row>
    <row r="29" spans="2:17" s="156" customFormat="1" x14ac:dyDescent="0.2">
      <c r="B29" s="132" t="s">
        <v>2113</v>
      </c>
      <c r="C29" s="159" t="s">
        <v>231</v>
      </c>
      <c r="D29" s="163" t="s">
        <v>231</v>
      </c>
      <c r="E29" s="164" t="s">
        <v>231</v>
      </c>
      <c r="F29" s="164" t="s">
        <v>231</v>
      </c>
      <c r="G29" s="164" t="s">
        <v>231</v>
      </c>
      <c r="H29" s="164" t="s">
        <v>231</v>
      </c>
      <c r="I29" s="164" t="s">
        <v>231</v>
      </c>
      <c r="J29" s="163" t="s">
        <v>231</v>
      </c>
      <c r="K29" s="163" t="s">
        <v>231</v>
      </c>
      <c r="L29" s="174" t="s">
        <v>231</v>
      </c>
      <c r="M29" s="164" t="s">
        <v>231</v>
      </c>
      <c r="N29" s="165">
        <v>0</v>
      </c>
      <c r="O29" s="163" t="s">
        <v>231</v>
      </c>
      <c r="P29" s="163">
        <v>0</v>
      </c>
      <c r="Q29" s="163">
        <v>0</v>
      </c>
    </row>
    <row r="30" spans="2:17" s="156" customFormat="1" x14ac:dyDescent="0.2">
      <c r="B30" s="132" t="s">
        <v>2114</v>
      </c>
      <c r="C30" s="159" t="s">
        <v>231</v>
      </c>
      <c r="D30" s="163" t="s">
        <v>231</v>
      </c>
      <c r="E30" s="164" t="s">
        <v>231</v>
      </c>
      <c r="F30" s="164" t="s">
        <v>231</v>
      </c>
      <c r="G30" s="164" t="s">
        <v>231</v>
      </c>
      <c r="H30" s="164" t="s">
        <v>231</v>
      </c>
      <c r="I30" s="164" t="s">
        <v>231</v>
      </c>
      <c r="J30" s="163" t="s">
        <v>231</v>
      </c>
      <c r="K30" s="163" t="s">
        <v>231</v>
      </c>
      <c r="L30" s="174" t="s">
        <v>231</v>
      </c>
      <c r="M30" s="164" t="s">
        <v>231</v>
      </c>
      <c r="N30" s="165">
        <v>0</v>
      </c>
      <c r="O30" s="163" t="s">
        <v>231</v>
      </c>
      <c r="P30" s="163">
        <v>0</v>
      </c>
      <c r="Q30" s="163">
        <v>0</v>
      </c>
    </row>
    <row r="31" spans="2:17" s="156" customFormat="1" x14ac:dyDescent="0.2">
      <c r="B31" s="114" t="s">
        <v>223</v>
      </c>
      <c r="C31" s="166"/>
      <c r="D31" s="114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4" t="s">
        <v>224</v>
      </c>
      <c r="C32" s="166"/>
      <c r="D32" s="114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4" t="s">
        <v>225</v>
      </c>
      <c r="C33" s="166"/>
      <c r="D33" s="114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4" t="s">
        <v>226</v>
      </c>
      <c r="C34" s="166"/>
      <c r="D34" s="114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4" t="s">
        <v>227</v>
      </c>
      <c r="C35" s="166"/>
      <c r="D35" s="114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1:16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20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8" t="s">
        <v>57</v>
      </c>
      <c r="C11" s="157" t="s">
        <v>231</v>
      </c>
      <c r="D11" s="157"/>
      <c r="E11" s="157"/>
      <c r="F11" s="157" t="s">
        <v>231</v>
      </c>
      <c r="G11" s="157" t="s">
        <v>231</v>
      </c>
      <c r="H11" s="157" t="s">
        <v>231</v>
      </c>
      <c r="I11" s="157" t="s">
        <v>231</v>
      </c>
      <c r="J11" s="157" t="s">
        <v>231</v>
      </c>
      <c r="K11" s="195" t="s">
        <v>231</v>
      </c>
      <c r="L11" s="157" t="s">
        <v>231</v>
      </c>
      <c r="M11" s="148">
        <v>6.9999999999999997E-7</v>
      </c>
      <c r="N11" s="157" t="s">
        <v>231</v>
      </c>
      <c r="O11" s="147">
        <v>1</v>
      </c>
      <c r="P11" s="91">
        <v>0</v>
      </c>
    </row>
    <row r="12" spans="1:16" s="156" customFormat="1" x14ac:dyDescent="0.2">
      <c r="B12" s="131" t="s">
        <v>147</v>
      </c>
      <c r="C12" s="159" t="s">
        <v>231</v>
      </c>
      <c r="D12" s="179" t="s">
        <v>231</v>
      </c>
      <c r="E12" s="179" t="s">
        <v>231</v>
      </c>
      <c r="F12" s="179" t="s">
        <v>231</v>
      </c>
      <c r="G12" s="179" t="s">
        <v>231</v>
      </c>
      <c r="H12" s="179" t="s">
        <v>231</v>
      </c>
      <c r="I12" s="180" t="s">
        <v>231</v>
      </c>
      <c r="J12" s="180" t="s">
        <v>231</v>
      </c>
      <c r="K12" s="181" t="s">
        <v>231</v>
      </c>
      <c r="L12" s="179" t="s">
        <v>231</v>
      </c>
      <c r="M12" s="161">
        <v>0</v>
      </c>
      <c r="N12" s="180" t="s">
        <v>231</v>
      </c>
      <c r="O12" s="159">
        <v>0</v>
      </c>
      <c r="P12" s="159">
        <v>0</v>
      </c>
    </row>
    <row r="13" spans="1:16" s="156" customFormat="1" x14ac:dyDescent="0.2">
      <c r="B13" s="132" t="s">
        <v>2127</v>
      </c>
      <c r="C13" s="159" t="s">
        <v>231</v>
      </c>
      <c r="D13" s="182" t="s">
        <v>231</v>
      </c>
      <c r="E13" s="182" t="s">
        <v>231</v>
      </c>
      <c r="F13" s="182" t="s">
        <v>231</v>
      </c>
      <c r="G13" s="182" t="s">
        <v>231</v>
      </c>
      <c r="H13" s="182" t="s">
        <v>231</v>
      </c>
      <c r="I13" s="183" t="s">
        <v>231</v>
      </c>
      <c r="J13" s="183" t="s">
        <v>231</v>
      </c>
      <c r="K13" s="184" t="s">
        <v>231</v>
      </c>
      <c r="L13" s="182" t="s">
        <v>231</v>
      </c>
      <c r="M13" s="165">
        <v>0</v>
      </c>
      <c r="N13" s="183" t="s">
        <v>231</v>
      </c>
      <c r="O13" s="163">
        <v>0</v>
      </c>
      <c r="P13" s="163">
        <v>0</v>
      </c>
    </row>
    <row r="14" spans="1:16" s="156" customFormat="1" x14ac:dyDescent="0.2">
      <c r="B14" s="132" t="s">
        <v>2128</v>
      </c>
      <c r="C14" s="159" t="s">
        <v>231</v>
      </c>
      <c r="D14" s="182" t="s">
        <v>231</v>
      </c>
      <c r="E14" s="182" t="s">
        <v>231</v>
      </c>
      <c r="F14" s="182" t="s">
        <v>231</v>
      </c>
      <c r="G14" s="182" t="s">
        <v>231</v>
      </c>
      <c r="H14" s="182" t="s">
        <v>231</v>
      </c>
      <c r="I14" s="183" t="s">
        <v>231</v>
      </c>
      <c r="J14" s="183" t="s">
        <v>231</v>
      </c>
      <c r="K14" s="184" t="s">
        <v>231</v>
      </c>
      <c r="L14" s="182" t="s">
        <v>231</v>
      </c>
      <c r="M14" s="165">
        <v>0</v>
      </c>
      <c r="N14" s="183" t="s">
        <v>231</v>
      </c>
      <c r="O14" s="163">
        <v>0</v>
      </c>
      <c r="P14" s="163">
        <v>0</v>
      </c>
    </row>
    <row r="15" spans="1:16" s="156" customFormat="1" x14ac:dyDescent="0.2">
      <c r="B15" s="132" t="s">
        <v>2129</v>
      </c>
      <c r="C15" s="159" t="s">
        <v>231</v>
      </c>
      <c r="D15" s="182" t="s">
        <v>231</v>
      </c>
      <c r="E15" s="182" t="s">
        <v>231</v>
      </c>
      <c r="F15" s="182" t="s">
        <v>231</v>
      </c>
      <c r="G15" s="182" t="s">
        <v>231</v>
      </c>
      <c r="H15" s="182" t="s">
        <v>231</v>
      </c>
      <c r="I15" s="183" t="s">
        <v>231</v>
      </c>
      <c r="J15" s="183" t="s">
        <v>231</v>
      </c>
      <c r="K15" s="184" t="s">
        <v>231</v>
      </c>
      <c r="L15" s="182" t="s">
        <v>231</v>
      </c>
      <c r="M15" s="165">
        <v>0</v>
      </c>
      <c r="N15" s="183" t="s">
        <v>231</v>
      </c>
      <c r="O15" s="163">
        <v>0</v>
      </c>
      <c r="P15" s="163">
        <v>0</v>
      </c>
    </row>
    <row r="16" spans="1:16" s="156" customFormat="1" x14ac:dyDescent="0.2">
      <c r="B16" s="132" t="s">
        <v>2130</v>
      </c>
      <c r="C16" s="159" t="s">
        <v>231</v>
      </c>
      <c r="D16" s="182" t="s">
        <v>231</v>
      </c>
      <c r="E16" s="182" t="s">
        <v>231</v>
      </c>
      <c r="F16" s="182" t="s">
        <v>231</v>
      </c>
      <c r="G16" s="182" t="s">
        <v>231</v>
      </c>
      <c r="H16" s="182" t="s">
        <v>231</v>
      </c>
      <c r="I16" s="183" t="s">
        <v>231</v>
      </c>
      <c r="J16" s="183" t="s">
        <v>231</v>
      </c>
      <c r="K16" s="184" t="s">
        <v>231</v>
      </c>
      <c r="L16" s="182" t="s">
        <v>231</v>
      </c>
      <c r="M16" s="165">
        <v>0</v>
      </c>
      <c r="N16" s="183" t="s">
        <v>231</v>
      </c>
      <c r="O16" s="163">
        <v>0</v>
      </c>
      <c r="P16" s="163">
        <v>0</v>
      </c>
    </row>
    <row r="17" spans="2:16" s="156" customFormat="1" x14ac:dyDescent="0.2">
      <c r="B17" s="132" t="s">
        <v>216</v>
      </c>
      <c r="C17" s="159" t="s">
        <v>231</v>
      </c>
      <c r="D17" s="182" t="s">
        <v>231</v>
      </c>
      <c r="E17" s="182" t="s">
        <v>231</v>
      </c>
      <c r="F17" s="182" t="s">
        <v>231</v>
      </c>
      <c r="G17" s="182" t="s">
        <v>231</v>
      </c>
      <c r="H17" s="182" t="s">
        <v>231</v>
      </c>
      <c r="I17" s="183" t="s">
        <v>231</v>
      </c>
      <c r="J17" s="183" t="s">
        <v>231</v>
      </c>
      <c r="K17" s="184" t="s">
        <v>231</v>
      </c>
      <c r="L17" s="182" t="s">
        <v>231</v>
      </c>
      <c r="M17" s="165">
        <v>0</v>
      </c>
      <c r="N17" s="183" t="s">
        <v>231</v>
      </c>
      <c r="O17" s="163">
        <v>0</v>
      </c>
      <c r="P17" s="163">
        <v>0</v>
      </c>
    </row>
    <row r="18" spans="2:16" s="156" customFormat="1" x14ac:dyDescent="0.2">
      <c r="B18" s="132" t="s">
        <v>408</v>
      </c>
      <c r="C18" s="159" t="s">
        <v>231</v>
      </c>
      <c r="D18" s="182" t="s">
        <v>231</v>
      </c>
      <c r="E18" s="182" t="s">
        <v>231</v>
      </c>
      <c r="F18" s="182" t="s">
        <v>231</v>
      </c>
      <c r="G18" s="182" t="s">
        <v>231</v>
      </c>
      <c r="H18" s="182" t="s">
        <v>231</v>
      </c>
      <c r="I18" s="183" t="s">
        <v>231</v>
      </c>
      <c r="J18" s="183" t="s">
        <v>231</v>
      </c>
      <c r="K18" s="184" t="s">
        <v>231</v>
      </c>
      <c r="L18" s="182" t="s">
        <v>231</v>
      </c>
      <c r="M18" s="165">
        <v>0</v>
      </c>
      <c r="N18" s="183" t="s">
        <v>231</v>
      </c>
      <c r="O18" s="163">
        <v>0</v>
      </c>
      <c r="P18" s="163">
        <v>0</v>
      </c>
    </row>
    <row r="19" spans="2:16" s="156" customFormat="1" x14ac:dyDescent="0.2">
      <c r="B19" s="132" t="s">
        <v>2131</v>
      </c>
      <c r="C19" s="159" t="s">
        <v>231</v>
      </c>
      <c r="D19" s="182" t="s">
        <v>231</v>
      </c>
      <c r="E19" s="182" t="s">
        <v>231</v>
      </c>
      <c r="F19" s="182" t="s">
        <v>231</v>
      </c>
      <c r="G19" s="182" t="s">
        <v>231</v>
      </c>
      <c r="H19" s="182" t="s">
        <v>231</v>
      </c>
      <c r="I19" s="183" t="s">
        <v>231</v>
      </c>
      <c r="J19" s="183" t="s">
        <v>231</v>
      </c>
      <c r="K19" s="184" t="s">
        <v>231</v>
      </c>
      <c r="L19" s="182" t="s">
        <v>231</v>
      </c>
      <c r="M19" s="165">
        <v>0</v>
      </c>
      <c r="N19" s="183" t="s">
        <v>231</v>
      </c>
      <c r="O19" s="163">
        <v>0</v>
      </c>
      <c r="P19" s="163">
        <v>0</v>
      </c>
    </row>
    <row r="20" spans="2:16" s="156" customFormat="1" x14ac:dyDescent="0.2">
      <c r="B20" s="132" t="s">
        <v>2132</v>
      </c>
      <c r="C20" s="159" t="s">
        <v>231</v>
      </c>
      <c r="D20" s="182" t="s">
        <v>231</v>
      </c>
      <c r="E20" s="182" t="s">
        <v>231</v>
      </c>
      <c r="F20" s="182" t="s">
        <v>231</v>
      </c>
      <c r="G20" s="182" t="s">
        <v>231</v>
      </c>
      <c r="H20" s="182" t="s">
        <v>231</v>
      </c>
      <c r="I20" s="183" t="s">
        <v>231</v>
      </c>
      <c r="J20" s="183" t="s">
        <v>231</v>
      </c>
      <c r="K20" s="184" t="s">
        <v>231</v>
      </c>
      <c r="L20" s="182" t="s">
        <v>231</v>
      </c>
      <c r="M20" s="165">
        <v>0</v>
      </c>
      <c r="N20" s="183" t="s">
        <v>231</v>
      </c>
      <c r="O20" s="163">
        <v>0</v>
      </c>
      <c r="P20" s="163">
        <v>0</v>
      </c>
    </row>
    <row r="21" spans="2:16" s="156" customFormat="1" x14ac:dyDescent="0.2">
      <c r="B21" s="114" t="s">
        <v>223</v>
      </c>
      <c r="C21" s="166"/>
      <c r="D21" s="114"/>
      <c r="E21" s="185"/>
      <c r="F21" s="185"/>
      <c r="G21" s="185"/>
      <c r="H21" s="186"/>
      <c r="I21" s="171"/>
      <c r="J21" s="187"/>
      <c r="K21" s="187"/>
      <c r="L21" s="187"/>
      <c r="M21" s="171"/>
      <c r="N21" s="171"/>
      <c r="O21" s="171"/>
    </row>
    <row r="22" spans="2:16" s="156" customFormat="1" x14ac:dyDescent="0.2">
      <c r="B22" s="114" t="s">
        <v>224</v>
      </c>
      <c r="C22" s="166"/>
      <c r="D22" s="114"/>
      <c r="E22" s="185"/>
      <c r="F22" s="185"/>
      <c r="G22" s="185"/>
      <c r="H22" s="186"/>
      <c r="I22" s="171"/>
      <c r="J22" s="187"/>
      <c r="K22" s="187"/>
      <c r="L22" s="187"/>
      <c r="M22" s="171"/>
      <c r="N22" s="171"/>
      <c r="O22" s="171"/>
    </row>
    <row r="23" spans="2:16" s="156" customFormat="1" x14ac:dyDescent="0.2">
      <c r="B23" s="114" t="s">
        <v>225</v>
      </c>
      <c r="C23" s="166"/>
      <c r="D23" s="114"/>
      <c r="E23" s="185"/>
      <c r="F23" s="185"/>
      <c r="G23" s="185"/>
      <c r="H23" s="186"/>
      <c r="I23" s="171"/>
      <c r="J23" s="187"/>
      <c r="K23" s="187"/>
      <c r="L23" s="187"/>
      <c r="M23" s="171"/>
      <c r="N23" s="171"/>
      <c r="O23" s="171"/>
    </row>
    <row r="24" spans="2:16" s="156" customFormat="1" x14ac:dyDescent="0.2">
      <c r="B24" s="114" t="s">
        <v>226</v>
      </c>
      <c r="C24" s="166"/>
      <c r="D24" s="114"/>
      <c r="E24" s="185"/>
      <c r="F24" s="185"/>
      <c r="G24" s="185"/>
      <c r="H24" s="186"/>
      <c r="I24" s="171"/>
      <c r="J24" s="187"/>
      <c r="K24" s="187"/>
      <c r="L24" s="187"/>
      <c r="M24" s="171"/>
      <c r="N24" s="171"/>
      <c r="O24" s="171"/>
    </row>
    <row r="25" spans="2:16" s="156" customFormat="1" x14ac:dyDescent="0.2">
      <c r="B25" s="114" t="s">
        <v>227</v>
      </c>
      <c r="C25" s="166"/>
      <c r="D25" s="114"/>
      <c r="E25" s="185"/>
      <c r="F25" s="185"/>
      <c r="G25" s="185"/>
      <c r="H25" s="186"/>
      <c r="I25" s="171"/>
      <c r="J25" s="187"/>
      <c r="K25" s="187"/>
      <c r="L25" s="187"/>
      <c r="M25" s="171"/>
      <c r="N25" s="171"/>
      <c r="O25" s="171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20 O12:P20 C12:F20">
    <cfRule type="expression" dxfId="71" priority="248" stopIfTrue="1">
      <formula>OR(LEFT(#REF!,3)="TIR",LEFT(#REF!,2)="IR")</formula>
    </cfRule>
  </conditionalFormatting>
  <conditionalFormatting sqref="B12:B20 M12:M2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6" customFormat="1" ht="12.75" customHeight="1" thickBot="1" x14ac:dyDescent="0.25">
      <c r="B11" s="141" t="s">
        <v>67</v>
      </c>
      <c r="C11" s="101" t="s">
        <v>231</v>
      </c>
      <c r="D11" s="101" t="s">
        <v>231</v>
      </c>
      <c r="E11" s="101" t="s">
        <v>231</v>
      </c>
      <c r="F11" s="101" t="s">
        <v>231</v>
      </c>
      <c r="G11" s="142"/>
      <c r="H11" s="176" t="s">
        <v>231</v>
      </c>
      <c r="I11" s="176" t="s">
        <v>231</v>
      </c>
      <c r="J11" s="176" t="s">
        <v>231</v>
      </c>
      <c r="K11" s="176" t="s">
        <v>231</v>
      </c>
      <c r="L11" s="177" t="s">
        <v>231</v>
      </c>
      <c r="M11" s="177" t="s">
        <v>231</v>
      </c>
      <c r="N11" s="143" t="s">
        <v>231</v>
      </c>
      <c r="O11" s="176" t="s">
        <v>231</v>
      </c>
      <c r="P11" s="144">
        <v>6.0000000000000008E-7</v>
      </c>
      <c r="Q11" s="157" t="s">
        <v>231</v>
      </c>
      <c r="R11" s="147">
        <v>1</v>
      </c>
      <c r="S11" s="91">
        <v>0</v>
      </c>
    </row>
    <row r="12" spans="1:19" s="156" customFormat="1" x14ac:dyDescent="0.2">
      <c r="B12" s="131" t="s">
        <v>147</v>
      </c>
      <c r="C12" s="159" t="s">
        <v>231</v>
      </c>
      <c r="D12" s="159" t="s">
        <v>231</v>
      </c>
      <c r="E12" s="159" t="s">
        <v>231</v>
      </c>
      <c r="F12" s="159" t="s">
        <v>231</v>
      </c>
      <c r="G12" s="160" t="s">
        <v>231</v>
      </c>
      <c r="H12" s="179" t="s">
        <v>231</v>
      </c>
      <c r="I12" s="179" t="s">
        <v>231</v>
      </c>
      <c r="J12" s="179" t="s">
        <v>231</v>
      </c>
      <c r="K12" s="179" t="s">
        <v>231</v>
      </c>
      <c r="L12" s="180" t="s">
        <v>231</v>
      </c>
      <c r="M12" s="180" t="s">
        <v>231</v>
      </c>
      <c r="N12" s="172" t="s">
        <v>231</v>
      </c>
      <c r="O12" s="179" t="s">
        <v>231</v>
      </c>
      <c r="P12" s="161">
        <v>0</v>
      </c>
      <c r="Q12" s="180" t="s">
        <v>231</v>
      </c>
      <c r="R12" s="159">
        <v>0</v>
      </c>
      <c r="S12" s="159">
        <v>0</v>
      </c>
    </row>
    <row r="13" spans="1:19" s="156" customFormat="1" x14ac:dyDescent="0.2">
      <c r="B13" s="132" t="s">
        <v>2133</v>
      </c>
      <c r="C13" s="159" t="s">
        <v>231</v>
      </c>
      <c r="D13" s="163" t="s">
        <v>231</v>
      </c>
      <c r="E13" s="163" t="s">
        <v>231</v>
      </c>
      <c r="F13" s="163" t="s">
        <v>231</v>
      </c>
      <c r="G13" s="164" t="s">
        <v>231</v>
      </c>
      <c r="H13" s="182" t="s">
        <v>231</v>
      </c>
      <c r="I13" s="182" t="s">
        <v>231</v>
      </c>
      <c r="J13" s="182" t="s">
        <v>231</v>
      </c>
      <c r="K13" s="182" t="s">
        <v>231</v>
      </c>
      <c r="L13" s="183" t="s">
        <v>231</v>
      </c>
      <c r="M13" s="183" t="s">
        <v>231</v>
      </c>
      <c r="N13" s="174" t="s">
        <v>231</v>
      </c>
      <c r="O13" s="182" t="s">
        <v>231</v>
      </c>
      <c r="P13" s="165">
        <v>0</v>
      </c>
      <c r="Q13" s="183" t="s">
        <v>231</v>
      </c>
      <c r="R13" s="163">
        <v>0</v>
      </c>
      <c r="S13" s="163">
        <v>0</v>
      </c>
    </row>
    <row r="14" spans="1:19" s="156" customFormat="1" x14ac:dyDescent="0.2">
      <c r="B14" s="132" t="s">
        <v>2134</v>
      </c>
      <c r="C14" s="159" t="s">
        <v>231</v>
      </c>
      <c r="D14" s="163" t="s">
        <v>231</v>
      </c>
      <c r="E14" s="163" t="s">
        <v>231</v>
      </c>
      <c r="F14" s="163" t="s">
        <v>231</v>
      </c>
      <c r="G14" s="164" t="s">
        <v>231</v>
      </c>
      <c r="H14" s="182" t="s">
        <v>231</v>
      </c>
      <c r="I14" s="182" t="s">
        <v>231</v>
      </c>
      <c r="J14" s="182" t="s">
        <v>231</v>
      </c>
      <c r="K14" s="182" t="s">
        <v>231</v>
      </c>
      <c r="L14" s="183" t="s">
        <v>231</v>
      </c>
      <c r="M14" s="183" t="s">
        <v>231</v>
      </c>
      <c r="N14" s="174" t="s">
        <v>231</v>
      </c>
      <c r="O14" s="182" t="s">
        <v>231</v>
      </c>
      <c r="P14" s="165">
        <v>0</v>
      </c>
      <c r="Q14" s="183" t="s">
        <v>231</v>
      </c>
      <c r="R14" s="163">
        <v>0</v>
      </c>
      <c r="S14" s="163">
        <v>0</v>
      </c>
    </row>
    <row r="15" spans="1:19" s="156" customFormat="1" x14ac:dyDescent="0.2">
      <c r="B15" s="132" t="s">
        <v>415</v>
      </c>
      <c r="C15" s="159" t="s">
        <v>231</v>
      </c>
      <c r="D15" s="163" t="s">
        <v>231</v>
      </c>
      <c r="E15" s="163" t="s">
        <v>231</v>
      </c>
      <c r="F15" s="163" t="s">
        <v>231</v>
      </c>
      <c r="G15" s="164" t="s">
        <v>231</v>
      </c>
      <c r="H15" s="182" t="s">
        <v>231</v>
      </c>
      <c r="I15" s="182" t="s">
        <v>231</v>
      </c>
      <c r="J15" s="182" t="s">
        <v>231</v>
      </c>
      <c r="K15" s="182" t="s">
        <v>231</v>
      </c>
      <c r="L15" s="183" t="s">
        <v>231</v>
      </c>
      <c r="M15" s="183" t="s">
        <v>231</v>
      </c>
      <c r="N15" s="174" t="s">
        <v>231</v>
      </c>
      <c r="O15" s="164" t="s">
        <v>231</v>
      </c>
      <c r="P15" s="165">
        <v>0</v>
      </c>
      <c r="Q15" s="183" t="s">
        <v>231</v>
      </c>
      <c r="R15" s="163">
        <v>0</v>
      </c>
      <c r="S15" s="163">
        <v>0</v>
      </c>
    </row>
    <row r="16" spans="1:19" s="156" customFormat="1" x14ac:dyDescent="0.2">
      <c r="B16" s="132" t="s">
        <v>151</v>
      </c>
      <c r="C16" s="159" t="s">
        <v>231</v>
      </c>
      <c r="D16" s="163" t="s">
        <v>231</v>
      </c>
      <c r="E16" s="163" t="s">
        <v>231</v>
      </c>
      <c r="F16" s="163" t="s">
        <v>231</v>
      </c>
      <c r="G16" s="164" t="s">
        <v>231</v>
      </c>
      <c r="H16" s="182" t="s">
        <v>231</v>
      </c>
      <c r="I16" s="182" t="s">
        <v>231</v>
      </c>
      <c r="J16" s="182" t="s">
        <v>231</v>
      </c>
      <c r="K16" s="182" t="s">
        <v>231</v>
      </c>
      <c r="L16" s="183" t="s">
        <v>231</v>
      </c>
      <c r="M16" s="183" t="s">
        <v>231</v>
      </c>
      <c r="N16" s="174" t="s">
        <v>231</v>
      </c>
      <c r="O16" s="182" t="s">
        <v>231</v>
      </c>
      <c r="P16" s="165">
        <v>0</v>
      </c>
      <c r="Q16" s="183" t="s">
        <v>231</v>
      </c>
      <c r="R16" s="163">
        <v>0</v>
      </c>
      <c r="S16" s="163">
        <v>0</v>
      </c>
    </row>
    <row r="17" spans="2:19" s="156" customFormat="1" x14ac:dyDescent="0.2">
      <c r="B17" s="132" t="s">
        <v>408</v>
      </c>
      <c r="C17" s="159" t="s">
        <v>231</v>
      </c>
      <c r="D17" s="163" t="s">
        <v>231</v>
      </c>
      <c r="E17" s="163" t="s">
        <v>231</v>
      </c>
      <c r="F17" s="163" t="s">
        <v>231</v>
      </c>
      <c r="G17" s="164" t="s">
        <v>231</v>
      </c>
      <c r="H17" s="182" t="s">
        <v>231</v>
      </c>
      <c r="I17" s="182" t="s">
        <v>231</v>
      </c>
      <c r="J17" s="182" t="s">
        <v>231</v>
      </c>
      <c r="K17" s="182" t="s">
        <v>231</v>
      </c>
      <c r="L17" s="183" t="s">
        <v>231</v>
      </c>
      <c r="M17" s="183" t="s">
        <v>231</v>
      </c>
      <c r="N17" s="174" t="s">
        <v>231</v>
      </c>
      <c r="O17" s="182" t="s">
        <v>231</v>
      </c>
      <c r="P17" s="165">
        <v>0</v>
      </c>
      <c r="Q17" s="183" t="s">
        <v>231</v>
      </c>
      <c r="R17" s="163">
        <v>0</v>
      </c>
      <c r="S17" s="163">
        <v>0</v>
      </c>
    </row>
    <row r="18" spans="2:19" s="156" customFormat="1" x14ac:dyDescent="0.2">
      <c r="B18" s="132" t="s">
        <v>2135</v>
      </c>
      <c r="C18" s="159" t="s">
        <v>231</v>
      </c>
      <c r="D18" s="163" t="s">
        <v>231</v>
      </c>
      <c r="E18" s="163" t="s">
        <v>231</v>
      </c>
      <c r="F18" s="163" t="s">
        <v>231</v>
      </c>
      <c r="G18" s="164" t="s">
        <v>231</v>
      </c>
      <c r="H18" s="182" t="s">
        <v>231</v>
      </c>
      <c r="I18" s="182" t="s">
        <v>231</v>
      </c>
      <c r="J18" s="182" t="s">
        <v>231</v>
      </c>
      <c r="K18" s="182" t="s">
        <v>231</v>
      </c>
      <c r="L18" s="183" t="s">
        <v>231</v>
      </c>
      <c r="M18" s="183" t="s">
        <v>231</v>
      </c>
      <c r="N18" s="174" t="s">
        <v>231</v>
      </c>
      <c r="O18" s="182" t="s">
        <v>231</v>
      </c>
      <c r="P18" s="165">
        <v>0</v>
      </c>
      <c r="Q18" s="183" t="s">
        <v>231</v>
      </c>
      <c r="R18" s="163">
        <v>0</v>
      </c>
      <c r="S18" s="163">
        <v>0</v>
      </c>
    </row>
    <row r="19" spans="2:19" s="156" customFormat="1" x14ac:dyDescent="0.2">
      <c r="B19" s="132" t="s">
        <v>2136</v>
      </c>
      <c r="C19" s="159" t="s">
        <v>231</v>
      </c>
      <c r="D19" s="163" t="s">
        <v>231</v>
      </c>
      <c r="E19" s="163" t="s">
        <v>231</v>
      </c>
      <c r="F19" s="163" t="s">
        <v>231</v>
      </c>
      <c r="G19" s="164" t="s">
        <v>231</v>
      </c>
      <c r="H19" s="182" t="s">
        <v>231</v>
      </c>
      <c r="I19" s="182" t="s">
        <v>231</v>
      </c>
      <c r="J19" s="182" t="s">
        <v>231</v>
      </c>
      <c r="K19" s="182" t="s">
        <v>231</v>
      </c>
      <c r="L19" s="183" t="s">
        <v>231</v>
      </c>
      <c r="M19" s="183" t="s">
        <v>231</v>
      </c>
      <c r="N19" s="174" t="s">
        <v>231</v>
      </c>
      <c r="O19" s="182" t="s">
        <v>231</v>
      </c>
      <c r="P19" s="165">
        <v>0</v>
      </c>
      <c r="Q19" s="183" t="s">
        <v>231</v>
      </c>
      <c r="R19" s="163">
        <v>0</v>
      </c>
      <c r="S19" s="163">
        <v>0</v>
      </c>
    </row>
    <row r="20" spans="2:19" s="156" customFormat="1" x14ac:dyDescent="0.2">
      <c r="B20" s="114" t="s">
        <v>223</v>
      </c>
      <c r="C20" s="166"/>
      <c r="D20" s="166"/>
      <c r="E20" s="166"/>
      <c r="F20" s="114"/>
      <c r="G20" s="185"/>
      <c r="H20" s="185"/>
      <c r="I20" s="185"/>
      <c r="J20" s="186"/>
      <c r="K20" s="171"/>
      <c r="L20" s="187"/>
      <c r="M20" s="187"/>
      <c r="N20" s="187"/>
      <c r="O20" s="171"/>
      <c r="P20" s="171"/>
    </row>
    <row r="21" spans="2:19" s="156" customFormat="1" x14ac:dyDescent="0.2">
      <c r="B21" s="114" t="s">
        <v>224</v>
      </c>
      <c r="C21" s="166"/>
      <c r="D21" s="166"/>
      <c r="E21" s="166"/>
      <c r="F21" s="114"/>
      <c r="G21" s="185"/>
      <c r="H21" s="185"/>
      <c r="I21" s="185"/>
      <c r="J21" s="186"/>
      <c r="K21" s="171"/>
      <c r="L21" s="187"/>
      <c r="M21" s="187"/>
      <c r="N21" s="187"/>
      <c r="O21" s="171"/>
      <c r="P21" s="171"/>
    </row>
    <row r="22" spans="2:19" s="156" customFormat="1" x14ac:dyDescent="0.2">
      <c r="B22" s="114" t="s">
        <v>225</v>
      </c>
      <c r="C22" s="166"/>
      <c r="D22" s="166"/>
      <c r="E22" s="166"/>
      <c r="F22" s="114"/>
      <c r="G22" s="185"/>
      <c r="H22" s="185"/>
      <c r="I22" s="185"/>
      <c r="J22" s="186"/>
      <c r="K22" s="171"/>
      <c r="L22" s="187"/>
      <c r="M22" s="187"/>
      <c r="N22" s="187"/>
      <c r="O22" s="171"/>
      <c r="P22" s="171"/>
    </row>
    <row r="23" spans="2:19" s="156" customFormat="1" x14ac:dyDescent="0.2">
      <c r="B23" s="114" t="s">
        <v>226</v>
      </c>
      <c r="C23" s="166"/>
      <c r="D23" s="166"/>
      <c r="E23" s="166"/>
      <c r="F23" s="114"/>
      <c r="G23" s="185"/>
      <c r="H23" s="185"/>
      <c r="I23" s="185"/>
      <c r="J23" s="186"/>
      <c r="K23" s="171"/>
      <c r="L23" s="187"/>
      <c r="M23" s="187"/>
      <c r="N23" s="187"/>
      <c r="O23" s="171"/>
      <c r="P23" s="171"/>
    </row>
    <row r="24" spans="2:19" s="156" customFormat="1" x14ac:dyDescent="0.2">
      <c r="B24" s="114" t="s">
        <v>227</v>
      </c>
      <c r="C24" s="166"/>
      <c r="D24" s="166"/>
      <c r="E24" s="166"/>
      <c r="F24" s="114"/>
      <c r="G24" s="185"/>
      <c r="H24" s="185"/>
      <c r="I24" s="185"/>
      <c r="J24" s="186"/>
      <c r="K24" s="171"/>
      <c r="L24" s="187"/>
      <c r="M24" s="187"/>
      <c r="N24" s="187"/>
      <c r="O24" s="171"/>
      <c r="P24" s="17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93" bestFit="1" customWidth="1"/>
    <col min="8" max="8" width="8.85546875" style="93" bestFit="1" customWidth="1"/>
    <col min="9" max="9" width="12.140625" style="93" bestFit="1" customWidth="1"/>
    <col min="10" max="10" width="5.7109375" style="45" bestFit="1" customWidth="1"/>
    <col min="11" max="11" width="9.140625" style="95" bestFit="1" customWidth="1"/>
    <col min="12" max="12" width="10.5703125" style="97" bestFit="1" customWidth="1"/>
    <col min="13" max="13" width="12.140625" style="97" bestFit="1" customWidth="1"/>
    <col min="14" max="14" width="8.570312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21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6" customFormat="1" ht="12.75" customHeight="1" thickBot="1" x14ac:dyDescent="0.25">
      <c r="B11" s="141" t="s">
        <v>64</v>
      </c>
      <c r="C11" s="101"/>
      <c r="D11" s="101"/>
      <c r="E11" s="101"/>
      <c r="F11" s="101"/>
      <c r="G11" s="142"/>
      <c r="H11" s="142"/>
      <c r="I11" s="142"/>
      <c r="J11" s="142"/>
      <c r="K11" s="142"/>
      <c r="L11" s="101"/>
      <c r="M11" s="101"/>
      <c r="N11" s="143"/>
      <c r="O11" s="142"/>
      <c r="P11" s="146">
        <v>6.0000000000000008E-7</v>
      </c>
      <c r="Q11" s="101"/>
      <c r="R11" s="101">
        <v>1</v>
      </c>
      <c r="S11" s="120">
        <v>0</v>
      </c>
    </row>
    <row r="12" spans="1:19" s="156" customFormat="1" x14ac:dyDescent="0.2">
      <c r="B12" s="131" t="s">
        <v>147</v>
      </c>
      <c r="C12" s="159" t="s">
        <v>231</v>
      </c>
      <c r="D12" s="159" t="s">
        <v>231</v>
      </c>
      <c r="E12" s="159" t="s">
        <v>231</v>
      </c>
      <c r="F12" s="159" t="s">
        <v>231</v>
      </c>
      <c r="G12" s="160" t="s">
        <v>231</v>
      </c>
      <c r="H12" s="160" t="s">
        <v>231</v>
      </c>
      <c r="I12" s="160" t="s">
        <v>231</v>
      </c>
      <c r="J12" s="172" t="s">
        <v>231</v>
      </c>
      <c r="K12" s="160" t="s">
        <v>231</v>
      </c>
      <c r="L12" s="159" t="s">
        <v>231</v>
      </c>
      <c r="M12" s="159" t="s">
        <v>231</v>
      </c>
      <c r="N12" s="172" t="s">
        <v>231</v>
      </c>
      <c r="O12" s="160" t="s">
        <v>231</v>
      </c>
      <c r="P12" s="173">
        <v>0</v>
      </c>
      <c r="Q12" s="159" t="s">
        <v>231</v>
      </c>
      <c r="R12" s="159">
        <v>0</v>
      </c>
      <c r="S12" s="159">
        <v>0</v>
      </c>
    </row>
    <row r="13" spans="1:19" s="156" customFormat="1" x14ac:dyDescent="0.2">
      <c r="B13" s="132" t="s">
        <v>2133</v>
      </c>
      <c r="C13" s="163" t="s">
        <v>231</v>
      </c>
      <c r="D13" s="163" t="s">
        <v>231</v>
      </c>
      <c r="E13" s="163" t="s">
        <v>231</v>
      </c>
      <c r="F13" s="163" t="s">
        <v>231</v>
      </c>
      <c r="G13" s="160" t="s">
        <v>231</v>
      </c>
      <c r="H13" s="164" t="s">
        <v>231</v>
      </c>
      <c r="I13" s="164" t="s">
        <v>231</v>
      </c>
      <c r="J13" s="172" t="s">
        <v>231</v>
      </c>
      <c r="K13" s="164" t="s">
        <v>231</v>
      </c>
      <c r="L13" s="163" t="s">
        <v>231</v>
      </c>
      <c r="M13" s="163" t="s">
        <v>231</v>
      </c>
      <c r="N13" s="174" t="s">
        <v>231</v>
      </c>
      <c r="O13" s="160" t="s">
        <v>231</v>
      </c>
      <c r="P13" s="165">
        <v>0</v>
      </c>
      <c r="Q13" s="163" t="s">
        <v>231</v>
      </c>
      <c r="R13" s="159">
        <v>0</v>
      </c>
      <c r="S13" s="159">
        <v>0</v>
      </c>
    </row>
    <row r="14" spans="1:19" s="156" customFormat="1" x14ac:dyDescent="0.2">
      <c r="B14" s="132" t="s">
        <v>2134</v>
      </c>
      <c r="C14" s="163" t="s">
        <v>231</v>
      </c>
      <c r="D14" s="163" t="s">
        <v>231</v>
      </c>
      <c r="E14" s="163" t="s">
        <v>231</v>
      </c>
      <c r="F14" s="163" t="s">
        <v>231</v>
      </c>
      <c r="G14" s="160" t="s">
        <v>231</v>
      </c>
      <c r="H14" s="164" t="s">
        <v>231</v>
      </c>
      <c r="I14" s="164" t="s">
        <v>231</v>
      </c>
      <c r="J14" s="172" t="s">
        <v>231</v>
      </c>
      <c r="K14" s="164" t="s">
        <v>231</v>
      </c>
      <c r="L14" s="163" t="s">
        <v>231</v>
      </c>
      <c r="M14" s="163" t="s">
        <v>231</v>
      </c>
      <c r="N14" s="174" t="s">
        <v>231</v>
      </c>
      <c r="O14" s="160" t="s">
        <v>231</v>
      </c>
      <c r="P14" s="165">
        <v>0</v>
      </c>
      <c r="Q14" s="163" t="s">
        <v>231</v>
      </c>
      <c r="R14" s="159">
        <v>0</v>
      </c>
      <c r="S14" s="159">
        <v>0</v>
      </c>
    </row>
    <row r="15" spans="1:19" s="156" customFormat="1" x14ac:dyDescent="0.2">
      <c r="B15" s="132" t="s">
        <v>415</v>
      </c>
      <c r="C15" s="163" t="s">
        <v>231</v>
      </c>
      <c r="D15" s="163" t="s">
        <v>231</v>
      </c>
      <c r="E15" s="163" t="s">
        <v>231</v>
      </c>
      <c r="F15" s="163" t="s">
        <v>231</v>
      </c>
      <c r="G15" s="160" t="s">
        <v>231</v>
      </c>
      <c r="H15" s="164" t="s">
        <v>231</v>
      </c>
      <c r="I15" s="164" t="s">
        <v>231</v>
      </c>
      <c r="J15" s="172" t="s">
        <v>231</v>
      </c>
      <c r="K15" s="164" t="s">
        <v>231</v>
      </c>
      <c r="L15" s="163" t="s">
        <v>231</v>
      </c>
      <c r="M15" s="163" t="s">
        <v>231</v>
      </c>
      <c r="N15" s="174" t="s">
        <v>231</v>
      </c>
      <c r="O15" s="160" t="s">
        <v>231</v>
      </c>
      <c r="P15" s="165">
        <v>0</v>
      </c>
      <c r="Q15" s="163" t="s">
        <v>231</v>
      </c>
      <c r="R15" s="159">
        <v>0</v>
      </c>
      <c r="S15" s="159">
        <v>0</v>
      </c>
    </row>
    <row r="16" spans="1:19" s="156" customFormat="1" x14ac:dyDescent="0.2">
      <c r="B16" s="132" t="s">
        <v>151</v>
      </c>
      <c r="C16" s="163" t="s">
        <v>231</v>
      </c>
      <c r="D16" s="163" t="s">
        <v>231</v>
      </c>
      <c r="E16" s="163" t="s">
        <v>231</v>
      </c>
      <c r="F16" s="163" t="s">
        <v>231</v>
      </c>
      <c r="G16" s="160" t="s">
        <v>231</v>
      </c>
      <c r="H16" s="164" t="s">
        <v>231</v>
      </c>
      <c r="I16" s="164" t="s">
        <v>231</v>
      </c>
      <c r="J16" s="172" t="s">
        <v>231</v>
      </c>
      <c r="K16" s="164" t="s">
        <v>231</v>
      </c>
      <c r="L16" s="163" t="s">
        <v>231</v>
      </c>
      <c r="M16" s="163" t="s">
        <v>231</v>
      </c>
      <c r="N16" s="174" t="s">
        <v>231</v>
      </c>
      <c r="O16" s="160" t="s">
        <v>231</v>
      </c>
      <c r="P16" s="165">
        <v>0</v>
      </c>
      <c r="Q16" s="163" t="s">
        <v>231</v>
      </c>
      <c r="R16" s="159">
        <v>0</v>
      </c>
      <c r="S16" s="159">
        <v>0</v>
      </c>
    </row>
    <row r="17" spans="2:19" s="156" customFormat="1" x14ac:dyDescent="0.2">
      <c r="B17" s="132" t="s">
        <v>408</v>
      </c>
      <c r="C17" s="163" t="s">
        <v>231</v>
      </c>
      <c r="D17" s="163" t="s">
        <v>231</v>
      </c>
      <c r="E17" s="163" t="s">
        <v>231</v>
      </c>
      <c r="F17" s="163" t="s">
        <v>231</v>
      </c>
      <c r="G17" s="160" t="s">
        <v>231</v>
      </c>
      <c r="H17" s="164" t="s">
        <v>231</v>
      </c>
      <c r="I17" s="164" t="s">
        <v>231</v>
      </c>
      <c r="J17" s="172" t="s">
        <v>231</v>
      </c>
      <c r="K17" s="164" t="s">
        <v>231</v>
      </c>
      <c r="L17" s="163" t="s">
        <v>231</v>
      </c>
      <c r="M17" s="163" t="s">
        <v>231</v>
      </c>
      <c r="N17" s="174" t="s">
        <v>231</v>
      </c>
      <c r="O17" s="160" t="s">
        <v>231</v>
      </c>
      <c r="P17" s="165">
        <v>0</v>
      </c>
      <c r="Q17" s="163" t="s">
        <v>231</v>
      </c>
      <c r="R17" s="159">
        <v>0</v>
      </c>
      <c r="S17" s="159">
        <v>0</v>
      </c>
    </row>
    <row r="18" spans="2:19" s="156" customFormat="1" x14ac:dyDescent="0.2">
      <c r="B18" s="132" t="s">
        <v>2137</v>
      </c>
      <c r="C18" s="163" t="s">
        <v>231</v>
      </c>
      <c r="D18" s="163" t="s">
        <v>231</v>
      </c>
      <c r="E18" s="163" t="s">
        <v>231</v>
      </c>
      <c r="F18" s="163" t="s">
        <v>231</v>
      </c>
      <c r="G18" s="160" t="s">
        <v>231</v>
      </c>
      <c r="H18" s="164" t="s">
        <v>231</v>
      </c>
      <c r="I18" s="164" t="s">
        <v>231</v>
      </c>
      <c r="J18" s="172" t="s">
        <v>231</v>
      </c>
      <c r="K18" s="164" t="s">
        <v>231</v>
      </c>
      <c r="L18" s="163" t="s">
        <v>231</v>
      </c>
      <c r="M18" s="163" t="s">
        <v>231</v>
      </c>
      <c r="N18" s="174" t="s">
        <v>231</v>
      </c>
      <c r="O18" s="160" t="s">
        <v>231</v>
      </c>
      <c r="P18" s="165">
        <v>0</v>
      </c>
      <c r="Q18" s="163" t="s">
        <v>231</v>
      </c>
      <c r="R18" s="159">
        <v>0</v>
      </c>
      <c r="S18" s="159">
        <v>0</v>
      </c>
    </row>
    <row r="19" spans="2:19" s="156" customFormat="1" x14ac:dyDescent="0.2">
      <c r="B19" s="132" t="s">
        <v>2138</v>
      </c>
      <c r="C19" s="163" t="s">
        <v>231</v>
      </c>
      <c r="D19" s="163" t="s">
        <v>231</v>
      </c>
      <c r="E19" s="163" t="s">
        <v>231</v>
      </c>
      <c r="F19" s="163" t="s">
        <v>231</v>
      </c>
      <c r="G19" s="160" t="s">
        <v>231</v>
      </c>
      <c r="H19" s="164" t="s">
        <v>231</v>
      </c>
      <c r="I19" s="164" t="s">
        <v>231</v>
      </c>
      <c r="J19" s="172" t="s">
        <v>231</v>
      </c>
      <c r="K19" s="164" t="s">
        <v>231</v>
      </c>
      <c r="L19" s="163" t="s">
        <v>231</v>
      </c>
      <c r="M19" s="163" t="s">
        <v>231</v>
      </c>
      <c r="N19" s="174" t="s">
        <v>231</v>
      </c>
      <c r="O19" s="160" t="s">
        <v>231</v>
      </c>
      <c r="P19" s="165">
        <v>0</v>
      </c>
      <c r="Q19" s="163" t="s">
        <v>231</v>
      </c>
      <c r="R19" s="159">
        <v>0</v>
      </c>
      <c r="S19" s="159">
        <v>0</v>
      </c>
    </row>
    <row r="20" spans="2:19" s="156" customFormat="1" x14ac:dyDescent="0.2">
      <c r="B20" s="114" t="s">
        <v>223</v>
      </c>
      <c r="C20" s="166"/>
      <c r="D20" s="166"/>
      <c r="E20" s="166"/>
      <c r="F20" s="114"/>
      <c r="G20" s="167"/>
      <c r="H20" s="167"/>
      <c r="I20" s="167"/>
      <c r="J20" s="168"/>
      <c r="K20" s="169"/>
      <c r="L20" s="170"/>
      <c r="M20" s="170"/>
      <c r="N20" s="170"/>
      <c r="O20" s="169"/>
      <c r="P20" s="169"/>
      <c r="Q20" s="175"/>
      <c r="R20" s="175"/>
      <c r="S20" s="175"/>
    </row>
    <row r="21" spans="2:19" s="156" customFormat="1" x14ac:dyDescent="0.2">
      <c r="B21" s="114" t="s">
        <v>224</v>
      </c>
      <c r="C21" s="166"/>
      <c r="D21" s="166"/>
      <c r="E21" s="166"/>
      <c r="F21" s="114"/>
      <c r="G21" s="167"/>
      <c r="H21" s="167"/>
      <c r="I21" s="167"/>
      <c r="J21" s="168"/>
      <c r="K21" s="169"/>
      <c r="L21" s="170"/>
      <c r="M21" s="170"/>
      <c r="N21" s="170"/>
      <c r="O21" s="169"/>
      <c r="P21" s="169"/>
      <c r="Q21" s="175"/>
      <c r="R21" s="175"/>
      <c r="S21" s="175"/>
    </row>
    <row r="22" spans="2:19" s="156" customFormat="1" x14ac:dyDescent="0.2">
      <c r="B22" s="114" t="s">
        <v>225</v>
      </c>
      <c r="C22" s="166"/>
      <c r="D22" s="166"/>
      <c r="E22" s="166"/>
      <c r="F22" s="114"/>
      <c r="G22" s="167"/>
      <c r="H22" s="167"/>
      <c r="I22" s="167"/>
      <c r="J22" s="168"/>
      <c r="K22" s="169"/>
      <c r="L22" s="170"/>
      <c r="M22" s="170"/>
      <c r="N22" s="170"/>
      <c r="O22" s="169"/>
      <c r="P22" s="169"/>
      <c r="Q22" s="175"/>
      <c r="R22" s="175"/>
      <c r="S22" s="175"/>
    </row>
    <row r="23" spans="2:19" s="156" customFormat="1" x14ac:dyDescent="0.2">
      <c r="B23" s="114" t="s">
        <v>226</v>
      </c>
      <c r="C23" s="166"/>
      <c r="D23" s="166"/>
      <c r="E23" s="166"/>
      <c r="F23" s="114"/>
      <c r="G23" s="167"/>
      <c r="H23" s="167"/>
      <c r="I23" s="167"/>
      <c r="J23" s="168"/>
      <c r="K23" s="169"/>
      <c r="L23" s="170"/>
      <c r="M23" s="170"/>
      <c r="N23" s="170"/>
      <c r="O23" s="169"/>
      <c r="P23" s="169"/>
      <c r="Q23" s="175"/>
      <c r="R23" s="175"/>
      <c r="S23" s="175"/>
    </row>
    <row r="24" spans="2:19" s="156" customFormat="1" x14ac:dyDescent="0.2">
      <c r="B24" s="114" t="s">
        <v>227</v>
      </c>
      <c r="C24" s="166"/>
      <c r="D24" s="166"/>
      <c r="E24" s="166"/>
      <c r="F24" s="114"/>
      <c r="G24" s="167"/>
      <c r="H24" s="167"/>
      <c r="I24" s="167"/>
      <c r="J24" s="168"/>
      <c r="K24" s="169"/>
      <c r="L24" s="170"/>
      <c r="M24" s="170"/>
      <c r="N24" s="170"/>
      <c r="O24" s="169"/>
      <c r="P24" s="169"/>
      <c r="Q24" s="175"/>
      <c r="R24" s="175"/>
      <c r="S24" s="175"/>
    </row>
  </sheetData>
  <mergeCells count="2">
    <mergeCell ref="B7:S7"/>
    <mergeCell ref="B6:S6"/>
  </mergeCells>
  <phoneticPr fontId="3" type="noConversion"/>
  <conditionalFormatting sqref="K11:K19 R11:S19 C11:I19">
    <cfRule type="expression" dxfId="62" priority="290" stopIfTrue="1">
      <formula>OR(LEFT(#REF!,3)="TIR",LEFT(#REF!,2)="IR")</formula>
    </cfRule>
  </conditionalFormatting>
  <conditionalFormatting sqref="K1:K5 K20:K55554 J11:J19 L11:O19 Q11:R19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19 P11:P19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224"/>
      <c r="N6" s="17"/>
      <c r="O6" s="17"/>
      <c r="P6" s="16"/>
      <c r="Q6" s="16"/>
      <c r="R6" s="18"/>
    </row>
    <row r="7" spans="1:18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143</v>
      </c>
      <c r="I9" s="2"/>
      <c r="J9" s="2" t="s">
        <v>145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6" customFormat="1" ht="12.75" customHeight="1" thickBot="1" x14ac:dyDescent="0.25">
      <c r="B11" s="141" t="s">
        <v>65</v>
      </c>
      <c r="C11" s="101"/>
      <c r="D11" s="101"/>
      <c r="E11" s="101"/>
      <c r="F11" s="101"/>
      <c r="G11" s="142"/>
      <c r="H11" s="143"/>
      <c r="I11" s="142"/>
      <c r="J11" s="146">
        <v>3.0000000000000004E-7</v>
      </c>
      <c r="K11" s="101"/>
      <c r="L11" s="101">
        <v>1</v>
      </c>
      <c r="M11" s="91">
        <v>0</v>
      </c>
    </row>
    <row r="12" spans="1:18" s="156" customFormat="1" x14ac:dyDescent="0.2">
      <c r="B12" s="131" t="s">
        <v>147</v>
      </c>
      <c r="C12" s="159" t="s">
        <v>231</v>
      </c>
      <c r="D12" s="159" t="s">
        <v>231</v>
      </c>
      <c r="E12" s="159" t="s">
        <v>231</v>
      </c>
      <c r="F12" s="159" t="s">
        <v>231</v>
      </c>
      <c r="G12" s="160" t="s">
        <v>231</v>
      </c>
      <c r="H12" s="172" t="s">
        <v>231</v>
      </c>
      <c r="I12" s="160" t="s">
        <v>231</v>
      </c>
      <c r="J12" s="173">
        <v>0</v>
      </c>
      <c r="K12" s="159" t="s">
        <v>231</v>
      </c>
      <c r="L12" s="159">
        <v>0</v>
      </c>
      <c r="M12" s="159">
        <v>0</v>
      </c>
    </row>
    <row r="13" spans="1:18" s="156" customFormat="1" x14ac:dyDescent="0.2">
      <c r="B13" s="132" t="s">
        <v>408</v>
      </c>
      <c r="C13" s="163" t="s">
        <v>231</v>
      </c>
      <c r="D13" s="163" t="s">
        <v>231</v>
      </c>
      <c r="E13" s="163" t="s">
        <v>231</v>
      </c>
      <c r="F13" s="163" t="s">
        <v>231</v>
      </c>
      <c r="G13" s="164" t="s">
        <v>231</v>
      </c>
      <c r="H13" s="174" t="s">
        <v>231</v>
      </c>
      <c r="I13" s="160" t="s">
        <v>231</v>
      </c>
      <c r="J13" s="161">
        <v>0</v>
      </c>
      <c r="K13" s="159" t="s">
        <v>231</v>
      </c>
      <c r="L13" s="159">
        <v>0</v>
      </c>
      <c r="M13" s="159">
        <v>0</v>
      </c>
    </row>
    <row r="14" spans="1:18" s="156" customFormat="1" x14ac:dyDescent="0.2">
      <c r="B14" s="132" t="s">
        <v>153</v>
      </c>
      <c r="C14" s="163" t="s">
        <v>231</v>
      </c>
      <c r="D14" s="163" t="s">
        <v>231</v>
      </c>
      <c r="E14" s="163" t="s">
        <v>231</v>
      </c>
      <c r="F14" s="163" t="s">
        <v>231</v>
      </c>
      <c r="G14" s="164" t="s">
        <v>231</v>
      </c>
      <c r="H14" s="174" t="s">
        <v>231</v>
      </c>
      <c r="I14" s="160" t="s">
        <v>231</v>
      </c>
      <c r="J14" s="161">
        <v>0</v>
      </c>
      <c r="K14" s="159" t="s">
        <v>231</v>
      </c>
      <c r="L14" s="159">
        <v>0</v>
      </c>
      <c r="M14" s="159">
        <v>0</v>
      </c>
    </row>
    <row r="15" spans="1:18" s="156" customFormat="1" x14ac:dyDescent="0.2">
      <c r="B15" s="132" t="s">
        <v>154</v>
      </c>
      <c r="C15" s="163" t="s">
        <v>231</v>
      </c>
      <c r="D15" s="163" t="s">
        <v>231</v>
      </c>
      <c r="E15" s="163" t="s">
        <v>231</v>
      </c>
      <c r="F15" s="163" t="s">
        <v>231</v>
      </c>
      <c r="G15" s="164" t="s">
        <v>231</v>
      </c>
      <c r="H15" s="174" t="s">
        <v>231</v>
      </c>
      <c r="I15" s="160" t="s">
        <v>231</v>
      </c>
      <c r="J15" s="161">
        <v>0</v>
      </c>
      <c r="K15" s="159" t="s">
        <v>231</v>
      </c>
      <c r="L15" s="159">
        <v>0</v>
      </c>
      <c r="M15" s="159">
        <v>0</v>
      </c>
    </row>
    <row r="16" spans="1:18" s="156" customFormat="1" x14ac:dyDescent="0.2">
      <c r="B16" s="114" t="s">
        <v>223</v>
      </c>
      <c r="C16" s="166"/>
      <c r="D16" s="166"/>
      <c r="E16" s="166"/>
      <c r="F16" s="114"/>
      <c r="G16" s="167"/>
      <c r="H16" s="167"/>
      <c r="I16" s="167"/>
      <c r="J16" s="168"/>
      <c r="K16" s="169"/>
      <c r="L16" s="169"/>
      <c r="M16" s="170"/>
      <c r="N16" s="187"/>
      <c r="O16" s="187"/>
      <c r="P16" s="171"/>
      <c r="Q16" s="171"/>
    </row>
    <row r="17" spans="2:17" s="156" customFormat="1" x14ac:dyDescent="0.2">
      <c r="B17" s="114" t="s">
        <v>224</v>
      </c>
      <c r="C17" s="166"/>
      <c r="D17" s="166"/>
      <c r="E17" s="166"/>
      <c r="F17" s="114"/>
      <c r="G17" s="167"/>
      <c r="H17" s="167"/>
      <c r="I17" s="167"/>
      <c r="J17" s="168"/>
      <c r="K17" s="169"/>
      <c r="L17" s="169"/>
      <c r="M17" s="170"/>
      <c r="N17" s="187"/>
      <c r="O17" s="187"/>
      <c r="P17" s="171"/>
      <c r="Q17" s="171"/>
    </row>
    <row r="18" spans="2:17" s="156" customFormat="1" x14ac:dyDescent="0.2">
      <c r="B18" s="114" t="s">
        <v>225</v>
      </c>
      <c r="C18" s="166"/>
      <c r="D18" s="166"/>
      <c r="E18" s="166"/>
      <c r="F18" s="114"/>
      <c r="G18" s="167"/>
      <c r="H18" s="167"/>
      <c r="I18" s="167"/>
      <c r="J18" s="168"/>
      <c r="K18" s="169"/>
      <c r="L18" s="169"/>
      <c r="M18" s="170"/>
      <c r="N18" s="187"/>
      <c r="O18" s="187"/>
      <c r="P18" s="171"/>
      <c r="Q18" s="171"/>
    </row>
    <row r="19" spans="2:17" s="156" customFormat="1" x14ac:dyDescent="0.2">
      <c r="B19" s="114" t="s">
        <v>226</v>
      </c>
      <c r="C19" s="166"/>
      <c r="D19" s="166"/>
      <c r="E19" s="166"/>
      <c r="F19" s="114"/>
      <c r="G19" s="167"/>
      <c r="H19" s="167"/>
      <c r="I19" s="167"/>
      <c r="J19" s="168"/>
      <c r="K19" s="169"/>
      <c r="L19" s="169"/>
      <c r="M19" s="170"/>
      <c r="N19" s="187"/>
      <c r="O19" s="187"/>
      <c r="P19" s="171"/>
      <c r="Q19" s="171"/>
    </row>
    <row r="20" spans="2:17" s="156" customFormat="1" x14ac:dyDescent="0.2">
      <c r="B20" s="114" t="s">
        <v>227</v>
      </c>
      <c r="C20" s="166"/>
      <c r="D20" s="166"/>
      <c r="E20" s="166"/>
      <c r="F20" s="114"/>
      <c r="G20" s="167"/>
      <c r="H20" s="167"/>
      <c r="I20" s="167"/>
      <c r="J20" s="168"/>
      <c r="K20" s="169"/>
      <c r="L20" s="169"/>
      <c r="M20" s="170"/>
      <c r="N20" s="187"/>
      <c r="O20" s="187"/>
      <c r="P20" s="171"/>
      <c r="Q20" s="171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3" bestFit="1" customWidth="1"/>
    <col min="5" max="5" width="12.140625" style="93" bestFit="1" customWidth="1"/>
    <col min="6" max="6" width="8.5703125" style="93" bestFit="1" customWidth="1"/>
    <col min="7" max="7" width="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219</v>
      </c>
      <c r="C2" s="12" t="s">
        <v>160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220</v>
      </c>
      <c r="C3" s="12" t="s">
        <v>221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222</v>
      </c>
      <c r="C4" s="12" t="s">
        <v>229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8" t="s">
        <v>32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143</v>
      </c>
      <c r="G9" s="2"/>
      <c r="H9" s="2" t="s">
        <v>145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41" t="s">
        <v>66</v>
      </c>
      <c r="C11" s="101" t="s">
        <v>231</v>
      </c>
      <c r="D11" s="142" t="s">
        <v>231</v>
      </c>
      <c r="E11" s="142" t="s">
        <v>231</v>
      </c>
      <c r="F11" s="143" t="s">
        <v>231</v>
      </c>
      <c r="G11" s="142" t="s">
        <v>231</v>
      </c>
      <c r="H11" s="146">
        <v>8.0000000000000007E-7</v>
      </c>
      <c r="I11" s="101" t="s">
        <v>231</v>
      </c>
      <c r="J11" s="101">
        <v>1</v>
      </c>
      <c r="K11" s="120">
        <v>0</v>
      </c>
    </row>
    <row r="12" spans="1:18" s="156" customFormat="1" x14ac:dyDescent="0.2">
      <c r="B12" s="131" t="s">
        <v>2139</v>
      </c>
      <c r="C12" s="159" t="s">
        <v>231</v>
      </c>
      <c r="D12" s="160" t="s">
        <v>231</v>
      </c>
      <c r="E12" s="160" t="s">
        <v>231</v>
      </c>
      <c r="F12" s="172" t="s">
        <v>231</v>
      </c>
      <c r="G12" s="160" t="s">
        <v>231</v>
      </c>
      <c r="H12" s="173">
        <v>0</v>
      </c>
      <c r="I12" s="159" t="s">
        <v>231</v>
      </c>
      <c r="J12" s="159">
        <v>0</v>
      </c>
      <c r="K12" s="159">
        <v>0</v>
      </c>
    </row>
    <row r="13" spans="1:18" s="156" customFormat="1" x14ac:dyDescent="0.2">
      <c r="B13" s="132" t="s">
        <v>2140</v>
      </c>
      <c r="C13" s="163" t="s">
        <v>231</v>
      </c>
      <c r="D13" s="164" t="s">
        <v>231</v>
      </c>
      <c r="E13" s="164" t="s">
        <v>231</v>
      </c>
      <c r="F13" s="174" t="s">
        <v>231</v>
      </c>
      <c r="G13" s="164" t="s">
        <v>231</v>
      </c>
      <c r="H13" s="165">
        <v>0</v>
      </c>
      <c r="I13" s="163" t="s">
        <v>231</v>
      </c>
      <c r="J13" s="163">
        <v>0</v>
      </c>
      <c r="K13" s="163">
        <v>0</v>
      </c>
    </row>
    <row r="14" spans="1:18" s="156" customFormat="1" x14ac:dyDescent="0.2">
      <c r="B14" s="132" t="s">
        <v>2141</v>
      </c>
      <c r="C14" s="163" t="s">
        <v>231</v>
      </c>
      <c r="D14" s="164" t="s">
        <v>231</v>
      </c>
      <c r="E14" s="164" t="s">
        <v>231</v>
      </c>
      <c r="F14" s="174" t="s">
        <v>231</v>
      </c>
      <c r="G14" s="164" t="s">
        <v>231</v>
      </c>
      <c r="H14" s="165">
        <v>0</v>
      </c>
      <c r="I14" s="163" t="s">
        <v>231</v>
      </c>
      <c r="J14" s="163">
        <v>0</v>
      </c>
      <c r="K14" s="163">
        <v>0</v>
      </c>
    </row>
    <row r="15" spans="1:18" s="156" customFormat="1" x14ac:dyDescent="0.2">
      <c r="B15" s="132" t="s">
        <v>2142</v>
      </c>
      <c r="C15" s="163" t="s">
        <v>231</v>
      </c>
      <c r="D15" s="164" t="s">
        <v>231</v>
      </c>
      <c r="E15" s="164" t="s">
        <v>231</v>
      </c>
      <c r="F15" s="174" t="s">
        <v>231</v>
      </c>
      <c r="G15" s="164" t="s">
        <v>231</v>
      </c>
      <c r="H15" s="165">
        <v>0</v>
      </c>
      <c r="I15" s="163" t="s">
        <v>231</v>
      </c>
      <c r="J15" s="163">
        <v>0</v>
      </c>
      <c r="K15" s="163">
        <v>0</v>
      </c>
    </row>
    <row r="16" spans="1:18" s="156" customFormat="1" x14ac:dyDescent="0.2">
      <c r="B16" s="132" t="s">
        <v>2143</v>
      </c>
      <c r="C16" s="163" t="s">
        <v>231</v>
      </c>
      <c r="D16" s="164" t="s">
        <v>231</v>
      </c>
      <c r="E16" s="164" t="s">
        <v>231</v>
      </c>
      <c r="F16" s="174" t="s">
        <v>231</v>
      </c>
      <c r="G16" s="164" t="s">
        <v>231</v>
      </c>
      <c r="H16" s="165">
        <v>0</v>
      </c>
      <c r="I16" s="163" t="s">
        <v>231</v>
      </c>
      <c r="J16" s="163">
        <v>0</v>
      </c>
      <c r="K16" s="163">
        <v>0</v>
      </c>
    </row>
    <row r="17" spans="2:14" s="156" customFormat="1" x14ac:dyDescent="0.2">
      <c r="B17" s="132" t="s">
        <v>2144</v>
      </c>
      <c r="C17" s="163" t="s">
        <v>231</v>
      </c>
      <c r="D17" s="164" t="s">
        <v>231</v>
      </c>
      <c r="E17" s="164" t="s">
        <v>231</v>
      </c>
      <c r="F17" s="174" t="s">
        <v>231</v>
      </c>
      <c r="G17" s="164" t="s">
        <v>231</v>
      </c>
      <c r="H17" s="165">
        <v>0</v>
      </c>
      <c r="I17" s="163" t="s">
        <v>231</v>
      </c>
      <c r="J17" s="163">
        <v>0</v>
      </c>
      <c r="K17" s="163">
        <v>0</v>
      </c>
    </row>
    <row r="18" spans="2:14" s="156" customFormat="1" x14ac:dyDescent="0.2">
      <c r="B18" s="132" t="s">
        <v>2140</v>
      </c>
      <c r="C18" s="163" t="s">
        <v>231</v>
      </c>
      <c r="D18" s="164" t="s">
        <v>231</v>
      </c>
      <c r="E18" s="164" t="s">
        <v>231</v>
      </c>
      <c r="F18" s="174" t="s">
        <v>231</v>
      </c>
      <c r="G18" s="164" t="s">
        <v>231</v>
      </c>
      <c r="H18" s="165">
        <v>0</v>
      </c>
      <c r="I18" s="163" t="s">
        <v>231</v>
      </c>
      <c r="J18" s="163">
        <v>0</v>
      </c>
      <c r="K18" s="163">
        <v>0</v>
      </c>
    </row>
    <row r="19" spans="2:14" s="156" customFormat="1" x14ac:dyDescent="0.2">
      <c r="B19" s="132" t="s">
        <v>2141</v>
      </c>
      <c r="C19" s="163" t="s">
        <v>231</v>
      </c>
      <c r="D19" s="164" t="s">
        <v>231</v>
      </c>
      <c r="E19" s="164" t="s">
        <v>231</v>
      </c>
      <c r="F19" s="174" t="s">
        <v>231</v>
      </c>
      <c r="G19" s="164" t="s">
        <v>231</v>
      </c>
      <c r="H19" s="165">
        <v>0</v>
      </c>
      <c r="I19" s="163" t="s">
        <v>231</v>
      </c>
      <c r="J19" s="163">
        <v>0</v>
      </c>
      <c r="K19" s="163">
        <v>0</v>
      </c>
    </row>
    <row r="20" spans="2:14" s="156" customFormat="1" x14ac:dyDescent="0.2">
      <c r="B20" s="132" t="s">
        <v>2142</v>
      </c>
      <c r="C20" s="163" t="s">
        <v>231</v>
      </c>
      <c r="D20" s="164" t="s">
        <v>231</v>
      </c>
      <c r="E20" s="164" t="s">
        <v>231</v>
      </c>
      <c r="F20" s="174" t="s">
        <v>231</v>
      </c>
      <c r="G20" s="164" t="s">
        <v>231</v>
      </c>
      <c r="H20" s="165">
        <v>0</v>
      </c>
      <c r="I20" s="163" t="s">
        <v>231</v>
      </c>
      <c r="J20" s="163">
        <v>0</v>
      </c>
      <c r="K20" s="163">
        <v>0</v>
      </c>
    </row>
    <row r="21" spans="2:14" s="156" customFormat="1" x14ac:dyDescent="0.2">
      <c r="B21" s="132" t="s">
        <v>2143</v>
      </c>
      <c r="C21" s="163" t="s">
        <v>231</v>
      </c>
      <c r="D21" s="164" t="s">
        <v>231</v>
      </c>
      <c r="E21" s="164" t="s">
        <v>231</v>
      </c>
      <c r="F21" s="174" t="s">
        <v>231</v>
      </c>
      <c r="G21" s="164" t="s">
        <v>231</v>
      </c>
      <c r="H21" s="165">
        <v>0</v>
      </c>
      <c r="I21" s="163" t="s">
        <v>231</v>
      </c>
      <c r="J21" s="163">
        <v>0</v>
      </c>
      <c r="K21" s="163">
        <v>0</v>
      </c>
    </row>
    <row r="22" spans="2:14" s="156" customFormat="1" x14ac:dyDescent="0.2">
      <c r="B22" s="114" t="s">
        <v>223</v>
      </c>
      <c r="C22" s="166"/>
      <c r="D22" s="167"/>
      <c r="E22" s="167"/>
      <c r="F22" s="167"/>
      <c r="G22" s="168"/>
      <c r="H22" s="169"/>
      <c r="I22" s="170"/>
      <c r="J22" s="170"/>
      <c r="K22" s="170"/>
      <c r="L22" s="187"/>
      <c r="M22" s="171"/>
      <c r="N22" s="171"/>
    </row>
    <row r="23" spans="2:14" s="156" customFormat="1" x14ac:dyDescent="0.2">
      <c r="B23" s="114" t="s">
        <v>224</v>
      </c>
      <c r="C23" s="166"/>
      <c r="D23" s="167"/>
      <c r="E23" s="167"/>
      <c r="F23" s="167"/>
      <c r="G23" s="168"/>
      <c r="H23" s="169"/>
      <c r="I23" s="170"/>
      <c r="J23" s="170"/>
      <c r="K23" s="170"/>
      <c r="L23" s="187"/>
      <c r="M23" s="171"/>
      <c r="N23" s="171"/>
    </row>
    <row r="24" spans="2:14" s="156" customFormat="1" x14ac:dyDescent="0.2">
      <c r="B24" s="114" t="s">
        <v>225</v>
      </c>
      <c r="C24" s="166"/>
      <c r="D24" s="167"/>
      <c r="E24" s="167"/>
      <c r="F24" s="167"/>
      <c r="G24" s="168"/>
      <c r="H24" s="169"/>
      <c r="I24" s="170"/>
      <c r="J24" s="170"/>
      <c r="K24" s="170"/>
      <c r="L24" s="187"/>
      <c r="M24" s="171"/>
      <c r="N24" s="171"/>
    </row>
    <row r="25" spans="2:14" s="156" customFormat="1" x14ac:dyDescent="0.2">
      <c r="B25" s="114" t="s">
        <v>226</v>
      </c>
      <c r="C25" s="166"/>
      <c r="D25" s="167"/>
      <c r="E25" s="167"/>
      <c r="F25" s="167"/>
      <c r="G25" s="168"/>
      <c r="H25" s="169"/>
      <c r="I25" s="170"/>
      <c r="J25" s="170"/>
      <c r="K25" s="170"/>
      <c r="L25" s="187"/>
      <c r="M25" s="171"/>
      <c r="N25" s="171"/>
    </row>
    <row r="26" spans="2:14" s="156" customFormat="1" x14ac:dyDescent="0.2">
      <c r="B26" s="114" t="s">
        <v>227</v>
      </c>
      <c r="C26" s="166"/>
      <c r="D26" s="167"/>
      <c r="E26" s="167"/>
      <c r="F26" s="167"/>
      <c r="G26" s="168"/>
      <c r="H26" s="169"/>
      <c r="I26" s="170"/>
      <c r="J26" s="170"/>
      <c r="K26" s="170"/>
      <c r="L26" s="187"/>
      <c r="M26" s="171"/>
      <c r="N26" s="171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33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41" t="s">
        <v>61</v>
      </c>
      <c r="C11" s="101" t="s">
        <v>231</v>
      </c>
      <c r="D11" s="101" t="s">
        <v>231</v>
      </c>
      <c r="E11" s="176" t="s">
        <v>231</v>
      </c>
      <c r="F11" s="176" t="s">
        <v>231</v>
      </c>
      <c r="G11" s="178" t="s">
        <v>231</v>
      </c>
      <c r="H11" s="176" t="s">
        <v>231</v>
      </c>
      <c r="I11" s="192">
        <v>2.0000000000000002E-7</v>
      </c>
      <c r="J11" s="104"/>
      <c r="K11" s="122">
        <v>1</v>
      </c>
      <c r="L11" s="121">
        <v>0</v>
      </c>
    </row>
    <row r="12" spans="1:19" s="156" customFormat="1" x14ac:dyDescent="0.2">
      <c r="B12" s="131" t="s">
        <v>2145</v>
      </c>
      <c r="C12" s="159" t="s">
        <v>231</v>
      </c>
      <c r="D12" s="159" t="s">
        <v>231</v>
      </c>
      <c r="E12" s="179" t="s">
        <v>231</v>
      </c>
      <c r="F12" s="179" t="s">
        <v>231</v>
      </c>
      <c r="G12" s="181" t="s">
        <v>231</v>
      </c>
      <c r="H12" s="179" t="s">
        <v>231</v>
      </c>
      <c r="I12" s="161">
        <v>0</v>
      </c>
      <c r="J12" s="159" t="s">
        <v>231</v>
      </c>
      <c r="K12" s="159">
        <v>0</v>
      </c>
      <c r="L12" s="159">
        <v>0</v>
      </c>
    </row>
    <row r="13" spans="1:19" s="156" customFormat="1" x14ac:dyDescent="0.2">
      <c r="B13" s="132" t="s">
        <v>2146</v>
      </c>
      <c r="C13" s="163" t="s">
        <v>231</v>
      </c>
      <c r="D13" s="163" t="s">
        <v>231</v>
      </c>
      <c r="E13" s="182" t="s">
        <v>231</v>
      </c>
      <c r="F13" s="182" t="s">
        <v>231</v>
      </c>
      <c r="G13" s="184" t="s">
        <v>231</v>
      </c>
      <c r="H13" s="182" t="s">
        <v>231</v>
      </c>
      <c r="I13" s="165">
        <v>0</v>
      </c>
      <c r="J13" s="163" t="s">
        <v>231</v>
      </c>
      <c r="K13" s="159">
        <v>0</v>
      </c>
      <c r="L13" s="159">
        <v>0</v>
      </c>
    </row>
    <row r="14" spans="1:19" s="156" customFormat="1" x14ac:dyDescent="0.2">
      <c r="B14" s="114" t="s">
        <v>223</v>
      </c>
      <c r="C14" s="166"/>
      <c r="D14" s="114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4" t="s">
        <v>224</v>
      </c>
      <c r="C15" s="166"/>
      <c r="D15" s="114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4" t="s">
        <v>225</v>
      </c>
      <c r="C16" s="166"/>
      <c r="D16" s="114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4" t="s">
        <v>226</v>
      </c>
      <c r="C17" s="166"/>
      <c r="D17" s="114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4" t="s">
        <v>227</v>
      </c>
      <c r="C18" s="166"/>
      <c r="D18" s="114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0"/>
  <sheetViews>
    <sheetView rightToLeft="1" zoomScale="80" workbookViewId="0">
      <selection activeCell="E33" sqref="E33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0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41" t="s">
        <v>62</v>
      </c>
      <c r="C11" s="101" t="s">
        <v>231</v>
      </c>
      <c r="D11" s="101" t="s">
        <v>231</v>
      </c>
      <c r="E11" s="142" t="s">
        <v>231</v>
      </c>
      <c r="F11" s="142" t="s">
        <v>231</v>
      </c>
      <c r="G11" s="143" t="s">
        <v>231</v>
      </c>
      <c r="H11" s="142" t="s">
        <v>231</v>
      </c>
      <c r="I11" s="150">
        <v>1.0000000000003339E-6</v>
      </c>
      <c r="J11" s="101" t="s">
        <v>231</v>
      </c>
      <c r="K11" s="101">
        <v>1</v>
      </c>
      <c r="L11" s="120">
        <v>0</v>
      </c>
    </row>
    <row r="12" spans="1:19" s="156" customFormat="1" x14ac:dyDescent="0.2">
      <c r="B12" s="131" t="s">
        <v>2147</v>
      </c>
      <c r="C12" s="159" t="s">
        <v>231</v>
      </c>
      <c r="D12" s="159" t="s">
        <v>231</v>
      </c>
      <c r="E12" s="160" t="s">
        <v>231</v>
      </c>
      <c r="F12" s="160" t="s">
        <v>231</v>
      </c>
      <c r="G12" s="172" t="s">
        <v>231</v>
      </c>
      <c r="H12" s="160" t="s">
        <v>231</v>
      </c>
      <c r="I12" s="161">
        <v>0</v>
      </c>
      <c r="J12" s="159" t="s">
        <v>231</v>
      </c>
      <c r="K12" s="159">
        <v>0</v>
      </c>
      <c r="L12" s="159">
        <v>0</v>
      </c>
    </row>
    <row r="13" spans="1:19" s="156" customFormat="1" x14ac:dyDescent="0.2">
      <c r="B13" s="132" t="s">
        <v>2057</v>
      </c>
      <c r="C13" s="163" t="s">
        <v>231</v>
      </c>
      <c r="D13" s="163" t="s">
        <v>231</v>
      </c>
      <c r="E13" s="164" t="s">
        <v>231</v>
      </c>
      <c r="F13" s="164" t="s">
        <v>231</v>
      </c>
      <c r="G13" s="174" t="s">
        <v>231</v>
      </c>
      <c r="H13" s="164" t="s">
        <v>231</v>
      </c>
      <c r="I13" s="165">
        <v>0</v>
      </c>
      <c r="J13" s="163" t="s">
        <v>231</v>
      </c>
      <c r="K13" s="163">
        <v>0</v>
      </c>
      <c r="L13" s="163">
        <v>0</v>
      </c>
    </row>
    <row r="14" spans="1:19" s="156" customFormat="1" x14ac:dyDescent="0.2">
      <c r="B14" s="132" t="s">
        <v>2148</v>
      </c>
      <c r="C14" s="163" t="s">
        <v>231</v>
      </c>
      <c r="D14" s="163" t="s">
        <v>231</v>
      </c>
      <c r="E14" s="164" t="s">
        <v>231</v>
      </c>
      <c r="F14" s="164" t="s">
        <v>231</v>
      </c>
      <c r="G14" s="174" t="s">
        <v>231</v>
      </c>
      <c r="H14" s="164" t="s">
        <v>231</v>
      </c>
      <c r="I14" s="165">
        <v>0</v>
      </c>
      <c r="J14" s="163" t="s">
        <v>231</v>
      </c>
      <c r="K14" s="163">
        <v>0</v>
      </c>
      <c r="L14" s="163">
        <v>0</v>
      </c>
    </row>
    <row r="15" spans="1:19" s="156" customFormat="1" x14ac:dyDescent="0.2">
      <c r="B15" s="132" t="s">
        <v>2149</v>
      </c>
      <c r="C15" s="163" t="s">
        <v>231</v>
      </c>
      <c r="D15" s="163" t="s">
        <v>231</v>
      </c>
      <c r="E15" s="164" t="s">
        <v>231</v>
      </c>
      <c r="F15" s="164" t="s">
        <v>231</v>
      </c>
      <c r="G15" s="174" t="s">
        <v>231</v>
      </c>
      <c r="H15" s="164" t="s">
        <v>231</v>
      </c>
      <c r="I15" s="165">
        <v>0</v>
      </c>
      <c r="J15" s="163" t="s">
        <v>231</v>
      </c>
      <c r="K15" s="163">
        <v>0</v>
      </c>
      <c r="L15" s="163">
        <v>0</v>
      </c>
    </row>
    <row r="16" spans="1:19" x14ac:dyDescent="0.2">
      <c r="B16" s="23" t="s">
        <v>2150</v>
      </c>
      <c r="C16" s="32" t="s">
        <v>2151</v>
      </c>
      <c r="D16" s="50" t="s">
        <v>185</v>
      </c>
      <c r="E16" s="94" t="s">
        <v>2</v>
      </c>
      <c r="F16" s="94" t="s">
        <v>2152</v>
      </c>
      <c r="G16" s="103">
        <v>33000</v>
      </c>
      <c r="H16" s="94">
        <v>3.8999999999999998E-3</v>
      </c>
      <c r="I16" s="124">
        <v>6.1600000000000005E-3</v>
      </c>
      <c r="J16" s="32" t="s">
        <v>231</v>
      </c>
      <c r="K16" s="32">
        <v>6159.9999999979427</v>
      </c>
      <c r="L16" s="32">
        <v>1.678455487995782E-7</v>
      </c>
      <c r="M16" s="18"/>
      <c r="N16" s="18"/>
      <c r="O16" s="18"/>
    </row>
    <row r="17" spans="2:15" x14ac:dyDescent="0.2">
      <c r="B17" s="23" t="s">
        <v>2150</v>
      </c>
      <c r="C17" s="32" t="s">
        <v>2153</v>
      </c>
      <c r="D17" s="50" t="s">
        <v>185</v>
      </c>
      <c r="E17" s="94" t="s">
        <v>2</v>
      </c>
      <c r="F17" s="94" t="s">
        <v>2154</v>
      </c>
      <c r="G17" s="103">
        <v>-33000</v>
      </c>
      <c r="H17" s="94">
        <v>3.8999999999999998E-3</v>
      </c>
      <c r="I17" s="124">
        <v>-6.1600000000000005E-3</v>
      </c>
      <c r="J17" s="32" t="s">
        <v>231</v>
      </c>
      <c r="K17" s="32">
        <v>-6159.9999999979427</v>
      </c>
      <c r="L17" s="32">
        <v>-1.678455487995782E-7</v>
      </c>
      <c r="M17" s="18"/>
      <c r="N17" s="18"/>
      <c r="O17" s="18"/>
    </row>
    <row r="18" spans="2:15" s="156" customFormat="1" x14ac:dyDescent="0.2">
      <c r="B18" s="132" t="s">
        <v>2065</v>
      </c>
      <c r="C18" s="163" t="s">
        <v>231</v>
      </c>
      <c r="D18" s="163" t="s">
        <v>231</v>
      </c>
      <c r="E18" s="164" t="s">
        <v>231</v>
      </c>
      <c r="F18" s="164" t="s">
        <v>231</v>
      </c>
      <c r="G18" s="174" t="s">
        <v>231</v>
      </c>
      <c r="H18" s="164" t="s">
        <v>231</v>
      </c>
      <c r="I18" s="165">
        <v>0</v>
      </c>
      <c r="J18" s="163" t="s">
        <v>231</v>
      </c>
      <c r="K18" s="163">
        <v>0</v>
      </c>
      <c r="L18" s="163">
        <v>0</v>
      </c>
    </row>
    <row r="19" spans="2:15" s="156" customFormat="1" x14ac:dyDescent="0.2">
      <c r="B19" s="132" t="s">
        <v>151</v>
      </c>
      <c r="C19" s="163" t="s">
        <v>231</v>
      </c>
      <c r="D19" s="163" t="s">
        <v>231</v>
      </c>
      <c r="E19" s="164" t="s">
        <v>231</v>
      </c>
      <c r="F19" s="164" t="s">
        <v>231</v>
      </c>
      <c r="G19" s="174" t="s">
        <v>231</v>
      </c>
      <c r="H19" s="164" t="s">
        <v>231</v>
      </c>
      <c r="I19" s="165">
        <v>0</v>
      </c>
      <c r="J19" s="163" t="s">
        <v>231</v>
      </c>
      <c r="K19" s="163">
        <v>0</v>
      </c>
      <c r="L19" s="163">
        <v>0</v>
      </c>
    </row>
    <row r="20" spans="2:15" s="156" customFormat="1" x14ac:dyDescent="0.2">
      <c r="B20" s="132" t="s">
        <v>2155</v>
      </c>
      <c r="C20" s="163" t="s">
        <v>231</v>
      </c>
      <c r="D20" s="163" t="s">
        <v>231</v>
      </c>
      <c r="E20" s="164" t="s">
        <v>231</v>
      </c>
      <c r="F20" s="164" t="s">
        <v>231</v>
      </c>
      <c r="G20" s="174" t="s">
        <v>231</v>
      </c>
      <c r="H20" s="164" t="s">
        <v>231</v>
      </c>
      <c r="I20" s="165">
        <v>0</v>
      </c>
      <c r="J20" s="163" t="s">
        <v>231</v>
      </c>
      <c r="K20" s="163">
        <v>0</v>
      </c>
      <c r="L20" s="163">
        <v>0</v>
      </c>
    </row>
    <row r="21" spans="2:15" s="156" customFormat="1" x14ac:dyDescent="0.2">
      <c r="B21" s="132" t="s">
        <v>2057</v>
      </c>
      <c r="C21" s="163" t="s">
        <v>231</v>
      </c>
      <c r="D21" s="163" t="s">
        <v>231</v>
      </c>
      <c r="E21" s="164" t="s">
        <v>231</v>
      </c>
      <c r="F21" s="164" t="s">
        <v>231</v>
      </c>
      <c r="G21" s="174" t="s">
        <v>231</v>
      </c>
      <c r="H21" s="164" t="s">
        <v>231</v>
      </c>
      <c r="I21" s="165">
        <v>0</v>
      </c>
      <c r="J21" s="163" t="s">
        <v>231</v>
      </c>
      <c r="K21" s="163">
        <v>0</v>
      </c>
      <c r="L21" s="163">
        <v>0</v>
      </c>
    </row>
    <row r="22" spans="2:15" s="156" customFormat="1" x14ac:dyDescent="0.2">
      <c r="B22" s="132" t="s">
        <v>2086</v>
      </c>
      <c r="C22" s="163" t="s">
        <v>231</v>
      </c>
      <c r="D22" s="163" t="s">
        <v>231</v>
      </c>
      <c r="E22" s="164" t="s">
        <v>231</v>
      </c>
      <c r="F22" s="164" t="s">
        <v>231</v>
      </c>
      <c r="G22" s="174" t="s">
        <v>231</v>
      </c>
      <c r="H22" s="164" t="s">
        <v>231</v>
      </c>
      <c r="I22" s="165">
        <v>0</v>
      </c>
      <c r="J22" s="163" t="s">
        <v>231</v>
      </c>
      <c r="K22" s="163">
        <v>0</v>
      </c>
      <c r="L22" s="163">
        <v>0</v>
      </c>
    </row>
    <row r="23" spans="2:15" s="156" customFormat="1" x14ac:dyDescent="0.2">
      <c r="B23" s="132" t="s">
        <v>2065</v>
      </c>
      <c r="C23" s="163" t="s">
        <v>231</v>
      </c>
      <c r="D23" s="163" t="s">
        <v>231</v>
      </c>
      <c r="E23" s="164" t="s">
        <v>231</v>
      </c>
      <c r="F23" s="164" t="s">
        <v>231</v>
      </c>
      <c r="G23" s="174" t="s">
        <v>231</v>
      </c>
      <c r="H23" s="164" t="s">
        <v>231</v>
      </c>
      <c r="I23" s="165">
        <v>0</v>
      </c>
      <c r="J23" s="163" t="s">
        <v>231</v>
      </c>
      <c r="K23" s="163">
        <v>0</v>
      </c>
      <c r="L23" s="163">
        <v>0</v>
      </c>
    </row>
    <row r="24" spans="2:15" s="156" customFormat="1" x14ac:dyDescent="0.2">
      <c r="B24" s="132" t="s">
        <v>2087</v>
      </c>
      <c r="C24" s="163" t="s">
        <v>231</v>
      </c>
      <c r="D24" s="163" t="s">
        <v>231</v>
      </c>
      <c r="E24" s="164" t="s">
        <v>231</v>
      </c>
      <c r="F24" s="164" t="s">
        <v>231</v>
      </c>
      <c r="G24" s="174" t="s">
        <v>231</v>
      </c>
      <c r="H24" s="164" t="s">
        <v>231</v>
      </c>
      <c r="I24" s="165">
        <v>0</v>
      </c>
      <c r="J24" s="163" t="s">
        <v>231</v>
      </c>
      <c r="K24" s="163">
        <v>0</v>
      </c>
      <c r="L24" s="163">
        <v>0</v>
      </c>
    </row>
    <row r="25" spans="2:15" s="156" customFormat="1" x14ac:dyDescent="0.2">
      <c r="B25" s="132" t="s">
        <v>151</v>
      </c>
      <c r="C25" s="163" t="s">
        <v>231</v>
      </c>
      <c r="D25" s="163" t="s">
        <v>231</v>
      </c>
      <c r="E25" s="164" t="s">
        <v>231</v>
      </c>
      <c r="F25" s="164" t="s">
        <v>231</v>
      </c>
      <c r="G25" s="174" t="s">
        <v>231</v>
      </c>
      <c r="H25" s="164" t="s">
        <v>231</v>
      </c>
      <c r="I25" s="165">
        <v>0</v>
      </c>
      <c r="J25" s="163" t="s">
        <v>231</v>
      </c>
      <c r="K25" s="163">
        <v>0</v>
      </c>
      <c r="L25" s="163">
        <v>0</v>
      </c>
    </row>
    <row r="26" spans="2:15" s="156" customFormat="1" x14ac:dyDescent="0.2">
      <c r="B26" s="114" t="s">
        <v>223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4" t="s">
        <v>224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4" t="s">
        <v>225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  <row r="29" spans="2:15" s="156" customFormat="1" x14ac:dyDescent="0.2">
      <c r="B29" s="114" t="s">
        <v>226</v>
      </c>
      <c r="C29" s="166"/>
      <c r="D29" s="166"/>
      <c r="E29" s="167"/>
      <c r="F29" s="167"/>
      <c r="G29" s="167"/>
      <c r="H29" s="168"/>
      <c r="I29" s="169"/>
      <c r="J29" s="170"/>
      <c r="K29" s="170"/>
      <c r="L29" s="170"/>
      <c r="M29" s="187"/>
      <c r="N29" s="171"/>
      <c r="O29" s="171"/>
    </row>
    <row r="30" spans="2:15" s="156" customFormat="1" x14ac:dyDescent="0.2">
      <c r="B30" s="114" t="s">
        <v>227</v>
      </c>
      <c r="C30" s="166"/>
      <c r="D30" s="166"/>
      <c r="E30" s="167"/>
      <c r="F30" s="167"/>
      <c r="G30" s="167"/>
      <c r="H30" s="168"/>
      <c r="I30" s="169"/>
      <c r="J30" s="170"/>
      <c r="K30" s="170"/>
      <c r="L30" s="170"/>
      <c r="M30" s="187"/>
      <c r="N30" s="171"/>
      <c r="O30" s="171"/>
    </row>
  </sheetData>
  <mergeCells count="2">
    <mergeCell ref="B7:L7"/>
    <mergeCell ref="B6:L6"/>
  </mergeCells>
  <phoneticPr fontId="3" type="noConversion"/>
  <conditionalFormatting sqref="K12:L25 C12:F15 C18:F25 C16:C17 E16:F17">
    <cfRule type="expression" dxfId="48" priority="338" stopIfTrue="1">
      <formula>OR(LEFT(#REF!,3)="TIR",LEFT(#REF!,2)="IR")</formula>
    </cfRule>
  </conditionalFormatting>
  <conditionalFormatting sqref="B12:B25 I12:I25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72"/>
  <sheetViews>
    <sheetView rightToLeft="1" topLeftCell="A22" zoomScale="90" workbookViewId="0"/>
  </sheetViews>
  <sheetFormatPr defaultRowHeight="12.75" x14ac:dyDescent="0.2"/>
  <cols>
    <col min="1" max="1" width="4.7109375" style="18" bestFit="1" customWidth="1"/>
    <col min="2" max="2" width="45.85546875" style="13" bestFit="1" customWidth="1"/>
    <col min="3" max="3" width="10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9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219</v>
      </c>
      <c r="C2" s="12" t="s">
        <v>160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220</v>
      </c>
      <c r="C3" s="12" t="s">
        <v>221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222</v>
      </c>
      <c r="C4" s="12" t="s">
        <v>229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5" t="s">
        <v>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8" t="s">
        <v>86</v>
      </c>
      <c r="C11" s="157"/>
      <c r="D11" s="157"/>
      <c r="E11" s="157"/>
      <c r="F11" s="157"/>
      <c r="G11" s="157"/>
      <c r="H11" s="157"/>
      <c r="I11" s="157"/>
      <c r="J11" s="119">
        <v>2503.0562252382069</v>
      </c>
      <c r="K11" s="113">
        <v>1</v>
      </c>
      <c r="L11" s="91">
        <v>6.8202410032679781E-2</v>
      </c>
    </row>
    <row r="12" spans="1:12" s="156" customFormat="1" x14ac:dyDescent="0.2">
      <c r="B12" s="158" t="s">
        <v>230</v>
      </c>
      <c r="C12" s="159" t="s">
        <v>231</v>
      </c>
      <c r="D12" s="159" t="s">
        <v>231</v>
      </c>
      <c r="E12" s="160" t="s">
        <v>231</v>
      </c>
      <c r="F12" s="160" t="s">
        <v>231</v>
      </c>
      <c r="G12" s="160" t="s">
        <v>231</v>
      </c>
      <c r="H12" s="159" t="s">
        <v>231</v>
      </c>
      <c r="I12" s="159" t="s">
        <v>231</v>
      </c>
      <c r="J12" s="161">
        <v>2103.0593777872432</v>
      </c>
      <c r="K12" s="159">
        <v>0.8401966190699941</v>
      </c>
      <c r="L12" s="159">
        <v>5.7303434321883E-2</v>
      </c>
    </row>
    <row r="13" spans="1:12" s="156" customFormat="1" x14ac:dyDescent="0.2">
      <c r="B13" s="162" t="s">
        <v>232</v>
      </c>
      <c r="C13" s="163" t="s">
        <v>231</v>
      </c>
      <c r="D13" s="163" t="s">
        <v>231</v>
      </c>
      <c r="E13" s="160" t="s">
        <v>231</v>
      </c>
      <c r="F13" s="164" t="s">
        <v>231</v>
      </c>
      <c r="G13" s="164" t="s">
        <v>231</v>
      </c>
      <c r="H13" s="163" t="s">
        <v>231</v>
      </c>
      <c r="I13" s="163" t="s">
        <v>231</v>
      </c>
      <c r="J13" s="165">
        <v>1818.9270757325835</v>
      </c>
      <c r="K13" s="159">
        <v>0.72668246817327597</v>
      </c>
      <c r="L13" s="159">
        <v>4.956149565791354E-2</v>
      </c>
    </row>
    <row r="14" spans="1:12" x14ac:dyDescent="0.2">
      <c r="B14" s="71" t="s">
        <v>2359</v>
      </c>
      <c r="C14" s="32" t="s">
        <v>241</v>
      </c>
      <c r="D14" s="32" t="s">
        <v>242</v>
      </c>
      <c r="E14" s="100" t="s">
        <v>243</v>
      </c>
      <c r="F14" s="94" t="s">
        <v>236</v>
      </c>
      <c r="G14" s="94" t="s">
        <v>237</v>
      </c>
      <c r="H14" s="32">
        <v>0</v>
      </c>
      <c r="I14" s="32">
        <v>0</v>
      </c>
      <c r="J14" s="124">
        <v>57.09135812367974</v>
      </c>
      <c r="K14" s="41">
        <v>2.2808659888671323E-2</v>
      </c>
      <c r="L14" s="41">
        <v>1.5556055740230978E-3</v>
      </c>
    </row>
    <row r="15" spans="1:12" x14ac:dyDescent="0.2">
      <c r="B15" s="71" t="s">
        <v>2360</v>
      </c>
      <c r="C15" s="32" t="s">
        <v>253</v>
      </c>
      <c r="D15" s="32" t="s">
        <v>242</v>
      </c>
      <c r="E15" s="100" t="s">
        <v>243</v>
      </c>
      <c r="F15" s="94" t="s">
        <v>236</v>
      </c>
      <c r="G15" s="94" t="s">
        <v>237</v>
      </c>
      <c r="H15" s="32">
        <v>0</v>
      </c>
      <c r="I15" s="32">
        <v>0</v>
      </c>
      <c r="J15" s="124">
        <v>1.6309063508931872E-3</v>
      </c>
      <c r="K15" s="41">
        <v>6.5156600736684602E-7</v>
      </c>
      <c r="L15" s="41">
        <v>4.4438371997789684E-8</v>
      </c>
    </row>
    <row r="16" spans="1:12" x14ac:dyDescent="0.2">
      <c r="B16" s="71" t="s">
        <v>2353</v>
      </c>
      <c r="C16" s="32" t="s">
        <v>238</v>
      </c>
      <c r="D16" s="32" t="s">
        <v>239</v>
      </c>
      <c r="E16" s="100" t="s">
        <v>235</v>
      </c>
      <c r="F16" s="94" t="s">
        <v>236</v>
      </c>
      <c r="G16" s="94" t="s">
        <v>237</v>
      </c>
      <c r="H16" s="32">
        <v>0</v>
      </c>
      <c r="I16" s="32">
        <v>0</v>
      </c>
      <c r="J16" s="124">
        <v>124.73766742360922</v>
      </c>
      <c r="K16" s="41">
        <v>4.9834145220504743E-2</v>
      </c>
      <c r="L16" s="41">
        <v>3.3988088059569736E-3</v>
      </c>
    </row>
    <row r="17" spans="2:12" x14ac:dyDescent="0.2">
      <c r="B17" s="71" t="s">
        <v>2353</v>
      </c>
      <c r="C17" s="32" t="s">
        <v>245</v>
      </c>
      <c r="D17" s="32" t="s">
        <v>239</v>
      </c>
      <c r="E17" s="100" t="s">
        <v>235</v>
      </c>
      <c r="F17" s="94" t="s">
        <v>236</v>
      </c>
      <c r="G17" s="94" t="s">
        <v>237</v>
      </c>
      <c r="H17" s="32">
        <v>0</v>
      </c>
      <c r="I17" s="32">
        <v>0</v>
      </c>
      <c r="J17" s="124">
        <v>486.23766175682056</v>
      </c>
      <c r="K17" s="41">
        <v>0.19425758672702093</v>
      </c>
      <c r="L17" s="41">
        <v>1.3248835581915133E-2</v>
      </c>
    </row>
    <row r="18" spans="2:12" x14ac:dyDescent="0.2">
      <c r="B18" s="71" t="s">
        <v>2353</v>
      </c>
      <c r="C18" s="32" t="s">
        <v>249</v>
      </c>
      <c r="D18" s="32" t="s">
        <v>239</v>
      </c>
      <c r="E18" s="100" t="s">
        <v>235</v>
      </c>
      <c r="F18" s="94" t="s">
        <v>236</v>
      </c>
      <c r="G18" s="94" t="s">
        <v>237</v>
      </c>
      <c r="H18" s="32">
        <v>0</v>
      </c>
      <c r="I18" s="32">
        <v>0</v>
      </c>
      <c r="J18" s="124">
        <v>2.2323244605157696E-3</v>
      </c>
      <c r="K18" s="41">
        <v>8.9183951922747057E-7</v>
      </c>
      <c r="L18" s="41">
        <v>6.0825604573699939E-8</v>
      </c>
    </row>
    <row r="19" spans="2:12" x14ac:dyDescent="0.2">
      <c r="B19" s="71" t="s">
        <v>2353</v>
      </c>
      <c r="C19" s="32" t="s">
        <v>250</v>
      </c>
      <c r="D19" s="32" t="s">
        <v>239</v>
      </c>
      <c r="E19" s="100" t="s">
        <v>235</v>
      </c>
      <c r="F19" s="94" t="s">
        <v>236</v>
      </c>
      <c r="G19" s="94" t="s">
        <v>237</v>
      </c>
      <c r="H19" s="32">
        <v>0</v>
      </c>
      <c r="I19" s="32">
        <v>0</v>
      </c>
      <c r="J19" s="124">
        <v>6.7128697732868683E-3</v>
      </c>
      <c r="K19" s="41">
        <v>2.6818693505968005E-6</v>
      </c>
      <c r="L19" s="41">
        <v>1.8290995310347961E-7</v>
      </c>
    </row>
    <row r="20" spans="2:12" x14ac:dyDescent="0.2">
      <c r="B20" s="71" t="s">
        <v>2361</v>
      </c>
      <c r="C20" s="32" t="s">
        <v>252</v>
      </c>
      <c r="D20" s="32" t="s">
        <v>239</v>
      </c>
      <c r="E20" s="100" t="s">
        <v>235</v>
      </c>
      <c r="F20" s="94" t="s">
        <v>236</v>
      </c>
      <c r="G20" s="94" t="s">
        <v>237</v>
      </c>
      <c r="H20" s="32">
        <v>0</v>
      </c>
      <c r="I20" s="32">
        <v>0</v>
      </c>
      <c r="J20" s="124">
        <v>-5.7790649938053953</v>
      </c>
      <c r="K20" s="41">
        <v>-2.3088035081015503E-3</v>
      </c>
      <c r="L20" s="41">
        <v>-1.5746596354443141E-4</v>
      </c>
    </row>
    <row r="21" spans="2:12" x14ac:dyDescent="0.2">
      <c r="B21" s="71" t="s">
        <v>2369</v>
      </c>
      <c r="C21" s="32" t="s">
        <v>233</v>
      </c>
      <c r="D21" s="32" t="s">
        <v>234</v>
      </c>
      <c r="E21" s="100" t="s">
        <v>235</v>
      </c>
      <c r="F21" s="94" t="s">
        <v>236</v>
      </c>
      <c r="G21" s="94" t="s">
        <v>237</v>
      </c>
      <c r="H21" s="32">
        <v>0</v>
      </c>
      <c r="I21" s="32">
        <v>0</v>
      </c>
      <c r="J21" s="124">
        <v>887.57017000000008</v>
      </c>
      <c r="K21" s="41">
        <v>0.35459457963855096</v>
      </c>
      <c r="L21" s="41">
        <v>2.4184204915874176E-2</v>
      </c>
    </row>
    <row r="22" spans="2:12" x14ac:dyDescent="0.2">
      <c r="B22" s="71" t="s">
        <v>2369</v>
      </c>
      <c r="C22" s="32" t="s">
        <v>244</v>
      </c>
      <c r="D22" s="32" t="s">
        <v>234</v>
      </c>
      <c r="E22" s="100" t="s">
        <v>235</v>
      </c>
      <c r="F22" s="94" t="s">
        <v>236</v>
      </c>
      <c r="G22" s="94" t="s">
        <v>237</v>
      </c>
      <c r="H22" s="32">
        <v>0</v>
      </c>
      <c r="I22" s="32">
        <v>0</v>
      </c>
      <c r="J22" s="124">
        <v>265.30418237695153</v>
      </c>
      <c r="K22" s="41">
        <v>0.10599209865999053</v>
      </c>
      <c r="L22" s="41">
        <v>7.2289165730329242E-3</v>
      </c>
    </row>
    <row r="23" spans="2:12" x14ac:dyDescent="0.2">
      <c r="B23" s="71" t="s">
        <v>2369</v>
      </c>
      <c r="C23" s="32" t="s">
        <v>246</v>
      </c>
      <c r="D23" s="32" t="s">
        <v>234</v>
      </c>
      <c r="E23" s="100" t="s">
        <v>235</v>
      </c>
      <c r="F23" s="94" t="s">
        <v>236</v>
      </c>
      <c r="G23" s="94" t="s">
        <v>237</v>
      </c>
      <c r="H23" s="32">
        <v>0</v>
      </c>
      <c r="I23" s="32">
        <v>0</v>
      </c>
      <c r="J23" s="124">
        <v>0.56496494135745867</v>
      </c>
      <c r="K23" s="41">
        <v>2.2571004824459864E-4</v>
      </c>
      <c r="L23" s="41">
        <v>1.5393969258874052E-5</v>
      </c>
    </row>
    <row r="24" spans="2:12" x14ac:dyDescent="0.2">
      <c r="B24" s="71" t="s">
        <v>2369</v>
      </c>
      <c r="C24" s="32" t="s">
        <v>247</v>
      </c>
      <c r="D24" s="32" t="s">
        <v>234</v>
      </c>
      <c r="E24" s="100" t="s">
        <v>235</v>
      </c>
      <c r="F24" s="94" t="s">
        <v>236</v>
      </c>
      <c r="G24" s="94" t="s">
        <v>237</v>
      </c>
      <c r="H24" s="32">
        <v>0</v>
      </c>
      <c r="I24" s="32">
        <v>0</v>
      </c>
      <c r="J24" s="124">
        <v>6.4624422078113494E-3</v>
      </c>
      <c r="K24" s="41">
        <v>2.5818206329729341E-6</v>
      </c>
      <c r="L24" s="41">
        <v>1.7608638944085287E-7</v>
      </c>
    </row>
    <row r="25" spans="2:12" x14ac:dyDescent="0.2">
      <c r="B25" s="71" t="s">
        <v>2369</v>
      </c>
      <c r="C25" s="32" t="s">
        <v>248</v>
      </c>
      <c r="D25" s="32" t="s">
        <v>234</v>
      </c>
      <c r="E25" s="100" t="s">
        <v>235</v>
      </c>
      <c r="F25" s="94" t="s">
        <v>236</v>
      </c>
      <c r="G25" s="94" t="s">
        <v>237</v>
      </c>
      <c r="H25" s="32">
        <v>0</v>
      </c>
      <c r="I25" s="32">
        <v>0</v>
      </c>
      <c r="J25" s="124">
        <v>3.1598563393661911</v>
      </c>
      <c r="K25" s="41">
        <v>1.2623992651485403E-3</v>
      </c>
      <c r="L25" s="41">
        <v>8.609867230661438E-5</v>
      </c>
    </row>
    <row r="26" spans="2:12" x14ac:dyDescent="0.2">
      <c r="B26" s="71" t="s">
        <v>2370</v>
      </c>
      <c r="C26" s="32" t="s">
        <v>251</v>
      </c>
      <c r="D26" s="32" t="s">
        <v>234</v>
      </c>
      <c r="E26" s="100" t="s">
        <v>235</v>
      </c>
      <c r="F26" s="94" t="s">
        <v>236</v>
      </c>
      <c r="G26" s="94" t="s">
        <v>237</v>
      </c>
      <c r="H26" s="32">
        <v>0</v>
      </c>
      <c r="I26" s="32">
        <v>0</v>
      </c>
      <c r="J26" s="124">
        <v>2.3241121811670241E-2</v>
      </c>
      <c r="K26" s="41">
        <v>9.2850977845926993E-6</v>
      </c>
      <c r="L26" s="41">
        <v>6.3326604629831792E-7</v>
      </c>
    </row>
    <row r="27" spans="2:12" s="156" customFormat="1" x14ac:dyDescent="0.2">
      <c r="B27" s="162" t="s">
        <v>254</v>
      </c>
      <c r="C27" s="163" t="s">
        <v>231</v>
      </c>
      <c r="D27" s="163" t="s">
        <v>231</v>
      </c>
      <c r="E27" s="160" t="s">
        <v>231</v>
      </c>
      <c r="F27" s="164" t="s">
        <v>231</v>
      </c>
      <c r="G27" s="164" t="s">
        <v>231</v>
      </c>
      <c r="H27" s="163" t="s">
        <v>231</v>
      </c>
      <c r="I27" s="163" t="s">
        <v>231</v>
      </c>
      <c r="J27" s="165">
        <v>284.13230155466033</v>
      </c>
      <c r="K27" s="159">
        <v>0.11351415069696266</v>
      </c>
      <c r="L27" s="159">
        <v>7.7419386503456509E-3</v>
      </c>
    </row>
    <row r="28" spans="2:12" x14ac:dyDescent="0.2">
      <c r="B28" s="71" t="s">
        <v>2371</v>
      </c>
      <c r="C28" s="32" t="s">
        <v>260</v>
      </c>
      <c r="D28" s="32" t="s">
        <v>239</v>
      </c>
      <c r="E28" s="100" t="s">
        <v>235</v>
      </c>
      <c r="F28" s="94" t="s">
        <v>236</v>
      </c>
      <c r="G28" s="94" t="s">
        <v>2</v>
      </c>
      <c r="H28" s="32">
        <v>0</v>
      </c>
      <c r="I28" s="32">
        <v>0</v>
      </c>
      <c r="J28" s="124">
        <v>2.1322323912957179E-2</v>
      </c>
      <c r="K28" s="41">
        <v>8.5185157640348307E-6</v>
      </c>
      <c r="L28" s="41">
        <v>5.8098330500854987E-7</v>
      </c>
    </row>
    <row r="29" spans="2:12" x14ac:dyDescent="0.2">
      <c r="B29" s="71" t="s">
        <v>2378</v>
      </c>
      <c r="C29" s="32" t="s">
        <v>262</v>
      </c>
      <c r="D29" s="32" t="s">
        <v>239</v>
      </c>
      <c r="E29" s="100" t="s">
        <v>235</v>
      </c>
      <c r="F29" s="94" t="s">
        <v>236</v>
      </c>
      <c r="G29" s="94" t="s">
        <v>263</v>
      </c>
      <c r="H29" s="32">
        <v>0</v>
      </c>
      <c r="I29" s="32">
        <v>0</v>
      </c>
      <c r="J29" s="124">
        <v>1.0442274471560806E-3</v>
      </c>
      <c r="K29" s="41">
        <v>4.1718097924736198E-7</v>
      </c>
      <c r="L29" s="41">
        <v>2.8452748204463456E-8</v>
      </c>
    </row>
    <row r="30" spans="2:12" x14ac:dyDescent="0.2">
      <c r="B30" s="71" t="s">
        <v>2354</v>
      </c>
      <c r="C30" s="32" t="s">
        <v>265</v>
      </c>
      <c r="D30" s="32" t="s">
        <v>239</v>
      </c>
      <c r="E30" s="100" t="s">
        <v>235</v>
      </c>
      <c r="F30" s="94" t="s">
        <v>236</v>
      </c>
      <c r="G30" s="94" t="s">
        <v>134</v>
      </c>
      <c r="H30" s="32">
        <v>0</v>
      </c>
      <c r="I30" s="32">
        <v>0</v>
      </c>
      <c r="J30" s="124">
        <v>3.058596804742213E-2</v>
      </c>
      <c r="K30" s="41">
        <v>1.2219449063518888E-5</v>
      </c>
      <c r="L30" s="41">
        <v>8.3339587540356017E-7</v>
      </c>
    </row>
    <row r="31" spans="2:12" x14ac:dyDescent="0.2">
      <c r="B31" s="71" t="s">
        <v>2354</v>
      </c>
      <c r="C31" s="32" t="s">
        <v>266</v>
      </c>
      <c r="D31" s="32" t="s">
        <v>239</v>
      </c>
      <c r="E31" s="100" t="s">
        <v>235</v>
      </c>
      <c r="F31" s="94" t="s">
        <v>236</v>
      </c>
      <c r="G31" s="94" t="s">
        <v>134</v>
      </c>
      <c r="H31" s="32">
        <v>0</v>
      </c>
      <c r="I31" s="32">
        <v>0</v>
      </c>
      <c r="J31" s="124">
        <v>1.3270374810075411E-2</v>
      </c>
      <c r="K31" s="41">
        <v>5.3016686865723593E-6</v>
      </c>
      <c r="L31" s="41">
        <v>3.6158658161902685E-7</v>
      </c>
    </row>
    <row r="32" spans="2:12" x14ac:dyDescent="0.2">
      <c r="B32" s="71" t="s">
        <v>2354</v>
      </c>
      <c r="C32" s="32" t="s">
        <v>267</v>
      </c>
      <c r="D32" s="32" t="s">
        <v>239</v>
      </c>
      <c r="E32" s="100" t="s">
        <v>235</v>
      </c>
      <c r="F32" s="94" t="s">
        <v>236</v>
      </c>
      <c r="G32" s="94" t="s">
        <v>134</v>
      </c>
      <c r="H32" s="32">
        <v>0</v>
      </c>
      <c r="I32" s="32">
        <v>0</v>
      </c>
      <c r="J32" s="124">
        <v>7.7446028181223453E-2</v>
      </c>
      <c r="K32" s="41">
        <v>3.09405867116921E-5</v>
      </c>
      <c r="L32" s="41">
        <v>2.110222581562508E-6</v>
      </c>
    </row>
    <row r="33" spans="2:12" x14ac:dyDescent="0.2">
      <c r="B33" s="71" t="s">
        <v>2372</v>
      </c>
      <c r="C33" s="32" t="s">
        <v>255</v>
      </c>
      <c r="D33" s="32" t="s">
        <v>234</v>
      </c>
      <c r="E33" s="100" t="s">
        <v>235</v>
      </c>
      <c r="F33" s="94" t="s">
        <v>236</v>
      </c>
      <c r="G33" s="94" t="s">
        <v>134</v>
      </c>
      <c r="H33" s="32">
        <v>0</v>
      </c>
      <c r="I33" s="32">
        <v>0</v>
      </c>
      <c r="J33" s="124">
        <v>257.87795</v>
      </c>
      <c r="K33" s="41">
        <v>0.10302523267349246</v>
      </c>
      <c r="L33" s="41">
        <v>7.0265691625097703E-3</v>
      </c>
    </row>
    <row r="34" spans="2:12" x14ac:dyDescent="0.2">
      <c r="B34" s="71" t="s">
        <v>2373</v>
      </c>
      <c r="C34" s="32" t="s">
        <v>256</v>
      </c>
      <c r="D34" s="32" t="s">
        <v>234</v>
      </c>
      <c r="E34" s="100" t="s">
        <v>235</v>
      </c>
      <c r="F34" s="94" t="s">
        <v>236</v>
      </c>
      <c r="G34" s="94" t="s">
        <v>135</v>
      </c>
      <c r="H34" s="32">
        <v>0</v>
      </c>
      <c r="I34" s="32">
        <v>0</v>
      </c>
      <c r="J34" s="124">
        <v>3.8582676002887915E-2</v>
      </c>
      <c r="K34" s="41">
        <v>1.5414226661734753E-5</v>
      </c>
      <c r="L34" s="41">
        <v>1.0512874071202983E-6</v>
      </c>
    </row>
    <row r="35" spans="2:12" x14ac:dyDescent="0.2">
      <c r="B35" s="71" t="s">
        <v>2373</v>
      </c>
      <c r="C35" s="32" t="s">
        <v>257</v>
      </c>
      <c r="D35" s="32" t="s">
        <v>234</v>
      </c>
      <c r="E35" s="100" t="s">
        <v>235</v>
      </c>
      <c r="F35" s="94" t="s">
        <v>236</v>
      </c>
      <c r="G35" s="94" t="s">
        <v>135</v>
      </c>
      <c r="H35" s="32">
        <v>0</v>
      </c>
      <c r="I35" s="32">
        <v>0</v>
      </c>
      <c r="J35" s="124">
        <v>21.33212</v>
      </c>
      <c r="K35" s="41">
        <v>8.5224294144530845E-3</v>
      </c>
      <c r="L35" s="41">
        <v>5.8125022539910027E-4</v>
      </c>
    </row>
    <row r="36" spans="2:12" x14ac:dyDescent="0.2">
      <c r="B36" s="71" t="s">
        <v>2374</v>
      </c>
      <c r="C36" s="32" t="s">
        <v>258</v>
      </c>
      <c r="D36" s="32" t="s">
        <v>234</v>
      </c>
      <c r="E36" s="100" t="s">
        <v>235</v>
      </c>
      <c r="F36" s="94" t="s">
        <v>236</v>
      </c>
      <c r="G36" s="94" t="s">
        <v>2</v>
      </c>
      <c r="H36" s="32">
        <v>0</v>
      </c>
      <c r="I36" s="32">
        <v>0</v>
      </c>
      <c r="J36" s="124">
        <v>0.30629396553380506</v>
      </c>
      <c r="K36" s="41">
        <v>1.2236799255464434E-4</v>
      </c>
      <c r="L36" s="41">
        <v>8.3457920030877591E-6</v>
      </c>
    </row>
    <row r="37" spans="2:12" x14ac:dyDescent="0.2">
      <c r="B37" s="71" t="s">
        <v>2374</v>
      </c>
      <c r="C37" s="32" t="s">
        <v>259</v>
      </c>
      <c r="D37" s="32" t="s">
        <v>234</v>
      </c>
      <c r="E37" s="100" t="s">
        <v>235</v>
      </c>
      <c r="F37" s="94" t="s">
        <v>236</v>
      </c>
      <c r="G37" s="94" t="s">
        <v>2</v>
      </c>
      <c r="H37" s="32">
        <v>0</v>
      </c>
      <c r="I37" s="32">
        <v>0</v>
      </c>
      <c r="J37" s="124">
        <v>3.64859</v>
      </c>
      <c r="K37" s="41">
        <v>1.4576540323830629E-3</v>
      </c>
      <c r="L37" s="41">
        <v>9.9415518002378739E-5</v>
      </c>
    </row>
    <row r="38" spans="2:12" x14ac:dyDescent="0.2">
      <c r="B38" s="71" t="s">
        <v>2374</v>
      </c>
      <c r="C38" s="32" t="s">
        <v>261</v>
      </c>
      <c r="D38" s="32" t="s">
        <v>234</v>
      </c>
      <c r="E38" s="100" t="s">
        <v>235</v>
      </c>
      <c r="F38" s="94" t="s">
        <v>236</v>
      </c>
      <c r="G38" s="94" t="s">
        <v>2</v>
      </c>
      <c r="H38" s="32">
        <v>0</v>
      </c>
      <c r="I38" s="32">
        <v>0</v>
      </c>
      <c r="J38" s="124">
        <v>0.21125669469462816</v>
      </c>
      <c r="K38" s="41">
        <v>8.4399500324657561E-5</v>
      </c>
      <c r="L38" s="41">
        <v>5.7562493276955842E-6</v>
      </c>
    </row>
    <row r="39" spans="2:12" x14ac:dyDescent="0.2">
      <c r="B39" s="71" t="s">
        <v>2372</v>
      </c>
      <c r="C39" s="32" t="s">
        <v>264</v>
      </c>
      <c r="D39" s="32" t="s">
        <v>234</v>
      </c>
      <c r="E39" s="100" t="s">
        <v>235</v>
      </c>
      <c r="F39" s="94" t="s">
        <v>236</v>
      </c>
      <c r="G39" s="94" t="s">
        <v>134</v>
      </c>
      <c r="H39" s="32">
        <v>0</v>
      </c>
      <c r="I39" s="32">
        <v>0</v>
      </c>
      <c r="J39" s="124">
        <v>9.9493724945965276</v>
      </c>
      <c r="K39" s="41">
        <v>3.974889734508334E-3</v>
      </c>
      <c r="L39" s="41">
        <v>2.7109705950762705E-4</v>
      </c>
    </row>
    <row r="40" spans="2:12" x14ac:dyDescent="0.2">
      <c r="B40" s="71" t="s">
        <v>2375</v>
      </c>
      <c r="C40" s="32" t="s">
        <v>268</v>
      </c>
      <c r="D40" s="32" t="s">
        <v>234</v>
      </c>
      <c r="E40" s="100" t="s">
        <v>235</v>
      </c>
      <c r="F40" s="94" t="s">
        <v>236</v>
      </c>
      <c r="G40" s="94" t="s">
        <v>134</v>
      </c>
      <c r="H40" s="32">
        <v>0</v>
      </c>
      <c r="I40" s="32">
        <v>0</v>
      </c>
      <c r="J40" s="124">
        <v>-9.7008250364313202</v>
      </c>
      <c r="K40" s="41">
        <v>-3.8755921415661084E-3</v>
      </c>
      <c r="L40" s="41">
        <v>-2.6432472435852322E-4</v>
      </c>
    </row>
    <row r="41" spans="2:12" x14ac:dyDescent="0.2">
      <c r="B41" s="71" t="s">
        <v>2372</v>
      </c>
      <c r="C41" s="32" t="s">
        <v>269</v>
      </c>
      <c r="D41" s="32" t="s">
        <v>234</v>
      </c>
      <c r="E41" s="100" t="s">
        <v>235</v>
      </c>
      <c r="F41" s="94" t="s">
        <v>236</v>
      </c>
      <c r="G41" s="94" t="s">
        <v>134</v>
      </c>
      <c r="H41" s="32">
        <v>0</v>
      </c>
      <c r="I41" s="32">
        <v>0</v>
      </c>
      <c r="J41" s="124">
        <v>0.28281064745159562</v>
      </c>
      <c r="K41" s="41">
        <v>1.1298613455024629E-4</v>
      </c>
      <c r="L41" s="41">
        <v>7.7059266766034246E-6</v>
      </c>
    </row>
    <row r="42" spans="2:12" x14ac:dyDescent="0.2">
      <c r="B42" s="71" t="s">
        <v>2372</v>
      </c>
      <c r="C42" s="32" t="s">
        <v>270</v>
      </c>
      <c r="D42" s="32" t="s">
        <v>234</v>
      </c>
      <c r="E42" s="100" t="s">
        <v>235</v>
      </c>
      <c r="F42" s="94" t="s">
        <v>236</v>
      </c>
      <c r="G42" s="94" t="s">
        <v>134</v>
      </c>
      <c r="H42" s="32">
        <v>0</v>
      </c>
      <c r="I42" s="32">
        <v>0</v>
      </c>
      <c r="J42" s="124">
        <v>4.2481090413320606E-2</v>
      </c>
      <c r="K42" s="41">
        <v>1.6971688444304857E-5</v>
      </c>
      <c r="L42" s="41">
        <v>1.157510054225373E-6</v>
      </c>
    </row>
    <row r="43" spans="2:12" s="156" customFormat="1" x14ac:dyDescent="0.2">
      <c r="B43" s="162" t="s">
        <v>271</v>
      </c>
      <c r="C43" s="163" t="s">
        <v>231</v>
      </c>
      <c r="D43" s="163" t="s">
        <v>231</v>
      </c>
      <c r="E43" s="160" t="s">
        <v>231</v>
      </c>
      <c r="F43" s="164" t="s">
        <v>231</v>
      </c>
      <c r="G43" s="164" t="s">
        <v>231</v>
      </c>
      <c r="H43" s="163" t="s">
        <v>231</v>
      </c>
      <c r="I43" s="163" t="s">
        <v>231</v>
      </c>
      <c r="J43" s="165">
        <v>0</v>
      </c>
      <c r="K43" s="159">
        <v>0</v>
      </c>
      <c r="L43" s="159">
        <v>0</v>
      </c>
    </row>
    <row r="44" spans="2:12" s="156" customFormat="1" x14ac:dyDescent="0.2">
      <c r="B44" s="162" t="s">
        <v>272</v>
      </c>
      <c r="C44" s="163" t="s">
        <v>231</v>
      </c>
      <c r="D44" s="163" t="s">
        <v>231</v>
      </c>
      <c r="E44" s="160" t="s">
        <v>231</v>
      </c>
      <c r="F44" s="164" t="s">
        <v>231</v>
      </c>
      <c r="G44" s="164" t="s">
        <v>231</v>
      </c>
      <c r="H44" s="163" t="s">
        <v>231</v>
      </c>
      <c r="I44" s="163" t="s">
        <v>231</v>
      </c>
      <c r="J44" s="165">
        <v>0</v>
      </c>
      <c r="K44" s="159">
        <v>0</v>
      </c>
      <c r="L44" s="159">
        <v>0</v>
      </c>
    </row>
    <row r="45" spans="2:12" s="156" customFormat="1" x14ac:dyDescent="0.2">
      <c r="B45" s="162" t="s">
        <v>273</v>
      </c>
      <c r="C45" s="163" t="s">
        <v>231</v>
      </c>
      <c r="D45" s="163" t="s">
        <v>231</v>
      </c>
      <c r="E45" s="160" t="s">
        <v>231</v>
      </c>
      <c r="F45" s="164" t="s">
        <v>231</v>
      </c>
      <c r="G45" s="164" t="s">
        <v>231</v>
      </c>
      <c r="H45" s="163" t="s">
        <v>231</v>
      </c>
      <c r="I45" s="163" t="s">
        <v>231</v>
      </c>
      <c r="J45" s="165">
        <v>0</v>
      </c>
      <c r="K45" s="159">
        <v>0</v>
      </c>
      <c r="L45" s="159">
        <v>0</v>
      </c>
    </row>
    <row r="46" spans="2:12" s="156" customFormat="1" x14ac:dyDescent="0.2">
      <c r="B46" s="162" t="s">
        <v>274</v>
      </c>
      <c r="C46" s="163" t="s">
        <v>231</v>
      </c>
      <c r="D46" s="163" t="s">
        <v>231</v>
      </c>
      <c r="E46" s="160" t="s">
        <v>231</v>
      </c>
      <c r="F46" s="164" t="s">
        <v>231</v>
      </c>
      <c r="G46" s="164" t="s">
        <v>231</v>
      </c>
      <c r="H46" s="163" t="s">
        <v>231</v>
      </c>
      <c r="I46" s="163" t="s">
        <v>231</v>
      </c>
      <c r="J46" s="165">
        <v>0</v>
      </c>
      <c r="K46" s="159">
        <v>0</v>
      </c>
      <c r="L46" s="159">
        <v>0</v>
      </c>
    </row>
    <row r="47" spans="2:12" s="156" customFormat="1" x14ac:dyDescent="0.2">
      <c r="B47" s="162" t="s">
        <v>275</v>
      </c>
      <c r="C47" s="163" t="s">
        <v>231</v>
      </c>
      <c r="D47" s="163" t="s">
        <v>231</v>
      </c>
      <c r="E47" s="160" t="s">
        <v>231</v>
      </c>
      <c r="F47" s="164" t="s">
        <v>231</v>
      </c>
      <c r="G47" s="164" t="s">
        <v>231</v>
      </c>
      <c r="H47" s="163" t="s">
        <v>231</v>
      </c>
      <c r="I47" s="163" t="s">
        <v>231</v>
      </c>
      <c r="J47" s="165">
        <v>0</v>
      </c>
      <c r="K47" s="159">
        <v>0</v>
      </c>
      <c r="L47" s="159">
        <v>0</v>
      </c>
    </row>
    <row r="48" spans="2:12" s="156" customFormat="1" x14ac:dyDescent="0.2">
      <c r="B48" s="162" t="s">
        <v>276</v>
      </c>
      <c r="C48" s="163" t="s">
        <v>231</v>
      </c>
      <c r="D48" s="163" t="s">
        <v>231</v>
      </c>
      <c r="E48" s="160" t="s">
        <v>231</v>
      </c>
      <c r="F48" s="164" t="s">
        <v>231</v>
      </c>
      <c r="G48" s="164" t="s">
        <v>231</v>
      </c>
      <c r="H48" s="163" t="s">
        <v>231</v>
      </c>
      <c r="I48" s="163" t="s">
        <v>231</v>
      </c>
      <c r="J48" s="165">
        <v>399.99684745096283</v>
      </c>
      <c r="K48" s="159">
        <v>0.15980338093000551</v>
      </c>
      <c r="L48" s="159">
        <v>1.0898975710796757E-2</v>
      </c>
    </row>
    <row r="49" spans="2:12" s="156" customFormat="1" x14ac:dyDescent="0.2">
      <c r="B49" s="162" t="s">
        <v>254</v>
      </c>
      <c r="C49" s="163" t="s">
        <v>231</v>
      </c>
      <c r="D49" s="163" t="s">
        <v>231</v>
      </c>
      <c r="E49" s="160" t="s">
        <v>231</v>
      </c>
      <c r="F49" s="164" t="s">
        <v>231</v>
      </c>
      <c r="G49" s="164" t="s">
        <v>231</v>
      </c>
      <c r="H49" s="163" t="s">
        <v>231</v>
      </c>
      <c r="I49" s="163" t="s">
        <v>231</v>
      </c>
      <c r="J49" s="165">
        <v>143.22829927138909</v>
      </c>
      <c r="K49" s="159">
        <v>5.7221367153971366E-2</v>
      </c>
      <c r="L49" s="159">
        <v>3.9026351452656699E-3</v>
      </c>
    </row>
    <row r="50" spans="2:12" x14ac:dyDescent="0.2">
      <c r="B50" s="71" t="s">
        <v>2362</v>
      </c>
      <c r="C50" s="32" t="s">
        <v>277</v>
      </c>
      <c r="D50" s="32" t="s">
        <v>278</v>
      </c>
      <c r="E50" s="100" t="s">
        <v>279</v>
      </c>
      <c r="F50" s="94" t="s">
        <v>280</v>
      </c>
      <c r="G50" s="94" t="s">
        <v>135</v>
      </c>
      <c r="H50" s="32">
        <v>0</v>
      </c>
      <c r="I50" s="32">
        <v>0</v>
      </c>
      <c r="J50" s="124">
        <v>3.4581483253005008</v>
      </c>
      <c r="K50" s="41">
        <v>1.3815703740220223E-3</v>
      </c>
      <c r="L50" s="41">
        <v>9.4226429138052732E-5</v>
      </c>
    </row>
    <row r="51" spans="2:12" x14ac:dyDescent="0.2">
      <c r="B51" s="71" t="s">
        <v>2362</v>
      </c>
      <c r="C51" s="32" t="s">
        <v>281</v>
      </c>
      <c r="D51" s="32" t="s">
        <v>278</v>
      </c>
      <c r="E51" s="100" t="s">
        <v>279</v>
      </c>
      <c r="F51" s="94" t="s">
        <v>280</v>
      </c>
      <c r="G51" s="94" t="s">
        <v>135</v>
      </c>
      <c r="H51" s="32">
        <v>0</v>
      </c>
      <c r="I51" s="32">
        <v>0</v>
      </c>
      <c r="J51" s="124">
        <v>40.192528901222978</v>
      </c>
      <c r="K51" s="41">
        <v>1.6057381570563002E-2</v>
      </c>
      <c r="L51" s="41">
        <v>1.0951521219267335E-3</v>
      </c>
    </row>
    <row r="52" spans="2:12" x14ac:dyDescent="0.2">
      <c r="B52" s="71" t="s">
        <v>2363</v>
      </c>
      <c r="C52" s="32" t="s">
        <v>282</v>
      </c>
      <c r="D52" s="32" t="s">
        <v>278</v>
      </c>
      <c r="E52" s="100" t="s">
        <v>279</v>
      </c>
      <c r="F52" s="94" t="s">
        <v>280</v>
      </c>
      <c r="G52" s="94" t="s">
        <v>2</v>
      </c>
      <c r="H52" s="32">
        <v>0</v>
      </c>
      <c r="I52" s="32">
        <v>0</v>
      </c>
      <c r="J52" s="124">
        <v>2.7938074698573656</v>
      </c>
      <c r="K52" s="41">
        <v>1.1161584952377524E-3</v>
      </c>
      <c r="L52" s="41">
        <v>7.6124699353664042E-5</v>
      </c>
    </row>
    <row r="53" spans="2:12" x14ac:dyDescent="0.2">
      <c r="B53" s="71" t="s">
        <v>2363</v>
      </c>
      <c r="C53" s="32" t="s">
        <v>283</v>
      </c>
      <c r="D53" s="32" t="s">
        <v>278</v>
      </c>
      <c r="E53" s="100" t="s">
        <v>279</v>
      </c>
      <c r="F53" s="94" t="s">
        <v>280</v>
      </c>
      <c r="G53" s="94" t="s">
        <v>2</v>
      </c>
      <c r="H53" s="32">
        <v>0</v>
      </c>
      <c r="I53" s="32">
        <v>0</v>
      </c>
      <c r="J53" s="124">
        <v>0.52360784132018656</v>
      </c>
      <c r="K53" s="41">
        <v>2.0918740699496543E-4</v>
      </c>
      <c r="L53" s="41">
        <v>1.4267085305543697E-5</v>
      </c>
    </row>
    <row r="54" spans="2:12" x14ac:dyDescent="0.2">
      <c r="B54" s="71" t="s">
        <v>2364</v>
      </c>
      <c r="C54" s="32" t="s">
        <v>284</v>
      </c>
      <c r="D54" s="32" t="s">
        <v>278</v>
      </c>
      <c r="E54" s="100" t="s">
        <v>279</v>
      </c>
      <c r="F54" s="94" t="s">
        <v>280</v>
      </c>
      <c r="G54" s="94" t="s">
        <v>140</v>
      </c>
      <c r="H54" s="32">
        <v>0</v>
      </c>
      <c r="I54" s="32">
        <v>0</v>
      </c>
      <c r="J54" s="124">
        <v>2.4658735230924853E-2</v>
      </c>
      <c r="K54" s="41">
        <v>9.8514507913533469E-6</v>
      </c>
      <c r="L54" s="41">
        <v>6.7189268628864862E-7</v>
      </c>
    </row>
    <row r="55" spans="2:12" x14ac:dyDescent="0.2">
      <c r="B55" s="71" t="s">
        <v>2365</v>
      </c>
      <c r="C55" s="32" t="s">
        <v>285</v>
      </c>
      <c r="D55" s="32" t="s">
        <v>278</v>
      </c>
      <c r="E55" s="100" t="s">
        <v>279</v>
      </c>
      <c r="F55" s="94" t="s">
        <v>280</v>
      </c>
      <c r="G55" s="94" t="s">
        <v>134</v>
      </c>
      <c r="H55" s="32">
        <v>0</v>
      </c>
      <c r="I55" s="32">
        <v>0</v>
      </c>
      <c r="J55" s="124">
        <v>5.0835610816565744</v>
      </c>
      <c r="K55" s="41">
        <v>2.0309416266399648E-3</v>
      </c>
      <c r="L55" s="41">
        <v>1.3851511357253655E-4</v>
      </c>
    </row>
    <row r="56" spans="2:12" x14ac:dyDescent="0.2">
      <c r="B56" s="71" t="s">
        <v>2365</v>
      </c>
      <c r="C56" s="32" t="s">
        <v>286</v>
      </c>
      <c r="D56" s="32" t="s">
        <v>278</v>
      </c>
      <c r="E56" s="100" t="s">
        <v>279</v>
      </c>
      <c r="F56" s="94" t="s">
        <v>280</v>
      </c>
      <c r="G56" s="94" t="s">
        <v>134</v>
      </c>
      <c r="H56" s="32">
        <v>0</v>
      </c>
      <c r="I56" s="32">
        <v>0</v>
      </c>
      <c r="J56" s="124">
        <v>5.3795877051172319E-3</v>
      </c>
      <c r="K56" s="41">
        <v>2.149207696924697E-6</v>
      </c>
      <c r="L56" s="41">
        <v>1.4658114459104953E-7</v>
      </c>
    </row>
    <row r="57" spans="2:12" x14ac:dyDescent="0.2">
      <c r="B57" s="71" t="s">
        <v>2366</v>
      </c>
      <c r="C57" s="32" t="s">
        <v>287</v>
      </c>
      <c r="D57" s="32" t="s">
        <v>278</v>
      </c>
      <c r="E57" s="100" t="s">
        <v>279</v>
      </c>
      <c r="F57" s="94" t="s">
        <v>280</v>
      </c>
      <c r="G57" s="94" t="s">
        <v>134</v>
      </c>
      <c r="H57" s="32">
        <v>0</v>
      </c>
      <c r="I57" s="32">
        <v>0</v>
      </c>
      <c r="J57" s="124">
        <v>69.693498111817931</v>
      </c>
      <c r="K57" s="41">
        <v>2.7843361011671022E-2</v>
      </c>
      <c r="L57" s="41">
        <v>1.8989843244059167E-3</v>
      </c>
    </row>
    <row r="58" spans="2:12" x14ac:dyDescent="0.2">
      <c r="B58" s="71" t="s">
        <v>2367</v>
      </c>
      <c r="C58" s="32" t="s">
        <v>288</v>
      </c>
      <c r="D58" s="32" t="s">
        <v>278</v>
      </c>
      <c r="E58" s="100" t="s">
        <v>279</v>
      </c>
      <c r="F58" s="94" t="s">
        <v>280</v>
      </c>
      <c r="G58" s="94" t="s">
        <v>134</v>
      </c>
      <c r="H58" s="32">
        <v>0</v>
      </c>
      <c r="I58" s="32">
        <v>0</v>
      </c>
      <c r="J58" s="124">
        <v>1.2804620900247676E-3</v>
      </c>
      <c r="K58" s="41">
        <v>5.1155945963735217E-7</v>
      </c>
      <c r="L58" s="41">
        <v>3.4889588022282794E-8</v>
      </c>
    </row>
    <row r="59" spans="2:12" x14ac:dyDescent="0.2">
      <c r="B59" s="71" t="s">
        <v>2366</v>
      </c>
      <c r="C59" s="32" t="s">
        <v>289</v>
      </c>
      <c r="D59" s="32" t="s">
        <v>278</v>
      </c>
      <c r="E59" s="100" t="s">
        <v>279</v>
      </c>
      <c r="F59" s="94" t="s">
        <v>280</v>
      </c>
      <c r="G59" s="94" t="s">
        <v>134</v>
      </c>
      <c r="H59" s="32">
        <v>0</v>
      </c>
      <c r="I59" s="32">
        <v>0</v>
      </c>
      <c r="J59" s="124">
        <v>21.451828655187494</v>
      </c>
      <c r="K59" s="41">
        <v>8.5702544109435667E-3</v>
      </c>
      <c r="L59" s="41">
        <v>5.8451200541955557E-4</v>
      </c>
    </row>
    <row r="60" spans="2:12" s="156" customFormat="1" x14ac:dyDescent="0.2">
      <c r="B60" s="162" t="s">
        <v>275</v>
      </c>
      <c r="C60" s="163" t="s">
        <v>231</v>
      </c>
      <c r="D60" s="163" t="s">
        <v>231</v>
      </c>
      <c r="E60" s="160" t="s">
        <v>231</v>
      </c>
      <c r="F60" s="164" t="s">
        <v>231</v>
      </c>
      <c r="G60" s="164" t="s">
        <v>231</v>
      </c>
      <c r="H60" s="163" t="s">
        <v>231</v>
      </c>
      <c r="I60" s="163" t="s">
        <v>231</v>
      </c>
      <c r="J60" s="165">
        <v>256.76854817957371</v>
      </c>
      <c r="K60" s="159">
        <v>0.10258201377603413</v>
      </c>
      <c r="L60" s="159">
        <v>6.9963405655310848E-3</v>
      </c>
    </row>
    <row r="61" spans="2:12" x14ac:dyDescent="0.2">
      <c r="B61" s="71" t="s">
        <v>2368</v>
      </c>
      <c r="C61" s="32" t="s">
        <v>290</v>
      </c>
      <c r="D61" s="32" t="s">
        <v>278</v>
      </c>
      <c r="E61" s="100" t="s">
        <v>279</v>
      </c>
      <c r="F61" s="94" t="s">
        <v>280</v>
      </c>
      <c r="G61" s="94" t="s">
        <v>134</v>
      </c>
      <c r="H61" s="32">
        <v>0</v>
      </c>
      <c r="I61" s="32">
        <v>0</v>
      </c>
      <c r="J61" s="124">
        <v>2.49872949581138E-2</v>
      </c>
      <c r="K61" s="41">
        <v>9.9827142139948732E-6</v>
      </c>
      <c r="L61" s="41">
        <v>6.8084516806193892E-7</v>
      </c>
    </row>
    <row r="62" spans="2:12" x14ac:dyDescent="0.2">
      <c r="B62" s="71" t="s">
        <v>2355</v>
      </c>
      <c r="C62" s="32" t="s">
        <v>291</v>
      </c>
      <c r="D62" s="32" t="s">
        <v>231</v>
      </c>
      <c r="E62" s="100" t="s">
        <v>292</v>
      </c>
      <c r="F62" s="94" t="s">
        <v>293</v>
      </c>
      <c r="G62" s="94" t="s">
        <v>134</v>
      </c>
      <c r="H62" s="32">
        <v>0</v>
      </c>
      <c r="I62" s="32">
        <v>0</v>
      </c>
      <c r="J62" s="124">
        <v>7.6823612248416448E-3</v>
      </c>
      <c r="K62" s="41">
        <v>3.0691924325873033E-6</v>
      </c>
      <c r="L62" s="41">
        <v>2.0932632075651715E-7</v>
      </c>
    </row>
    <row r="63" spans="2:12" x14ac:dyDescent="0.2">
      <c r="B63" s="71" t="s">
        <v>2355</v>
      </c>
      <c r="C63" s="32" t="s">
        <v>294</v>
      </c>
      <c r="D63" s="32" t="s">
        <v>231</v>
      </c>
      <c r="E63" s="100" t="s">
        <v>292</v>
      </c>
      <c r="F63" s="94" t="s">
        <v>293</v>
      </c>
      <c r="G63" s="94" t="s">
        <v>134</v>
      </c>
      <c r="H63" s="32">
        <v>0</v>
      </c>
      <c r="I63" s="32">
        <v>0</v>
      </c>
      <c r="J63" s="124">
        <v>218.07990414340165</v>
      </c>
      <c r="K63" s="41">
        <v>8.7125451655664585E-2</v>
      </c>
      <c r="L63" s="41">
        <v>5.9421657781020543E-3</v>
      </c>
    </row>
    <row r="64" spans="2:12" x14ac:dyDescent="0.2">
      <c r="B64" s="71" t="s">
        <v>2356</v>
      </c>
      <c r="C64" s="32" t="s">
        <v>295</v>
      </c>
      <c r="D64" s="32" t="s">
        <v>231</v>
      </c>
      <c r="E64" s="100" t="s">
        <v>292</v>
      </c>
      <c r="F64" s="94" t="s">
        <v>293</v>
      </c>
      <c r="G64" s="94" t="s">
        <v>135</v>
      </c>
      <c r="H64" s="32">
        <v>0</v>
      </c>
      <c r="I64" s="32">
        <v>0</v>
      </c>
      <c r="J64" s="124">
        <v>5.9478204946330025E-3</v>
      </c>
      <c r="K64" s="41">
        <v>2.3762232884189285E-6</v>
      </c>
      <c r="L64" s="41">
        <v>1.6206415504595047E-7</v>
      </c>
    </row>
    <row r="65" spans="2:12" x14ac:dyDescent="0.2">
      <c r="B65" s="71" t="s">
        <v>2356</v>
      </c>
      <c r="C65" s="32" t="s">
        <v>296</v>
      </c>
      <c r="D65" s="32" t="s">
        <v>231</v>
      </c>
      <c r="E65" s="100" t="s">
        <v>292</v>
      </c>
      <c r="F65" s="94" t="s">
        <v>293</v>
      </c>
      <c r="G65" s="94" t="s">
        <v>135</v>
      </c>
      <c r="H65" s="32">
        <v>0</v>
      </c>
      <c r="I65" s="32">
        <v>0</v>
      </c>
      <c r="J65" s="124">
        <v>10.885172898823097</v>
      </c>
      <c r="K65" s="41">
        <v>4.348752852240542E-3</v>
      </c>
      <c r="L65" s="41">
        <v>2.9659542515929517E-4</v>
      </c>
    </row>
    <row r="66" spans="2:12" x14ac:dyDescent="0.2">
      <c r="B66" s="71" t="s">
        <v>2357</v>
      </c>
      <c r="C66" s="32" t="s">
        <v>297</v>
      </c>
      <c r="D66" s="32" t="s">
        <v>231</v>
      </c>
      <c r="E66" s="100" t="s">
        <v>292</v>
      </c>
      <c r="F66" s="94" t="s">
        <v>293</v>
      </c>
      <c r="G66" s="94" t="s">
        <v>263</v>
      </c>
      <c r="H66" s="32">
        <v>0</v>
      </c>
      <c r="I66" s="32">
        <v>0</v>
      </c>
      <c r="J66" s="124">
        <v>22.239397217646079</v>
      </c>
      <c r="K66" s="41">
        <v>8.8848971882481923E-3</v>
      </c>
      <c r="L66" s="41">
        <v>6.0597140113110692E-4</v>
      </c>
    </row>
    <row r="67" spans="2:12" x14ac:dyDescent="0.2">
      <c r="B67" s="71" t="s">
        <v>2358</v>
      </c>
      <c r="C67" s="32" t="s">
        <v>298</v>
      </c>
      <c r="D67" s="32" t="s">
        <v>231</v>
      </c>
      <c r="E67" s="100" t="s">
        <v>292</v>
      </c>
      <c r="F67" s="94" t="s">
        <v>293</v>
      </c>
      <c r="G67" s="94" t="s">
        <v>3</v>
      </c>
      <c r="H67" s="32">
        <v>0</v>
      </c>
      <c r="I67" s="32">
        <v>0</v>
      </c>
      <c r="J67" s="124">
        <v>5.5254563430252901</v>
      </c>
      <c r="K67" s="41">
        <v>2.2074839099946518E-3</v>
      </c>
      <c r="L67" s="41">
        <v>1.5055572276999842E-4</v>
      </c>
    </row>
    <row r="68" spans="2:12" s="156" customFormat="1" x14ac:dyDescent="0.2">
      <c r="B68" s="114" t="s">
        <v>223</v>
      </c>
      <c r="C68" s="166"/>
      <c r="D68" s="166"/>
      <c r="E68" s="166"/>
      <c r="F68" s="167"/>
      <c r="G68" s="168"/>
      <c r="H68" s="169"/>
      <c r="I68" s="170"/>
      <c r="J68" s="169"/>
      <c r="K68" s="171"/>
    </row>
    <row r="69" spans="2:12" s="156" customFormat="1" x14ac:dyDescent="0.2">
      <c r="B69" s="114" t="s">
        <v>224</v>
      </c>
      <c r="C69" s="166"/>
      <c r="D69" s="166"/>
      <c r="E69" s="166"/>
      <c r="F69" s="167"/>
      <c r="G69" s="168"/>
      <c r="H69" s="169"/>
      <c r="I69" s="170"/>
      <c r="J69" s="169"/>
      <c r="K69" s="171"/>
    </row>
    <row r="70" spans="2:12" s="156" customFormat="1" x14ac:dyDescent="0.2">
      <c r="B70" s="114" t="s">
        <v>225</v>
      </c>
      <c r="C70" s="166"/>
      <c r="D70" s="166"/>
      <c r="E70" s="166"/>
      <c r="F70" s="167"/>
      <c r="G70" s="168"/>
      <c r="H70" s="169"/>
      <c r="I70" s="170"/>
      <c r="J70" s="169"/>
      <c r="K70" s="171"/>
    </row>
    <row r="71" spans="2:12" s="156" customFormat="1" x14ac:dyDescent="0.2">
      <c r="B71" s="114" t="s">
        <v>226</v>
      </c>
      <c r="C71" s="166"/>
      <c r="D71" s="166"/>
      <c r="E71" s="166"/>
      <c r="F71" s="167"/>
      <c r="G71" s="168"/>
      <c r="H71" s="169"/>
      <c r="I71" s="170"/>
      <c r="J71" s="169"/>
      <c r="K71" s="171"/>
    </row>
    <row r="72" spans="2:12" s="156" customFormat="1" x14ac:dyDescent="0.2">
      <c r="B72" s="114" t="s">
        <v>227</v>
      </c>
      <c r="C72" s="166"/>
      <c r="D72" s="166"/>
      <c r="E72" s="166"/>
      <c r="F72" s="167"/>
      <c r="G72" s="168"/>
      <c r="H72" s="169"/>
      <c r="I72" s="170"/>
      <c r="J72" s="169"/>
      <c r="K72" s="171"/>
    </row>
  </sheetData>
  <mergeCells count="1">
    <mergeCell ref="B7:L7"/>
  </mergeCells>
  <phoneticPr fontId="3" type="noConversion"/>
  <conditionalFormatting sqref="H1:H6 H68:H55602 H12:I67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67 C12:G67">
    <cfRule type="expression" dxfId="123" priority="38" stopIfTrue="1">
      <formula>LEFT(#REF!,3)="TIR"</formula>
    </cfRule>
  </conditionalFormatting>
  <conditionalFormatting sqref="B12:B67 J12:K67">
    <cfRule type="expression" dxfId="122" priority="40" stopIfTrue="1">
      <formula>#REF!&gt;0</formula>
    </cfRule>
  </conditionalFormatting>
  <conditionalFormatting sqref="B12:B67 J12:L67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49"/>
  <sheetViews>
    <sheetView rightToLeft="1" topLeftCell="A40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2.42578125" style="93" bestFit="1" customWidth="1"/>
    <col min="8" max="8" width="4.7109375" style="45" bestFit="1" customWidth="1"/>
    <col min="9" max="9" width="8.4257812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7"/>
      <c r="N6" s="16"/>
      <c r="O6" s="16"/>
      <c r="P6" s="16"/>
    </row>
    <row r="7" spans="1:16" s="10" customFormat="1" x14ac:dyDescent="0.2">
      <c r="B7" s="218" t="s">
        <v>35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41" t="s">
        <v>68</v>
      </c>
      <c r="C11" s="101"/>
      <c r="D11" s="101"/>
      <c r="E11" s="142"/>
      <c r="F11" s="142"/>
      <c r="G11" s="143"/>
      <c r="H11" s="142"/>
      <c r="I11" s="144">
        <v>-0.49959054952768567</v>
      </c>
      <c r="J11" s="101">
        <v>1</v>
      </c>
      <c r="K11" s="120">
        <v>-1.361267044814241E-5</v>
      </c>
    </row>
    <row r="12" spans="1:16" s="156" customFormat="1" x14ac:dyDescent="0.2">
      <c r="B12" s="131" t="s">
        <v>2156</v>
      </c>
      <c r="C12" s="159" t="s">
        <v>231</v>
      </c>
      <c r="D12" s="159" t="s">
        <v>231</v>
      </c>
      <c r="E12" s="160" t="s">
        <v>231</v>
      </c>
      <c r="F12" s="160" t="s">
        <v>231</v>
      </c>
      <c r="G12" s="172" t="s">
        <v>231</v>
      </c>
      <c r="H12" s="160" t="s">
        <v>231</v>
      </c>
      <c r="I12" s="161">
        <v>14.399909582412754</v>
      </c>
      <c r="J12" s="159">
        <v>-28.823422692896152</v>
      </c>
      <c r="K12" s="159">
        <v>3.923637543059048E-4</v>
      </c>
    </row>
    <row r="13" spans="1:16" s="156" customFormat="1" x14ac:dyDescent="0.2">
      <c r="B13" s="132" t="s">
        <v>2057</v>
      </c>
      <c r="C13" s="163" t="s">
        <v>231</v>
      </c>
      <c r="D13" s="163" t="s">
        <v>231</v>
      </c>
      <c r="E13" s="164" t="s">
        <v>231</v>
      </c>
      <c r="F13" s="164" t="s">
        <v>231</v>
      </c>
      <c r="G13" s="174" t="s">
        <v>231</v>
      </c>
      <c r="H13" s="164" t="s">
        <v>231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2" t="s">
        <v>2065</v>
      </c>
      <c r="C14" s="163" t="s">
        <v>231</v>
      </c>
      <c r="D14" s="163" t="s">
        <v>231</v>
      </c>
      <c r="E14" s="164" t="s">
        <v>231</v>
      </c>
      <c r="F14" s="164" t="s">
        <v>231</v>
      </c>
      <c r="G14" s="174" t="s">
        <v>231</v>
      </c>
      <c r="H14" s="164" t="s">
        <v>231</v>
      </c>
      <c r="I14" s="165">
        <v>0</v>
      </c>
      <c r="J14" s="163">
        <v>0</v>
      </c>
      <c r="K14" s="163">
        <v>0</v>
      </c>
    </row>
    <row r="15" spans="1:16" s="156" customFormat="1" x14ac:dyDescent="0.2">
      <c r="B15" s="132" t="s">
        <v>2157</v>
      </c>
      <c r="C15" s="163" t="s">
        <v>231</v>
      </c>
      <c r="D15" s="163" t="s">
        <v>231</v>
      </c>
      <c r="E15" s="164" t="s">
        <v>231</v>
      </c>
      <c r="F15" s="164" t="s">
        <v>231</v>
      </c>
      <c r="G15" s="174" t="s">
        <v>231</v>
      </c>
      <c r="H15" s="164" t="s">
        <v>231</v>
      </c>
      <c r="I15" s="165">
        <v>0</v>
      </c>
      <c r="J15" s="163">
        <v>0</v>
      </c>
      <c r="K15" s="163">
        <v>0</v>
      </c>
    </row>
    <row r="16" spans="1:16" s="156" customFormat="1" x14ac:dyDescent="0.2">
      <c r="B16" s="132" t="s">
        <v>2149</v>
      </c>
      <c r="C16" s="163" t="s">
        <v>231</v>
      </c>
      <c r="D16" s="163" t="s">
        <v>231</v>
      </c>
      <c r="E16" s="164" t="s">
        <v>231</v>
      </c>
      <c r="F16" s="164" t="s">
        <v>231</v>
      </c>
      <c r="G16" s="174" t="s">
        <v>231</v>
      </c>
      <c r="H16" s="164" t="s">
        <v>231</v>
      </c>
      <c r="I16" s="165">
        <v>1.8942625150144705</v>
      </c>
      <c r="J16" s="163">
        <v>-3.7916299994171458</v>
      </c>
      <c r="K16" s="163">
        <v>5.161420964335601E-5</v>
      </c>
    </row>
    <row r="17" spans="2:15" x14ac:dyDescent="0.2">
      <c r="B17" s="23" t="s">
        <v>2168</v>
      </c>
      <c r="C17" s="32" t="s">
        <v>2169</v>
      </c>
      <c r="D17" s="32" t="s">
        <v>198</v>
      </c>
      <c r="E17" s="94" t="s">
        <v>263</v>
      </c>
      <c r="F17" s="94" t="s">
        <v>812</v>
      </c>
      <c r="G17" s="103">
        <v>1123019.6010699023</v>
      </c>
      <c r="H17" s="94">
        <v>1.0007999999999999</v>
      </c>
      <c r="I17" s="124">
        <v>36.8421038026923</v>
      </c>
      <c r="J17" s="32">
        <v>-73.744597125632041</v>
      </c>
      <c r="K17" s="32">
        <v>1.003860898002259E-3</v>
      </c>
      <c r="L17" s="18"/>
      <c r="M17" s="18"/>
      <c r="N17" s="18"/>
      <c r="O17" s="18"/>
    </row>
    <row r="18" spans="2:15" x14ac:dyDescent="0.2">
      <c r="B18" s="23" t="s">
        <v>2170</v>
      </c>
      <c r="C18" s="32" t="s">
        <v>2171</v>
      </c>
      <c r="D18" s="32" t="s">
        <v>198</v>
      </c>
      <c r="E18" s="94" t="s">
        <v>134</v>
      </c>
      <c r="F18" s="94" t="s">
        <v>812</v>
      </c>
      <c r="G18" s="103">
        <v>-10370.674508963544</v>
      </c>
      <c r="H18" s="94">
        <v>0.99639999999999995</v>
      </c>
      <c r="I18" s="124">
        <v>-37.531218499916228</v>
      </c>
      <c r="J18" s="32">
        <v>75.12395607842933</v>
      </c>
      <c r="K18" s="32">
        <v>-1.0226376568563834E-3</v>
      </c>
      <c r="L18" s="18"/>
      <c r="M18" s="18"/>
      <c r="N18" s="18"/>
      <c r="O18" s="18"/>
    </row>
    <row r="19" spans="2:15" x14ac:dyDescent="0.2">
      <c r="B19" s="23" t="s">
        <v>2170</v>
      </c>
      <c r="C19" s="32" t="s">
        <v>2172</v>
      </c>
      <c r="D19" s="32" t="s">
        <v>198</v>
      </c>
      <c r="E19" s="94" t="s">
        <v>134</v>
      </c>
      <c r="F19" s="94" t="s">
        <v>1385</v>
      </c>
      <c r="G19" s="103">
        <v>2687.5986408264766</v>
      </c>
      <c r="H19" s="94">
        <v>0.99639999999999995</v>
      </c>
      <c r="I19" s="124">
        <v>9.7263540305961929</v>
      </c>
      <c r="J19" s="32">
        <v>-19.468650957852418</v>
      </c>
      <c r="K19" s="32">
        <v>2.6502032955915702E-4</v>
      </c>
      <c r="L19" s="18"/>
      <c r="M19" s="18"/>
      <c r="N19" s="18"/>
      <c r="O19" s="18"/>
    </row>
    <row r="20" spans="2:15" x14ac:dyDescent="0.2">
      <c r="B20" s="23" t="s">
        <v>2168</v>
      </c>
      <c r="C20" s="32" t="s">
        <v>2173</v>
      </c>
      <c r="D20" s="32" t="s">
        <v>198</v>
      </c>
      <c r="E20" s="94" t="s">
        <v>263</v>
      </c>
      <c r="F20" s="94" t="s">
        <v>1385</v>
      </c>
      <c r="G20" s="103">
        <v>-292692.92982478434</v>
      </c>
      <c r="H20" s="94">
        <v>1.0007999999999999</v>
      </c>
      <c r="I20" s="124">
        <v>-9.6021683794193358</v>
      </c>
      <c r="J20" s="32">
        <v>19.220076097310596</v>
      </c>
      <c r="K20" s="32">
        <v>-2.6163656190090822E-4</v>
      </c>
      <c r="L20" s="18"/>
      <c r="M20" s="18"/>
      <c r="N20" s="18"/>
      <c r="O20" s="18"/>
    </row>
    <row r="21" spans="2:15" x14ac:dyDescent="0.2">
      <c r="B21" s="23" t="s">
        <v>2170</v>
      </c>
      <c r="C21" s="32" t="s">
        <v>2174</v>
      </c>
      <c r="D21" s="32" t="s">
        <v>198</v>
      </c>
      <c r="E21" s="94" t="s">
        <v>134</v>
      </c>
      <c r="F21" s="94" t="s">
        <v>815</v>
      </c>
      <c r="G21" s="103">
        <v>75.544655677023712</v>
      </c>
      <c r="H21" s="94">
        <v>0.99639999999999995</v>
      </c>
      <c r="I21" s="124">
        <v>0.27339426653279675</v>
      </c>
      <c r="J21" s="32">
        <v>-0.54723666568806084</v>
      </c>
      <c r="K21" s="32">
        <v>7.4493523871518548E-6</v>
      </c>
      <c r="L21" s="18"/>
      <c r="M21" s="18"/>
      <c r="N21" s="18"/>
      <c r="O21" s="18"/>
    </row>
    <row r="22" spans="2:15" x14ac:dyDescent="0.2">
      <c r="B22" s="23" t="s">
        <v>2168</v>
      </c>
      <c r="C22" s="32" t="s">
        <v>2175</v>
      </c>
      <c r="D22" s="32" t="s">
        <v>198</v>
      </c>
      <c r="E22" s="94" t="s">
        <v>263</v>
      </c>
      <c r="F22" s="94" t="s">
        <v>815</v>
      </c>
      <c r="G22" s="103">
        <v>-8281.9605549252246</v>
      </c>
      <c r="H22" s="94">
        <v>1.0007999999999999</v>
      </c>
      <c r="I22" s="124">
        <v>-0.27170037370441896</v>
      </c>
      <c r="J22" s="32">
        <v>0.54384610349672402</v>
      </c>
      <c r="K22" s="32">
        <v>-7.4031977814072543E-6</v>
      </c>
      <c r="L22" s="18"/>
      <c r="M22" s="18"/>
      <c r="N22" s="18"/>
      <c r="O22" s="18"/>
    </row>
    <row r="23" spans="2:15" x14ac:dyDescent="0.2">
      <c r="B23" s="23" t="s">
        <v>2158</v>
      </c>
      <c r="C23" s="32" t="s">
        <v>2159</v>
      </c>
      <c r="D23" s="32" t="s">
        <v>198</v>
      </c>
      <c r="E23" s="94" t="s">
        <v>135</v>
      </c>
      <c r="F23" s="94" t="s">
        <v>2160</v>
      </c>
      <c r="G23" s="103">
        <v>783.85780770968404</v>
      </c>
      <c r="H23" s="94">
        <v>1.0002</v>
      </c>
      <c r="I23" s="124">
        <v>3.1975984205411043</v>
      </c>
      <c r="J23" s="32">
        <v>-6.4004381659423357</v>
      </c>
      <c r="K23" s="32">
        <v>8.7127055476686051E-5</v>
      </c>
      <c r="L23" s="18"/>
      <c r="M23" s="18"/>
      <c r="N23" s="18"/>
      <c r="O23" s="18"/>
    </row>
    <row r="24" spans="2:15" x14ac:dyDescent="0.2">
      <c r="B24" s="23" t="s">
        <v>2161</v>
      </c>
      <c r="C24" s="32" t="s">
        <v>2162</v>
      </c>
      <c r="D24" s="32" t="s">
        <v>198</v>
      </c>
      <c r="E24" s="94" t="s">
        <v>2</v>
      </c>
      <c r="F24" s="94" t="s">
        <v>2160</v>
      </c>
      <c r="G24" s="103">
        <v>-699.67931773974101</v>
      </c>
      <c r="H24" s="94">
        <v>0.99950000000000006</v>
      </c>
      <c r="I24" s="124">
        <v>-3.3097427136350239</v>
      </c>
      <c r="J24" s="32">
        <v>6.6249105727961908</v>
      </c>
      <c r="K24" s="32">
        <v>-9.0182724375888928E-5</v>
      </c>
      <c r="L24" s="18"/>
      <c r="M24" s="18"/>
      <c r="N24" s="18"/>
      <c r="O24" s="18"/>
    </row>
    <row r="25" spans="2:15" x14ac:dyDescent="0.2">
      <c r="B25" s="23" t="s">
        <v>2163</v>
      </c>
      <c r="C25" s="32" t="s">
        <v>2164</v>
      </c>
      <c r="D25" s="32" t="s">
        <v>198</v>
      </c>
      <c r="E25" s="94" t="s">
        <v>134</v>
      </c>
      <c r="F25" s="94" t="s">
        <v>2165</v>
      </c>
      <c r="G25" s="103">
        <v>20527.498114394813</v>
      </c>
      <c r="H25" s="94">
        <v>0.995</v>
      </c>
      <c r="I25" s="124">
        <v>74.183541119973711</v>
      </c>
      <c r="J25" s="32">
        <v>-148.48867976006963</v>
      </c>
      <c r="K25" s="32">
        <v>2.0213274628535817E-3</v>
      </c>
      <c r="L25" s="18"/>
      <c r="M25" s="18"/>
      <c r="N25" s="18"/>
      <c r="O25" s="18"/>
    </row>
    <row r="26" spans="2:15" x14ac:dyDescent="0.2">
      <c r="B26" s="23" t="s">
        <v>2166</v>
      </c>
      <c r="C26" s="32" t="s">
        <v>2167</v>
      </c>
      <c r="D26" s="32" t="s">
        <v>198</v>
      </c>
      <c r="E26" s="94" t="s">
        <v>2</v>
      </c>
      <c r="F26" s="94" t="s">
        <v>2165</v>
      </c>
      <c r="G26" s="103">
        <v>-15835.81978630595</v>
      </c>
      <c r="H26" s="94">
        <v>0.99880000000000002</v>
      </c>
      <c r="I26" s="124">
        <v>-74.859838375565005</v>
      </c>
      <c r="J26" s="32">
        <v>149.84238281996667</v>
      </c>
      <c r="K26" s="32">
        <v>-2.0397549764926024E-3</v>
      </c>
      <c r="L26" s="18"/>
      <c r="M26" s="18"/>
      <c r="N26" s="18"/>
      <c r="O26" s="18"/>
    </row>
    <row r="27" spans="2:15" x14ac:dyDescent="0.2">
      <c r="B27" s="23" t="s">
        <v>2176</v>
      </c>
      <c r="C27" s="32" t="s">
        <v>2177</v>
      </c>
      <c r="D27" s="32" t="s">
        <v>198</v>
      </c>
      <c r="E27" s="94" t="s">
        <v>134</v>
      </c>
      <c r="F27" s="94" t="s">
        <v>823</v>
      </c>
      <c r="G27" s="103">
        <v>117958.69</v>
      </c>
      <c r="H27" s="94">
        <v>0.99319999999999997</v>
      </c>
      <c r="I27" s="124">
        <v>425.53365000000002</v>
      </c>
      <c r="J27" s="32">
        <v>-851.76481100833621</v>
      </c>
      <c r="K27" s="32">
        <v>1.1594793671580785E-2</v>
      </c>
      <c r="L27" s="18"/>
      <c r="M27" s="18"/>
      <c r="N27" s="18"/>
      <c r="O27" s="18"/>
    </row>
    <row r="28" spans="2:15" x14ac:dyDescent="0.2">
      <c r="B28" s="23" t="s">
        <v>2178</v>
      </c>
      <c r="C28" s="32" t="s">
        <v>2179</v>
      </c>
      <c r="D28" s="32" t="s">
        <v>198</v>
      </c>
      <c r="E28" s="94" t="s">
        <v>135</v>
      </c>
      <c r="F28" s="94" t="s">
        <v>823</v>
      </c>
      <c r="G28" s="103">
        <v>-103000</v>
      </c>
      <c r="H28" s="94">
        <v>1.002</v>
      </c>
      <c r="I28" s="124">
        <v>-420.91318999999999</v>
      </c>
      <c r="J28" s="32">
        <v>842.51631740819062</v>
      </c>
      <c r="K28" s="32">
        <v>-1.1468896976060248E-2</v>
      </c>
      <c r="L28" s="18"/>
      <c r="M28" s="18"/>
      <c r="N28" s="18"/>
      <c r="O28" s="18"/>
    </row>
    <row r="29" spans="2:15" x14ac:dyDescent="0.2">
      <c r="B29" s="23" t="s">
        <v>2178</v>
      </c>
      <c r="C29" s="32" t="s">
        <v>2180</v>
      </c>
      <c r="D29" s="32" t="s">
        <v>198</v>
      </c>
      <c r="E29" s="94" t="s">
        <v>135</v>
      </c>
      <c r="F29" s="94" t="s">
        <v>823</v>
      </c>
      <c r="G29" s="103">
        <v>15890.960128641391</v>
      </c>
      <c r="H29" s="94">
        <v>1.002</v>
      </c>
      <c r="I29" s="124">
        <v>64.938978108667257</v>
      </c>
      <c r="J29" s="32">
        <v>-129.98440056574481</v>
      </c>
      <c r="K29" s="32">
        <v>1.7694348083008198E-3</v>
      </c>
      <c r="L29" s="18"/>
      <c r="M29" s="18"/>
      <c r="N29" s="18"/>
      <c r="O29" s="18"/>
    </row>
    <row r="30" spans="2:15" x14ac:dyDescent="0.2">
      <c r="B30" s="23" t="s">
        <v>2176</v>
      </c>
      <c r="C30" s="32" t="s">
        <v>2181</v>
      </c>
      <c r="D30" s="32" t="s">
        <v>198</v>
      </c>
      <c r="E30" s="94" t="s">
        <v>134</v>
      </c>
      <c r="F30" s="94" t="s">
        <v>823</v>
      </c>
      <c r="G30" s="103">
        <v>-18198.804268123979</v>
      </c>
      <c r="H30" s="94">
        <v>0.99319999999999997</v>
      </c>
      <c r="I30" s="124">
        <v>-65.651829116226736</v>
      </c>
      <c r="J30" s="32">
        <v>131.41127104644826</v>
      </c>
      <c r="K30" s="32">
        <v>-1.7888583259268187E-3</v>
      </c>
      <c r="L30" s="18"/>
      <c r="M30" s="18"/>
      <c r="N30" s="18"/>
      <c r="O30" s="18"/>
    </row>
    <row r="31" spans="2:15" x14ac:dyDescent="0.2">
      <c r="B31" s="23" t="s">
        <v>2178</v>
      </c>
      <c r="C31" s="32" t="s">
        <v>2182</v>
      </c>
      <c r="D31" s="32" t="s">
        <v>198</v>
      </c>
      <c r="E31" s="94" t="s">
        <v>135</v>
      </c>
      <c r="F31" s="94" t="s">
        <v>2183</v>
      </c>
      <c r="G31" s="103">
        <v>864.94654643827198</v>
      </c>
      <c r="H31" s="94">
        <v>1.002</v>
      </c>
      <c r="I31" s="124">
        <v>3.5346350622448144</v>
      </c>
      <c r="J31" s="32">
        <v>-7.0750639010014673</v>
      </c>
      <c r="K31" s="32">
        <v>9.6310513283881833E-5</v>
      </c>
      <c r="L31" s="18"/>
      <c r="M31" s="18"/>
      <c r="N31" s="18"/>
      <c r="O31" s="18"/>
    </row>
    <row r="32" spans="2:15" x14ac:dyDescent="0.2">
      <c r="B32" s="23" t="s">
        <v>2176</v>
      </c>
      <c r="C32" s="32" t="s">
        <v>2184</v>
      </c>
      <c r="D32" s="32" t="s">
        <v>198</v>
      </c>
      <c r="E32" s="94" t="s">
        <v>134</v>
      </c>
      <c r="F32" s="94" t="s">
        <v>2183</v>
      </c>
      <c r="G32" s="103">
        <v>-989.80158041663651</v>
      </c>
      <c r="H32" s="94">
        <v>0.99319999999999997</v>
      </c>
      <c r="I32" s="124">
        <v>-3.5706897670853008</v>
      </c>
      <c r="J32" s="32">
        <v>7.1472324095422568</v>
      </c>
      <c r="K32" s="32">
        <v>-9.7292919407381557E-5</v>
      </c>
      <c r="L32" s="18"/>
      <c r="M32" s="18"/>
      <c r="N32" s="18"/>
      <c r="O32" s="18"/>
    </row>
    <row r="33" spans="2:15" x14ac:dyDescent="0.2">
      <c r="B33" s="23" t="s">
        <v>2166</v>
      </c>
      <c r="C33" s="32" t="s">
        <v>2185</v>
      </c>
      <c r="D33" s="32" t="s">
        <v>198</v>
      </c>
      <c r="E33" s="94" t="s">
        <v>2</v>
      </c>
      <c r="F33" s="94" t="s">
        <v>2154</v>
      </c>
      <c r="G33" s="103">
        <v>1297.419819657408</v>
      </c>
      <c r="H33" s="94">
        <v>0.99880000000000002</v>
      </c>
      <c r="I33" s="124">
        <v>6.1332245070253624</v>
      </c>
      <c r="J33" s="32">
        <v>-12.276502253342723</v>
      </c>
      <c r="K33" s="32">
        <v>1.6711597943063221E-4</v>
      </c>
      <c r="L33" s="18"/>
      <c r="M33" s="18"/>
      <c r="N33" s="18"/>
      <c r="O33" s="18"/>
    </row>
    <row r="34" spans="2:15" x14ac:dyDescent="0.2">
      <c r="B34" s="23" t="s">
        <v>2163</v>
      </c>
      <c r="C34" s="32" t="s">
        <v>2186</v>
      </c>
      <c r="D34" s="32" t="s">
        <v>198</v>
      </c>
      <c r="E34" s="94" t="s">
        <v>134</v>
      </c>
      <c r="F34" s="94" t="s">
        <v>2154</v>
      </c>
      <c r="G34" s="103">
        <v>-1723.6481788112596</v>
      </c>
      <c r="H34" s="94">
        <v>0.995</v>
      </c>
      <c r="I34" s="124">
        <v>-6.2290262946460722</v>
      </c>
      <c r="J34" s="32">
        <v>12.468262861527329</v>
      </c>
      <c r="K34" s="32">
        <v>-1.6972635339478458E-4</v>
      </c>
      <c r="L34" s="18"/>
      <c r="M34" s="18"/>
      <c r="N34" s="18"/>
      <c r="O34" s="18"/>
    </row>
    <row r="35" spans="2:15" x14ac:dyDescent="0.2">
      <c r="B35" s="23" t="s">
        <v>2166</v>
      </c>
      <c r="C35" s="32" t="s">
        <v>2187</v>
      </c>
      <c r="D35" s="32" t="s">
        <v>198</v>
      </c>
      <c r="E35" s="94" t="s">
        <v>2</v>
      </c>
      <c r="F35" s="94" t="s">
        <v>2154</v>
      </c>
      <c r="G35" s="103">
        <v>13000</v>
      </c>
      <c r="H35" s="94">
        <v>0.99880000000000002</v>
      </c>
      <c r="I35" s="124">
        <v>61.454209999999996</v>
      </c>
      <c r="J35" s="32">
        <v>-123.00915231102547</v>
      </c>
      <c r="K35" s="32">
        <v>1.674483052515345E-3</v>
      </c>
      <c r="L35" s="18"/>
      <c r="M35" s="18"/>
      <c r="N35" s="18"/>
      <c r="O35" s="18"/>
    </row>
    <row r="36" spans="2:15" x14ac:dyDescent="0.2">
      <c r="B36" s="23" t="s">
        <v>2163</v>
      </c>
      <c r="C36" s="32" t="s">
        <v>2188</v>
      </c>
      <c r="D36" s="32" t="s">
        <v>198</v>
      </c>
      <c r="E36" s="94" t="s">
        <v>134</v>
      </c>
      <c r="F36" s="94" t="s">
        <v>2154</v>
      </c>
      <c r="G36" s="103">
        <v>-17206.54</v>
      </c>
      <c r="H36" s="94">
        <v>0.995</v>
      </c>
      <c r="I36" s="124">
        <v>-62.182050000000004</v>
      </c>
      <c r="J36" s="32">
        <v>124.4660253457298</v>
      </c>
      <c r="K36" s="32">
        <v>-1.6943149850215603E-3</v>
      </c>
      <c r="L36" s="18"/>
      <c r="M36" s="18"/>
      <c r="N36" s="18"/>
      <c r="O36" s="18"/>
    </row>
    <row r="37" spans="2:15" x14ac:dyDescent="0.2">
      <c r="B37" s="23" t="s">
        <v>2163</v>
      </c>
      <c r="C37" s="32" t="s">
        <v>2189</v>
      </c>
      <c r="D37" s="32" t="s">
        <v>198</v>
      </c>
      <c r="E37" s="94" t="s">
        <v>134</v>
      </c>
      <c r="F37" s="94" t="s">
        <v>2190</v>
      </c>
      <c r="G37" s="103">
        <v>5924.0675497989623</v>
      </c>
      <c r="H37" s="94">
        <v>0.995</v>
      </c>
      <c r="I37" s="124">
        <v>21.408761369275549</v>
      </c>
      <c r="J37" s="32">
        <v>-42.852614785278568</v>
      </c>
      <c r="K37" s="32">
        <v>5.8333852291319211E-4</v>
      </c>
      <c r="L37" s="18"/>
      <c r="M37" s="18"/>
      <c r="N37" s="18"/>
      <c r="O37" s="18"/>
    </row>
    <row r="38" spans="2:15" x14ac:dyDescent="0.2">
      <c r="B38" s="23" t="s">
        <v>2166</v>
      </c>
      <c r="C38" s="32" t="s">
        <v>2191</v>
      </c>
      <c r="D38" s="32" t="s">
        <v>198</v>
      </c>
      <c r="E38" s="94" t="s">
        <v>2</v>
      </c>
      <c r="F38" s="94" t="s">
        <v>2190</v>
      </c>
      <c r="G38" s="103">
        <v>-4486.9102096485358</v>
      </c>
      <c r="H38" s="94">
        <v>0.99880000000000002</v>
      </c>
      <c r="I38" s="124">
        <v>-21.210734752336478</v>
      </c>
      <c r="J38" s="32">
        <v>42.4562369572226</v>
      </c>
      <c r="K38" s="32">
        <v>-5.7794276216691586E-4</v>
      </c>
      <c r="L38" s="18"/>
      <c r="M38" s="18"/>
      <c r="N38" s="18"/>
      <c r="O38" s="18"/>
    </row>
    <row r="39" spans="2:15" s="156" customFormat="1" x14ac:dyDescent="0.2">
      <c r="B39" s="132" t="s">
        <v>2148</v>
      </c>
      <c r="C39" s="163" t="s">
        <v>231</v>
      </c>
      <c r="D39" s="163" t="s">
        <v>231</v>
      </c>
      <c r="E39" s="164" t="s">
        <v>231</v>
      </c>
      <c r="F39" s="164" t="s">
        <v>231</v>
      </c>
      <c r="G39" s="174" t="s">
        <v>231</v>
      </c>
      <c r="H39" s="164" t="s">
        <v>231</v>
      </c>
      <c r="I39" s="165">
        <v>12.505646767398204</v>
      </c>
      <c r="J39" s="163">
        <v>-25.031792092987104</v>
      </c>
      <c r="K39" s="163">
        <v>3.4074953648825042E-4</v>
      </c>
    </row>
    <row r="40" spans="2:15" x14ac:dyDescent="0.2">
      <c r="B40" s="23" t="s">
        <v>2232</v>
      </c>
      <c r="C40" s="32" t="s">
        <v>2233</v>
      </c>
      <c r="D40" s="32" t="s">
        <v>198</v>
      </c>
      <c r="E40" s="94" t="s">
        <v>134</v>
      </c>
      <c r="F40" s="94" t="s">
        <v>1388</v>
      </c>
      <c r="G40" s="103">
        <v>9190.6394556233954</v>
      </c>
      <c r="H40" s="94">
        <v>0.98909999999999998</v>
      </c>
      <c r="I40" s="124">
        <v>33.018792599226451</v>
      </c>
      <c r="J40" s="32">
        <v>-66.091707760369985</v>
      </c>
      <c r="K40" s="32">
        <v>8.9968463709685302E-4</v>
      </c>
      <c r="L40" s="18"/>
      <c r="M40" s="18"/>
      <c r="N40" s="18"/>
      <c r="O40" s="18"/>
    </row>
    <row r="41" spans="2:15" x14ac:dyDescent="0.2">
      <c r="B41" s="23" t="s">
        <v>2234</v>
      </c>
      <c r="C41" s="32" t="s">
        <v>2235</v>
      </c>
      <c r="D41" s="32" t="s">
        <v>198</v>
      </c>
      <c r="E41" s="94" t="s">
        <v>237</v>
      </c>
      <c r="F41" s="94" t="s">
        <v>1388</v>
      </c>
      <c r="G41" s="103">
        <v>-32663.532625285548</v>
      </c>
      <c r="H41" s="94">
        <v>1.0008999999999999</v>
      </c>
      <c r="I41" s="124">
        <v>-32.69332176173387</v>
      </c>
      <c r="J41" s="32">
        <v>65.440232591753855</v>
      </c>
      <c r="K41" s="32">
        <v>-8.9081632032133348E-4</v>
      </c>
      <c r="L41" s="18"/>
      <c r="M41" s="18"/>
      <c r="N41" s="18"/>
      <c r="O41" s="18"/>
    </row>
    <row r="42" spans="2:15" x14ac:dyDescent="0.2">
      <c r="B42" s="23" t="s">
        <v>2192</v>
      </c>
      <c r="C42" s="32" t="s">
        <v>2193</v>
      </c>
      <c r="D42" s="32" t="s">
        <v>198</v>
      </c>
      <c r="E42" s="94" t="s">
        <v>237</v>
      </c>
      <c r="F42" s="94" t="s">
        <v>2194</v>
      </c>
      <c r="G42" s="103">
        <v>141940.27059438959</v>
      </c>
      <c r="H42" s="94">
        <v>1</v>
      </c>
      <c r="I42" s="124">
        <v>141.94027059438957</v>
      </c>
      <c r="J42" s="32">
        <v>-284.11320175808032</v>
      </c>
      <c r="K42" s="32">
        <v>3.8675393854993422E-3</v>
      </c>
      <c r="L42" s="18"/>
      <c r="M42" s="18"/>
      <c r="N42" s="18"/>
      <c r="O42" s="18"/>
    </row>
    <row r="43" spans="2:15" x14ac:dyDescent="0.2">
      <c r="B43" s="23" t="s">
        <v>2195</v>
      </c>
      <c r="C43" s="32" t="s">
        <v>2196</v>
      </c>
      <c r="D43" s="32" t="s">
        <v>198</v>
      </c>
      <c r="E43" s="94" t="s">
        <v>134</v>
      </c>
      <c r="F43" s="94" t="s">
        <v>2194</v>
      </c>
      <c r="G43" s="103">
        <v>-38522.572489150691</v>
      </c>
      <c r="H43" s="94">
        <v>1</v>
      </c>
      <c r="I43" s="124">
        <v>-139.91398327897355</v>
      </c>
      <c r="J43" s="32">
        <v>280.05730575017611</v>
      </c>
      <c r="K43" s="32">
        <v>-3.8123278097718055E-3</v>
      </c>
      <c r="L43" s="18"/>
      <c r="M43" s="18"/>
      <c r="N43" s="18"/>
      <c r="O43" s="18"/>
    </row>
    <row r="44" spans="2:15" x14ac:dyDescent="0.2">
      <c r="B44" s="23" t="s">
        <v>2192</v>
      </c>
      <c r="C44" s="32" t="s">
        <v>2197</v>
      </c>
      <c r="D44" s="32" t="s">
        <v>198</v>
      </c>
      <c r="E44" s="94" t="s">
        <v>237</v>
      </c>
      <c r="F44" s="94" t="s">
        <v>2194</v>
      </c>
      <c r="G44" s="103">
        <v>674281.8</v>
      </c>
      <c r="H44" s="94">
        <v>1</v>
      </c>
      <c r="I44" s="124">
        <v>674.28180000000009</v>
      </c>
      <c r="J44" s="32">
        <v>-1349.668845092182</v>
      </c>
      <c r="K44" s="32">
        <v>1.8372597202364845E-2</v>
      </c>
      <c r="L44" s="18"/>
      <c r="M44" s="18"/>
      <c r="N44" s="18"/>
      <c r="O44" s="18"/>
    </row>
    <row r="45" spans="2:15" x14ac:dyDescent="0.2">
      <c r="B45" s="23" t="s">
        <v>2195</v>
      </c>
      <c r="C45" s="32" t="s">
        <v>2198</v>
      </c>
      <c r="D45" s="32" t="s">
        <v>198</v>
      </c>
      <c r="E45" s="94" t="s">
        <v>134</v>
      </c>
      <c r="F45" s="94" t="s">
        <v>2194</v>
      </c>
      <c r="G45" s="103">
        <v>-183000</v>
      </c>
      <c r="H45" s="94">
        <v>1</v>
      </c>
      <c r="I45" s="124">
        <v>-664.65599999999995</v>
      </c>
      <c r="J45" s="32">
        <v>1330.4014670180766</v>
      </c>
      <c r="K45" s="32">
        <v>-1.8110316734242279E-2</v>
      </c>
      <c r="L45" s="18"/>
      <c r="M45" s="18"/>
      <c r="N45" s="18"/>
      <c r="O45" s="18"/>
    </row>
    <row r="46" spans="2:15" x14ac:dyDescent="0.2">
      <c r="B46" s="23" t="s">
        <v>2199</v>
      </c>
      <c r="C46" s="32" t="s">
        <v>2200</v>
      </c>
      <c r="D46" s="32" t="s">
        <v>198</v>
      </c>
      <c r="E46" s="94" t="s">
        <v>237</v>
      </c>
      <c r="F46" s="94" t="s">
        <v>2201</v>
      </c>
      <c r="G46" s="103">
        <v>11037.312583303026</v>
      </c>
      <c r="H46" s="94">
        <v>1.0003</v>
      </c>
      <c r="I46" s="124">
        <v>11.040767260898239</v>
      </c>
      <c r="J46" s="32">
        <v>-22.099631931260934</v>
      </c>
      <c r="K46" s="32">
        <v>3.0083500650550008E-4</v>
      </c>
      <c r="L46" s="18"/>
      <c r="M46" s="18"/>
      <c r="N46" s="18"/>
      <c r="O46" s="18"/>
    </row>
    <row r="47" spans="2:15" x14ac:dyDescent="0.2">
      <c r="B47" s="23" t="s">
        <v>2202</v>
      </c>
      <c r="C47" s="32" t="s">
        <v>2203</v>
      </c>
      <c r="D47" s="32" t="s">
        <v>198</v>
      </c>
      <c r="E47" s="94" t="s">
        <v>134</v>
      </c>
      <c r="F47" s="94" t="s">
        <v>2201</v>
      </c>
      <c r="G47" s="103">
        <v>-2973.2537533815598</v>
      </c>
      <c r="H47" s="94">
        <v>0.99690000000000001</v>
      </c>
      <c r="I47" s="124">
        <v>-10.766353070808659</v>
      </c>
      <c r="J47" s="32">
        <v>21.550353746657535</v>
      </c>
      <c r="K47" s="32">
        <v>-2.9335786359414016E-4</v>
      </c>
      <c r="L47" s="18"/>
      <c r="M47" s="18"/>
      <c r="N47" s="18"/>
      <c r="O47" s="18"/>
    </row>
    <row r="48" spans="2:15" x14ac:dyDescent="0.2">
      <c r="B48" s="23" t="s">
        <v>2204</v>
      </c>
      <c r="C48" s="32" t="s">
        <v>2205</v>
      </c>
      <c r="D48" s="32" t="s">
        <v>198</v>
      </c>
      <c r="E48" s="94" t="s">
        <v>237</v>
      </c>
      <c r="F48" s="94" t="s">
        <v>2206</v>
      </c>
      <c r="G48" s="103">
        <v>49715.505714497303</v>
      </c>
      <c r="H48" s="94">
        <v>1.0001</v>
      </c>
      <c r="I48" s="124">
        <v>49.723659057434482</v>
      </c>
      <c r="J48" s="32">
        <v>-99.528822361518593</v>
      </c>
      <c r="K48" s="32">
        <v>1.3548530588990597E-3</v>
      </c>
      <c r="L48" s="18"/>
      <c r="M48" s="18"/>
      <c r="N48" s="18"/>
      <c r="O48" s="18"/>
    </row>
    <row r="49" spans="2:15" x14ac:dyDescent="0.2">
      <c r="B49" s="23" t="s">
        <v>2207</v>
      </c>
      <c r="C49" s="32" t="s">
        <v>2208</v>
      </c>
      <c r="D49" s="32" t="s">
        <v>198</v>
      </c>
      <c r="E49" s="94" t="s">
        <v>134</v>
      </c>
      <c r="F49" s="94" t="s">
        <v>2206</v>
      </c>
      <c r="G49" s="103">
        <v>-13514.789788098</v>
      </c>
      <c r="H49" s="94">
        <v>0.99919999999999998</v>
      </c>
      <c r="I49" s="124">
        <v>-49.047380565777331</v>
      </c>
      <c r="J49" s="32">
        <v>98.175156860246588</v>
      </c>
      <c r="K49" s="32">
        <v>-1.3364260565332244E-3</v>
      </c>
      <c r="L49" s="18"/>
      <c r="M49" s="18"/>
      <c r="N49" s="18"/>
      <c r="O49" s="18"/>
    </row>
    <row r="50" spans="2:15" x14ac:dyDescent="0.2">
      <c r="B50" s="23" t="s">
        <v>2209</v>
      </c>
      <c r="C50" s="32" t="s">
        <v>2210</v>
      </c>
      <c r="D50" s="32" t="s">
        <v>198</v>
      </c>
      <c r="E50" s="94" t="s">
        <v>237</v>
      </c>
      <c r="F50" s="94" t="s">
        <v>1351</v>
      </c>
      <c r="G50" s="103">
        <v>643041</v>
      </c>
      <c r="H50" s="94">
        <v>1.0004</v>
      </c>
      <c r="I50" s="124">
        <v>643.30656999999997</v>
      </c>
      <c r="J50" s="32">
        <v>-1287.6676122240178</v>
      </c>
      <c r="K50" s="32">
        <v>1.752859485195199E-2</v>
      </c>
      <c r="L50" s="18"/>
      <c r="M50" s="18"/>
      <c r="N50" s="18"/>
      <c r="O50" s="18"/>
    </row>
    <row r="51" spans="2:15" x14ac:dyDescent="0.2">
      <c r="B51" s="23" t="s">
        <v>2211</v>
      </c>
      <c r="C51" s="32" t="s">
        <v>2212</v>
      </c>
      <c r="D51" s="32" t="s">
        <v>198</v>
      </c>
      <c r="E51" s="94" t="s">
        <v>134</v>
      </c>
      <c r="F51" s="94" t="s">
        <v>1351</v>
      </c>
      <c r="G51" s="103">
        <v>-177000</v>
      </c>
      <c r="H51" s="94">
        <v>0.99450000000000005</v>
      </c>
      <c r="I51" s="124">
        <v>-639.37003000000004</v>
      </c>
      <c r="J51" s="32">
        <v>1279.7880796673642</v>
      </c>
      <c r="K51" s="32">
        <v>-1.7421333371972852E-2</v>
      </c>
      <c r="L51" s="18"/>
      <c r="M51" s="18"/>
      <c r="N51" s="18"/>
      <c r="O51" s="18"/>
    </row>
    <row r="52" spans="2:15" x14ac:dyDescent="0.2">
      <c r="B52" s="23" t="s">
        <v>2209</v>
      </c>
      <c r="C52" s="32" t="s">
        <v>2213</v>
      </c>
      <c r="D52" s="32" t="s">
        <v>198</v>
      </c>
      <c r="E52" s="94" t="s">
        <v>237</v>
      </c>
      <c r="F52" s="94" t="s">
        <v>1351</v>
      </c>
      <c r="G52" s="103">
        <v>54991.139056179236</v>
      </c>
      <c r="H52" s="94">
        <v>1.0004</v>
      </c>
      <c r="I52" s="124">
        <v>55.013850395528259</v>
      </c>
      <c r="J52" s="32">
        <v>-110.11787642408071</v>
      </c>
      <c r="K52" s="32">
        <v>1.4989983622102812E-3</v>
      </c>
      <c r="L52" s="18"/>
      <c r="M52" s="18"/>
      <c r="N52" s="18"/>
      <c r="O52" s="18"/>
    </row>
    <row r="53" spans="2:15" x14ac:dyDescent="0.2">
      <c r="B53" s="23" t="s">
        <v>2211</v>
      </c>
      <c r="C53" s="32" t="s">
        <v>2214</v>
      </c>
      <c r="D53" s="32" t="s">
        <v>198</v>
      </c>
      <c r="E53" s="94" t="s">
        <v>134</v>
      </c>
      <c r="F53" s="94" t="s">
        <v>1351</v>
      </c>
      <c r="G53" s="103">
        <v>-15136.564562669761</v>
      </c>
      <c r="H53" s="94">
        <v>0.99450000000000005</v>
      </c>
      <c r="I53" s="124">
        <v>-54.677207918074629</v>
      </c>
      <c r="J53" s="32">
        <v>109.44403966361378</v>
      </c>
      <c r="K53" s="32">
        <v>-1.4898256444542011E-3</v>
      </c>
      <c r="L53" s="18"/>
      <c r="M53" s="18"/>
      <c r="N53" s="18"/>
      <c r="O53" s="18"/>
    </row>
    <row r="54" spans="2:15" x14ac:dyDescent="0.2">
      <c r="B54" s="23" t="s">
        <v>2215</v>
      </c>
      <c r="C54" s="32" t="s">
        <v>2216</v>
      </c>
      <c r="D54" s="32" t="s">
        <v>198</v>
      </c>
      <c r="E54" s="94" t="s">
        <v>237</v>
      </c>
      <c r="F54" s="94" t="s">
        <v>2217</v>
      </c>
      <c r="G54" s="103">
        <v>393426</v>
      </c>
      <c r="H54" s="94">
        <v>1.0005999999999999</v>
      </c>
      <c r="I54" s="124">
        <v>393.69470000000001</v>
      </c>
      <c r="J54" s="32">
        <v>-788.03472237855601</v>
      </c>
      <c r="K54" s="32">
        <v>1.0727256977432679E-2</v>
      </c>
      <c r="L54" s="18"/>
      <c r="M54" s="18"/>
      <c r="N54" s="18"/>
      <c r="O54" s="18"/>
    </row>
    <row r="55" spans="2:15" x14ac:dyDescent="0.2">
      <c r="B55" s="23" t="s">
        <v>2218</v>
      </c>
      <c r="C55" s="32" t="s">
        <v>2219</v>
      </c>
      <c r="D55" s="32" t="s">
        <v>198</v>
      </c>
      <c r="E55" s="94" t="s">
        <v>134</v>
      </c>
      <c r="F55" s="94" t="s">
        <v>2217</v>
      </c>
      <c r="G55" s="103">
        <v>-110000</v>
      </c>
      <c r="H55" s="94">
        <v>0.99229999999999996</v>
      </c>
      <c r="I55" s="124">
        <v>-396.47485</v>
      </c>
      <c r="J55" s="32">
        <v>793.59957944526457</v>
      </c>
      <c r="K55" s="32">
        <v>-1.0803009542772799E-2</v>
      </c>
      <c r="L55" s="18"/>
      <c r="M55" s="18"/>
      <c r="N55" s="18"/>
      <c r="O55" s="18"/>
    </row>
    <row r="56" spans="2:15" x14ac:dyDescent="0.2">
      <c r="B56" s="23" t="s">
        <v>2220</v>
      </c>
      <c r="C56" s="32" t="s">
        <v>2221</v>
      </c>
      <c r="D56" s="32" t="s">
        <v>198</v>
      </c>
      <c r="E56" s="94" t="s">
        <v>237</v>
      </c>
      <c r="F56" s="94" t="s">
        <v>2222</v>
      </c>
      <c r="G56" s="103">
        <v>18908.616723871746</v>
      </c>
      <c r="H56" s="94">
        <v>1.0007999999999999</v>
      </c>
      <c r="I56" s="124">
        <v>18.923819251420412</v>
      </c>
      <c r="J56" s="32">
        <v>-37.878657371143319</v>
      </c>
      <c r="K56" s="32">
        <v>5.1562967981147434E-4</v>
      </c>
      <c r="L56" s="18"/>
      <c r="M56" s="18"/>
      <c r="N56" s="18"/>
      <c r="O56" s="18"/>
    </row>
    <row r="57" spans="2:15" x14ac:dyDescent="0.2">
      <c r="B57" s="23" t="s">
        <v>2223</v>
      </c>
      <c r="C57" s="32" t="s">
        <v>2224</v>
      </c>
      <c r="D57" s="32" t="s">
        <v>198</v>
      </c>
      <c r="E57" s="94" t="s">
        <v>134</v>
      </c>
      <c r="F57" s="94" t="s">
        <v>2222</v>
      </c>
      <c r="G57" s="103">
        <v>-5270.7680173582203</v>
      </c>
      <c r="H57" s="94">
        <v>0.99009999999999998</v>
      </c>
      <c r="I57" s="124">
        <v>-18.95413920658941</v>
      </c>
      <c r="J57" s="32">
        <v>37.93934698025955</v>
      </c>
      <c r="K57" s="32">
        <v>-5.1645582746000023E-4</v>
      </c>
      <c r="L57" s="18"/>
      <c r="M57" s="18"/>
      <c r="N57" s="18"/>
      <c r="O57" s="18"/>
    </row>
    <row r="58" spans="2:15" x14ac:dyDescent="0.2">
      <c r="B58" s="23" t="s">
        <v>2225</v>
      </c>
      <c r="C58" s="32" t="s">
        <v>2226</v>
      </c>
      <c r="D58" s="32" t="s">
        <v>198</v>
      </c>
      <c r="E58" s="94" t="s">
        <v>237</v>
      </c>
      <c r="F58" s="94" t="s">
        <v>2227</v>
      </c>
      <c r="G58" s="103">
        <v>630308.80000000005</v>
      </c>
      <c r="H58" s="94">
        <v>1.0007999999999999</v>
      </c>
      <c r="I58" s="124">
        <v>630.84771000000001</v>
      </c>
      <c r="J58" s="32">
        <v>-1262.7294703560849</v>
      </c>
      <c r="K58" s="32">
        <v>1.7189120145114797E-2</v>
      </c>
      <c r="L58" s="18"/>
      <c r="M58" s="18"/>
      <c r="N58" s="18"/>
      <c r="O58" s="18"/>
    </row>
    <row r="59" spans="2:15" x14ac:dyDescent="0.2">
      <c r="B59" s="23" t="s">
        <v>2228</v>
      </c>
      <c r="C59" s="32" t="s">
        <v>2229</v>
      </c>
      <c r="D59" s="32" t="s">
        <v>198</v>
      </c>
      <c r="E59" s="94" t="s">
        <v>134</v>
      </c>
      <c r="F59" s="94" t="s">
        <v>2227</v>
      </c>
      <c r="G59" s="103">
        <v>-176000</v>
      </c>
      <c r="H59" s="94">
        <v>0.98960000000000004</v>
      </c>
      <c r="I59" s="124">
        <v>-632.58526000000006</v>
      </c>
      <c r="J59" s="32">
        <v>1266.2074184510655</v>
      </c>
      <c r="K59" s="32">
        <v>-1.7236464306367511E-2</v>
      </c>
      <c r="L59" s="18"/>
      <c r="M59" s="18"/>
      <c r="N59" s="18"/>
      <c r="O59" s="18"/>
    </row>
    <row r="60" spans="2:15" x14ac:dyDescent="0.2">
      <c r="B60" s="23" t="s">
        <v>2225</v>
      </c>
      <c r="C60" s="32" t="s">
        <v>2230</v>
      </c>
      <c r="D60" s="32" t="s">
        <v>198</v>
      </c>
      <c r="E60" s="94" t="s">
        <v>237</v>
      </c>
      <c r="F60" s="94" t="s">
        <v>2227</v>
      </c>
      <c r="G60" s="103">
        <v>23232.248000695377</v>
      </c>
      <c r="H60" s="94">
        <v>1.0007999999999999</v>
      </c>
      <c r="I60" s="124">
        <v>23.252111571114199</v>
      </c>
      <c r="J60" s="32">
        <v>-46.542336705721937</v>
      </c>
      <c r="K60" s="32">
        <v>6.3356549146147481E-4</v>
      </c>
      <c r="L60" s="18"/>
      <c r="M60" s="18"/>
      <c r="N60" s="18"/>
      <c r="O60" s="18"/>
    </row>
    <row r="61" spans="2:15" x14ac:dyDescent="0.2">
      <c r="B61" s="23" t="s">
        <v>2228</v>
      </c>
      <c r="C61" s="32" t="s">
        <v>2231</v>
      </c>
      <c r="D61" s="32" t="s">
        <v>198</v>
      </c>
      <c r="E61" s="94" t="s">
        <v>134</v>
      </c>
      <c r="F61" s="94" t="s">
        <v>2227</v>
      </c>
      <c r="G61" s="103">
        <v>-6487.0990982870399</v>
      </c>
      <c r="H61" s="94">
        <v>0.98960000000000004</v>
      </c>
      <c r="I61" s="124">
        <v>-23.316155148824826</v>
      </c>
      <c r="J61" s="32">
        <v>46.67052883780125</v>
      </c>
      <c r="K61" s="32">
        <v>-6.3531052870951523E-4</v>
      </c>
      <c r="L61" s="18"/>
      <c r="M61" s="18"/>
      <c r="N61" s="18"/>
      <c r="O61" s="18"/>
    </row>
    <row r="62" spans="2:15" x14ac:dyDescent="0.2">
      <c r="B62" s="23" t="s">
        <v>2234</v>
      </c>
      <c r="C62" s="32" t="s">
        <v>2236</v>
      </c>
      <c r="D62" s="32" t="s">
        <v>198</v>
      </c>
      <c r="E62" s="94" t="s">
        <v>237</v>
      </c>
      <c r="F62" s="94" t="s">
        <v>1388</v>
      </c>
      <c r="G62" s="103">
        <v>10566.943839518064</v>
      </c>
      <c r="H62" s="94">
        <v>1.0008999999999999</v>
      </c>
      <c r="I62" s="124">
        <v>10.576580890137338</v>
      </c>
      <c r="J62" s="32">
        <v>-21.17049832134829</v>
      </c>
      <c r="K62" s="32">
        <v>2.8818701687146633E-4</v>
      </c>
      <c r="L62" s="18"/>
      <c r="M62" s="18"/>
      <c r="N62" s="18"/>
      <c r="O62" s="18"/>
    </row>
    <row r="63" spans="2:15" x14ac:dyDescent="0.2">
      <c r="B63" s="23" t="s">
        <v>2232</v>
      </c>
      <c r="C63" s="32" t="s">
        <v>2237</v>
      </c>
      <c r="D63" s="32" t="s">
        <v>198</v>
      </c>
      <c r="E63" s="94" t="s">
        <v>134</v>
      </c>
      <c r="F63" s="94" t="s">
        <v>1388</v>
      </c>
      <c r="G63" s="103">
        <v>-2973.2537533815598</v>
      </c>
      <c r="H63" s="94">
        <v>0.98909999999999998</v>
      </c>
      <c r="I63" s="124">
        <v>-10.681873606470134</v>
      </c>
      <c r="J63" s="32">
        <v>21.381256343957681</v>
      </c>
      <c r="K63" s="32">
        <v>-2.9105599637755021E-4</v>
      </c>
      <c r="L63" s="18"/>
      <c r="M63" s="18"/>
      <c r="N63" s="18"/>
      <c r="O63" s="18"/>
    </row>
    <row r="64" spans="2:15" x14ac:dyDescent="0.2">
      <c r="B64" s="23" t="s">
        <v>2192</v>
      </c>
      <c r="C64" s="32" t="s">
        <v>2238</v>
      </c>
      <c r="D64" s="32" t="s">
        <v>198</v>
      </c>
      <c r="E64" s="94" t="s">
        <v>237</v>
      </c>
      <c r="F64" s="94" t="s">
        <v>2190</v>
      </c>
      <c r="G64" s="103">
        <v>20637.570538858017</v>
      </c>
      <c r="H64" s="94">
        <v>1</v>
      </c>
      <c r="I64" s="124">
        <v>20.637570538858018</v>
      </c>
      <c r="J64" s="32">
        <v>-41.308969031477552</v>
      </c>
      <c r="K64" s="32">
        <v>5.6232538197802443E-4</v>
      </c>
      <c r="L64" s="18"/>
      <c r="M64" s="18"/>
      <c r="N64" s="18"/>
      <c r="O64" s="18"/>
    </row>
    <row r="65" spans="2:15" x14ac:dyDescent="0.2">
      <c r="B65" s="23" t="s">
        <v>2195</v>
      </c>
      <c r="C65" s="32" t="s">
        <v>2239</v>
      </c>
      <c r="D65" s="32" t="s">
        <v>198</v>
      </c>
      <c r="E65" s="94" t="s">
        <v>134</v>
      </c>
      <c r="F65" s="94" t="s">
        <v>2190</v>
      </c>
      <c r="G65" s="103">
        <v>-5676.2117110011604</v>
      </c>
      <c r="H65" s="94">
        <v>1</v>
      </c>
      <c r="I65" s="124">
        <v>-20.616000934356212</v>
      </c>
      <c r="J65" s="32">
        <v>41.265794466782125</v>
      </c>
      <c r="K65" s="32">
        <v>-5.6173766085708366E-4</v>
      </c>
      <c r="L65" s="18"/>
      <c r="M65" s="18"/>
      <c r="N65" s="18"/>
      <c r="O65" s="18"/>
    </row>
    <row r="66" spans="2:15" s="156" customFormat="1" x14ac:dyDescent="0.2">
      <c r="B66" s="132" t="s">
        <v>2240</v>
      </c>
      <c r="C66" s="163" t="s">
        <v>231</v>
      </c>
      <c r="D66" s="163" t="s">
        <v>231</v>
      </c>
      <c r="E66" s="164" t="s">
        <v>231</v>
      </c>
      <c r="F66" s="164" t="s">
        <v>231</v>
      </c>
      <c r="G66" s="174" t="s">
        <v>231</v>
      </c>
      <c r="H66" s="164" t="s">
        <v>231</v>
      </c>
      <c r="I66" s="165">
        <v>-14.89950013194041</v>
      </c>
      <c r="J66" s="163">
        <v>29.823422692896095</v>
      </c>
      <c r="K66" s="163">
        <v>-4.0597642475404639E-4</v>
      </c>
    </row>
    <row r="67" spans="2:15" s="156" customFormat="1" x14ac:dyDescent="0.2">
      <c r="B67" s="132" t="s">
        <v>2057</v>
      </c>
      <c r="C67" s="163" t="s">
        <v>231</v>
      </c>
      <c r="D67" s="163" t="s">
        <v>231</v>
      </c>
      <c r="E67" s="164" t="s">
        <v>231</v>
      </c>
      <c r="F67" s="164" t="s">
        <v>231</v>
      </c>
      <c r="G67" s="174" t="s">
        <v>231</v>
      </c>
      <c r="H67" s="164" t="s">
        <v>231</v>
      </c>
      <c r="I67" s="165">
        <v>0</v>
      </c>
      <c r="J67" s="163">
        <v>0</v>
      </c>
      <c r="K67" s="163">
        <v>0</v>
      </c>
    </row>
    <row r="68" spans="2:15" s="156" customFormat="1" x14ac:dyDescent="0.2">
      <c r="B68" s="132" t="s">
        <v>2086</v>
      </c>
      <c r="C68" s="163" t="s">
        <v>231</v>
      </c>
      <c r="D68" s="163" t="s">
        <v>231</v>
      </c>
      <c r="E68" s="164" t="s">
        <v>231</v>
      </c>
      <c r="F68" s="164" t="s">
        <v>231</v>
      </c>
      <c r="G68" s="174" t="s">
        <v>231</v>
      </c>
      <c r="H68" s="164" t="s">
        <v>231</v>
      </c>
      <c r="I68" s="165">
        <v>-14.899500431940425</v>
      </c>
      <c r="J68" s="163">
        <v>29.823423293387869</v>
      </c>
      <c r="K68" s="163">
        <v>-4.0597643292834297E-4</v>
      </c>
    </row>
    <row r="69" spans="2:15" x14ac:dyDescent="0.2">
      <c r="B69" s="23" t="s">
        <v>2168</v>
      </c>
      <c r="C69" s="32" t="s">
        <v>2241</v>
      </c>
      <c r="D69" s="32" t="s">
        <v>198</v>
      </c>
      <c r="E69" s="94" t="s">
        <v>263</v>
      </c>
      <c r="F69" s="94" t="s">
        <v>2242</v>
      </c>
      <c r="G69" s="103">
        <v>3810908</v>
      </c>
      <c r="H69" s="94">
        <v>1.0007999999999999</v>
      </c>
      <c r="I69" s="124">
        <v>125.02174000000001</v>
      </c>
      <c r="J69" s="32">
        <v>-250.24840865824208</v>
      </c>
      <c r="K69" s="32">
        <v>3.4065491172367173E-3</v>
      </c>
      <c r="L69" s="18"/>
      <c r="M69" s="18"/>
      <c r="N69" s="18"/>
      <c r="O69" s="18"/>
    </row>
    <row r="70" spans="2:15" x14ac:dyDescent="0.2">
      <c r="B70" s="23" t="s">
        <v>2170</v>
      </c>
      <c r="C70" s="32" t="s">
        <v>2243</v>
      </c>
      <c r="D70" s="32" t="s">
        <v>198</v>
      </c>
      <c r="E70" s="94" t="s">
        <v>134</v>
      </c>
      <c r="F70" s="94" t="s">
        <v>2242</v>
      </c>
      <c r="G70" s="103">
        <v>-35000</v>
      </c>
      <c r="H70" s="94">
        <v>0.99639999999999995</v>
      </c>
      <c r="I70" s="124">
        <v>-126.66414</v>
      </c>
      <c r="J70" s="32">
        <v>253.53590078865312</v>
      </c>
      <c r="K70" s="32">
        <v>-3.4513006642088646E-3</v>
      </c>
      <c r="L70" s="18"/>
      <c r="M70" s="18"/>
      <c r="N70" s="18"/>
      <c r="O70" s="18"/>
    </row>
    <row r="71" spans="2:15" x14ac:dyDescent="0.2">
      <c r="B71" s="23" t="s">
        <v>2170</v>
      </c>
      <c r="C71" s="32" t="s">
        <v>2244</v>
      </c>
      <c r="D71" s="32" t="s">
        <v>198</v>
      </c>
      <c r="E71" s="94" t="s">
        <v>134</v>
      </c>
      <c r="F71" s="94" t="s">
        <v>2245</v>
      </c>
      <c r="G71" s="103">
        <v>14000</v>
      </c>
      <c r="H71" s="94">
        <v>0.99639999999999995</v>
      </c>
      <c r="I71" s="124">
        <v>50.665649999999999</v>
      </c>
      <c r="J71" s="32">
        <v>-101.41434830562639</v>
      </c>
      <c r="K71" s="32">
        <v>1.3805201021976216E-3</v>
      </c>
      <c r="L71" s="18"/>
      <c r="M71" s="18"/>
      <c r="N71" s="18"/>
      <c r="O71" s="18"/>
    </row>
    <row r="72" spans="2:15" x14ac:dyDescent="0.2">
      <c r="B72" s="23" t="s">
        <v>2168</v>
      </c>
      <c r="C72" s="32" t="s">
        <v>2246</v>
      </c>
      <c r="D72" s="32" t="s">
        <v>198</v>
      </c>
      <c r="E72" s="94" t="s">
        <v>263</v>
      </c>
      <c r="F72" s="94" t="s">
        <v>2245</v>
      </c>
      <c r="G72" s="103">
        <v>-1491378</v>
      </c>
      <c r="H72" s="94">
        <v>1.0007999999999999</v>
      </c>
      <c r="I72" s="124">
        <v>-48.926569999999998</v>
      </c>
      <c r="J72" s="32">
        <v>97.933337702755423</v>
      </c>
      <c r="K72" s="32">
        <v>-1.3331342520342497E-3</v>
      </c>
      <c r="L72" s="18"/>
      <c r="M72" s="18"/>
      <c r="N72" s="18"/>
      <c r="O72" s="18"/>
    </row>
    <row r="73" spans="2:15" x14ac:dyDescent="0.2">
      <c r="B73" s="23" t="s">
        <v>2168</v>
      </c>
      <c r="C73" s="32" t="s">
        <v>2247</v>
      </c>
      <c r="D73" s="32" t="s">
        <v>198</v>
      </c>
      <c r="E73" s="94" t="s">
        <v>263</v>
      </c>
      <c r="F73" s="94" t="s">
        <v>2248</v>
      </c>
      <c r="G73" s="103">
        <v>1804689</v>
      </c>
      <c r="H73" s="94">
        <v>1.0007999999999999</v>
      </c>
      <c r="I73" s="124">
        <v>59.20514</v>
      </c>
      <c r="J73" s="32">
        <v>-118.50732576101112</v>
      </c>
      <c r="K73" s="32">
        <v>1.6132011712753018E-3</v>
      </c>
      <c r="L73" s="18"/>
      <c r="M73" s="18"/>
      <c r="N73" s="18"/>
      <c r="O73" s="18"/>
    </row>
    <row r="74" spans="2:15" x14ac:dyDescent="0.2">
      <c r="B74" s="23" t="s">
        <v>2170</v>
      </c>
      <c r="C74" s="32" t="s">
        <v>2249</v>
      </c>
      <c r="D74" s="32" t="s">
        <v>198</v>
      </c>
      <c r="E74" s="94" t="s">
        <v>134</v>
      </c>
      <c r="F74" s="94" t="s">
        <v>2248</v>
      </c>
      <c r="G74" s="103">
        <v>-16799.990000000002</v>
      </c>
      <c r="H74" s="94">
        <v>0.99639999999999995</v>
      </c>
      <c r="I74" s="124">
        <v>-60.798749999999998</v>
      </c>
      <c r="J74" s="32">
        <v>121.69715791757733</v>
      </c>
      <c r="K74" s="32">
        <v>-1.6566233052075251E-3</v>
      </c>
      <c r="L74" s="18"/>
      <c r="M74" s="18"/>
      <c r="N74" s="18"/>
      <c r="O74" s="18"/>
    </row>
    <row r="75" spans="2:15" x14ac:dyDescent="0.2">
      <c r="B75" s="23" t="s">
        <v>2163</v>
      </c>
      <c r="C75" s="32" t="s">
        <v>2250</v>
      </c>
      <c r="D75" s="32" t="s">
        <v>198</v>
      </c>
      <c r="E75" s="94" t="s">
        <v>134</v>
      </c>
      <c r="F75" s="94" t="s">
        <v>2165</v>
      </c>
      <c r="G75" s="103">
        <v>51852.2</v>
      </c>
      <c r="H75" s="94">
        <v>0.995</v>
      </c>
      <c r="I75" s="124">
        <v>187.38667999999998</v>
      </c>
      <c r="J75" s="32">
        <v>-375.08051378705204</v>
      </c>
      <c r="K75" s="32">
        <v>5.1058474257030745E-3</v>
      </c>
      <c r="L75" s="18"/>
      <c r="M75" s="18"/>
      <c r="N75" s="18"/>
      <c r="O75" s="18"/>
    </row>
    <row r="76" spans="2:15" x14ac:dyDescent="0.2">
      <c r="B76" s="23" t="s">
        <v>2166</v>
      </c>
      <c r="C76" s="32" t="s">
        <v>2251</v>
      </c>
      <c r="D76" s="32" t="s">
        <v>198</v>
      </c>
      <c r="E76" s="94" t="s">
        <v>2</v>
      </c>
      <c r="F76" s="94" t="s">
        <v>2165</v>
      </c>
      <c r="G76" s="103">
        <v>-40000</v>
      </c>
      <c r="H76" s="94">
        <v>0.99880000000000002</v>
      </c>
      <c r="I76" s="124">
        <v>-189.08989000000003</v>
      </c>
      <c r="J76" s="32">
        <v>378.48972559382105</v>
      </c>
      <c r="K76" s="32">
        <v>-5.1522559025165386E-3</v>
      </c>
      <c r="L76" s="18"/>
      <c r="M76" s="18"/>
      <c r="N76" s="18"/>
      <c r="O76" s="18"/>
    </row>
    <row r="77" spans="2:15" x14ac:dyDescent="0.2">
      <c r="B77" s="23" t="s">
        <v>2163</v>
      </c>
      <c r="C77" s="32" t="s">
        <v>2252</v>
      </c>
      <c r="D77" s="32" t="s">
        <v>198</v>
      </c>
      <c r="E77" s="94" t="s">
        <v>134</v>
      </c>
      <c r="F77" s="94" t="s">
        <v>2165</v>
      </c>
      <c r="G77" s="103">
        <v>4034.6315150642195</v>
      </c>
      <c r="H77" s="94">
        <v>0.995</v>
      </c>
      <c r="I77" s="124">
        <v>14.580600675247265</v>
      </c>
      <c r="J77" s="32">
        <v>-29.18510105731945</v>
      </c>
      <c r="K77" s="32">
        <v>3.9728716268902232E-4</v>
      </c>
      <c r="L77" s="18"/>
      <c r="M77" s="18"/>
      <c r="N77" s="18"/>
      <c r="O77" s="18"/>
    </row>
    <row r="78" spans="2:15" x14ac:dyDescent="0.2">
      <c r="B78" s="23" t="s">
        <v>2166</v>
      </c>
      <c r="C78" s="32" t="s">
        <v>2253</v>
      </c>
      <c r="D78" s="32" t="s">
        <v>198</v>
      </c>
      <c r="E78" s="94" t="s">
        <v>2</v>
      </c>
      <c r="F78" s="94" t="s">
        <v>2165</v>
      </c>
      <c r="G78" s="103">
        <v>-3112.4091283025364</v>
      </c>
      <c r="H78" s="94">
        <v>0.99880000000000002</v>
      </c>
      <c r="I78" s="124">
        <v>-14.713128049063782</v>
      </c>
      <c r="J78" s="32">
        <v>29.450373036426761</v>
      </c>
      <c r="K78" s="32">
        <v>-4.0089822271973665E-4</v>
      </c>
      <c r="L78" s="18"/>
      <c r="M78" s="18"/>
      <c r="N78" s="18"/>
      <c r="O78" s="18"/>
    </row>
    <row r="79" spans="2:15" x14ac:dyDescent="0.2">
      <c r="B79" s="23" t="s">
        <v>2163</v>
      </c>
      <c r="C79" s="32" t="s">
        <v>2254</v>
      </c>
      <c r="D79" s="32" t="s">
        <v>198</v>
      </c>
      <c r="E79" s="94" t="s">
        <v>134</v>
      </c>
      <c r="F79" s="94" t="s">
        <v>2165</v>
      </c>
      <c r="G79" s="103">
        <v>61961.750548136384</v>
      </c>
      <c r="H79" s="94">
        <v>0.995</v>
      </c>
      <c r="I79" s="124">
        <v>223.92120286749542</v>
      </c>
      <c r="J79" s="32">
        <v>-448.20944487278865</v>
      </c>
      <c r="K79" s="32">
        <v>6.1013274647981255E-3</v>
      </c>
      <c r="L79" s="18"/>
      <c r="M79" s="18"/>
      <c r="N79" s="18"/>
      <c r="O79" s="18"/>
    </row>
    <row r="80" spans="2:15" x14ac:dyDescent="0.2">
      <c r="B80" s="23" t="s">
        <v>2166</v>
      </c>
      <c r="C80" s="32" t="s">
        <v>2255</v>
      </c>
      <c r="D80" s="32" t="s">
        <v>198</v>
      </c>
      <c r="E80" s="94" t="s">
        <v>2</v>
      </c>
      <c r="F80" s="94" t="s">
        <v>2165</v>
      </c>
      <c r="G80" s="103">
        <v>-47798.743774139868</v>
      </c>
      <c r="H80" s="94">
        <v>0.99880000000000002</v>
      </c>
      <c r="I80" s="124">
        <v>-225.95648863040336</v>
      </c>
      <c r="J80" s="32">
        <v>452.28335252542962</v>
      </c>
      <c r="K80" s="32">
        <v>-6.1567842271096915E-3</v>
      </c>
      <c r="L80" s="18"/>
      <c r="M80" s="18"/>
      <c r="N80" s="18"/>
      <c r="O80" s="18"/>
    </row>
    <row r="81" spans="2:15" x14ac:dyDescent="0.2">
      <c r="B81" s="23" t="s">
        <v>2168</v>
      </c>
      <c r="C81" s="32" t="s">
        <v>2256</v>
      </c>
      <c r="D81" s="32" t="s">
        <v>198</v>
      </c>
      <c r="E81" s="94" t="s">
        <v>263</v>
      </c>
      <c r="F81" s="94" t="s">
        <v>2257</v>
      </c>
      <c r="G81" s="103">
        <v>1898000</v>
      </c>
      <c r="H81" s="94">
        <v>1.0007999999999999</v>
      </c>
      <c r="I81" s="124">
        <v>62.266330000000004</v>
      </c>
      <c r="J81" s="32">
        <v>-124.6347234928018</v>
      </c>
      <c r="K81" s="32">
        <v>1.6966114173028637E-3</v>
      </c>
      <c r="L81" s="18"/>
      <c r="M81" s="18"/>
      <c r="N81" s="18"/>
      <c r="O81" s="18"/>
    </row>
    <row r="82" spans="2:15" x14ac:dyDescent="0.2">
      <c r="B82" s="23" t="s">
        <v>2170</v>
      </c>
      <c r="C82" s="32" t="s">
        <v>2258</v>
      </c>
      <c r="D82" s="32" t="s">
        <v>198</v>
      </c>
      <c r="E82" s="94" t="s">
        <v>134</v>
      </c>
      <c r="F82" s="94" t="s">
        <v>2257</v>
      </c>
      <c r="G82" s="103">
        <v>-17477.46</v>
      </c>
      <c r="H82" s="94">
        <v>0.99639999999999995</v>
      </c>
      <c r="I82" s="124">
        <v>-63.250500000000002</v>
      </c>
      <c r="J82" s="32">
        <v>126.60467668933531</v>
      </c>
      <c r="K82" s="32">
        <v>-1.7234277409655392E-3</v>
      </c>
      <c r="L82" s="18"/>
      <c r="M82" s="18"/>
      <c r="N82" s="18"/>
      <c r="O82" s="18"/>
    </row>
    <row r="83" spans="2:15" x14ac:dyDescent="0.2">
      <c r="B83" s="23" t="s">
        <v>2166</v>
      </c>
      <c r="C83" s="32" t="s">
        <v>2259</v>
      </c>
      <c r="D83" s="32" t="s">
        <v>198</v>
      </c>
      <c r="E83" s="94" t="s">
        <v>2</v>
      </c>
      <c r="F83" s="94" t="s">
        <v>2257</v>
      </c>
      <c r="G83" s="103">
        <v>26000</v>
      </c>
      <c r="H83" s="94">
        <v>0.99880000000000002</v>
      </c>
      <c r="I83" s="124">
        <v>122.90843</v>
      </c>
      <c r="J83" s="32">
        <v>-246.01832463844238</v>
      </c>
      <c r="K83" s="32">
        <v>3.3489663775072304E-3</v>
      </c>
      <c r="L83" s="18"/>
      <c r="M83" s="18"/>
      <c r="N83" s="18"/>
      <c r="O83" s="18"/>
    </row>
    <row r="84" spans="2:15" x14ac:dyDescent="0.2">
      <c r="B84" s="23" t="s">
        <v>2163</v>
      </c>
      <c r="C84" s="32" t="s">
        <v>2260</v>
      </c>
      <c r="D84" s="32" t="s">
        <v>198</v>
      </c>
      <c r="E84" s="94" t="s">
        <v>134</v>
      </c>
      <c r="F84" s="94" t="s">
        <v>2257</v>
      </c>
      <c r="G84" s="103">
        <v>-34156.980000000003</v>
      </c>
      <c r="H84" s="94">
        <v>0.995</v>
      </c>
      <c r="I84" s="124">
        <v>-123.43860000000001</v>
      </c>
      <c r="J84" s="32">
        <v>247.07953366351549</v>
      </c>
      <c r="K84" s="32">
        <v>-3.3634122662421452E-3</v>
      </c>
      <c r="L84" s="18"/>
      <c r="M84" s="18"/>
      <c r="N84" s="18"/>
      <c r="O84" s="18"/>
    </row>
    <row r="85" spans="2:15" x14ac:dyDescent="0.2">
      <c r="B85" s="23" t="s">
        <v>2163</v>
      </c>
      <c r="C85" s="32" t="s">
        <v>2261</v>
      </c>
      <c r="D85" s="32" t="s">
        <v>198</v>
      </c>
      <c r="E85" s="94" t="s">
        <v>134</v>
      </c>
      <c r="F85" s="94" t="s">
        <v>2257</v>
      </c>
      <c r="G85" s="103">
        <v>1005.002560408716</v>
      </c>
      <c r="H85" s="94">
        <v>0.995</v>
      </c>
      <c r="I85" s="124">
        <v>3.6319403518623976</v>
      </c>
      <c r="J85" s="32">
        <v>-7.2698339776363756</v>
      </c>
      <c r="K85" s="32">
        <v>9.8961854150272284E-5</v>
      </c>
      <c r="L85" s="18"/>
      <c r="M85" s="18"/>
      <c r="N85" s="18"/>
      <c r="O85" s="18"/>
    </row>
    <row r="86" spans="2:15" x14ac:dyDescent="0.2">
      <c r="B86" s="23" t="s">
        <v>2166</v>
      </c>
      <c r="C86" s="32" t="s">
        <v>2262</v>
      </c>
      <c r="D86" s="32" t="s">
        <v>198</v>
      </c>
      <c r="E86" s="94" t="s">
        <v>2</v>
      </c>
      <c r="F86" s="94" t="s">
        <v>2257</v>
      </c>
      <c r="G86" s="103">
        <v>-764.8013883649395</v>
      </c>
      <c r="H86" s="94">
        <v>0.99880000000000002</v>
      </c>
      <c r="I86" s="124">
        <v>-3.6154053968327067</v>
      </c>
      <c r="J86" s="32">
        <v>7.2367369644015911</v>
      </c>
      <c r="K86" s="32">
        <v>-9.8511315416289352E-5</v>
      </c>
      <c r="L86" s="18"/>
      <c r="M86" s="18"/>
      <c r="N86" s="18"/>
      <c r="O86" s="18"/>
    </row>
    <row r="87" spans="2:15" x14ac:dyDescent="0.2">
      <c r="B87" s="23" t="s">
        <v>2163</v>
      </c>
      <c r="C87" s="32" t="s">
        <v>2263</v>
      </c>
      <c r="D87" s="32" t="s">
        <v>198</v>
      </c>
      <c r="E87" s="94" t="s">
        <v>134</v>
      </c>
      <c r="F87" s="94" t="s">
        <v>935</v>
      </c>
      <c r="G87" s="103">
        <v>10605.049307444528</v>
      </c>
      <c r="H87" s="94">
        <v>0.995</v>
      </c>
      <c r="I87" s="124">
        <v>38.325182491219628</v>
      </c>
      <c r="J87" s="32">
        <v>-76.713185482496357</v>
      </c>
      <c r="K87" s="32">
        <v>1.0442713130004455E-3</v>
      </c>
      <c r="L87" s="18"/>
      <c r="M87" s="18"/>
      <c r="N87" s="18"/>
      <c r="O87" s="18"/>
    </row>
    <row r="88" spans="2:15" x14ac:dyDescent="0.2">
      <c r="B88" s="23" t="s">
        <v>2166</v>
      </c>
      <c r="C88" s="32" t="s">
        <v>2264</v>
      </c>
      <c r="D88" s="32" t="s">
        <v>198</v>
      </c>
      <c r="E88" s="94" t="s">
        <v>2</v>
      </c>
      <c r="F88" s="94" t="s">
        <v>935</v>
      </c>
      <c r="G88" s="103">
        <v>-8021.6703660561461</v>
      </c>
      <c r="H88" s="94">
        <v>0.99880000000000002</v>
      </c>
      <c r="I88" s="124">
        <v>-37.920420613490862</v>
      </c>
      <c r="J88" s="32">
        <v>75.902998263960228</v>
      </c>
      <c r="K88" s="32">
        <v>-1.0332425013932162E-3</v>
      </c>
      <c r="L88" s="18"/>
      <c r="M88" s="18"/>
      <c r="N88" s="18"/>
      <c r="O88" s="18"/>
    </row>
    <row r="89" spans="2:15" x14ac:dyDescent="0.2">
      <c r="B89" s="23" t="s">
        <v>2168</v>
      </c>
      <c r="C89" s="32" t="s">
        <v>2265</v>
      </c>
      <c r="D89" s="32" t="s">
        <v>198</v>
      </c>
      <c r="E89" s="94" t="s">
        <v>263</v>
      </c>
      <c r="F89" s="94" t="s">
        <v>1385</v>
      </c>
      <c r="G89" s="103">
        <v>36795.851561243951</v>
      </c>
      <c r="H89" s="94">
        <v>1.0007999999999999</v>
      </c>
      <c r="I89" s="124">
        <v>1.2071352818612175</v>
      </c>
      <c r="J89" s="32">
        <v>-2.4162492325013885</v>
      </c>
      <c r="K89" s="32">
        <v>3.2891604522618434E-5</v>
      </c>
      <c r="L89" s="18"/>
      <c r="M89" s="18"/>
      <c r="N89" s="18"/>
      <c r="O89" s="18"/>
    </row>
    <row r="90" spans="2:15" x14ac:dyDescent="0.2">
      <c r="B90" s="23" t="s">
        <v>2170</v>
      </c>
      <c r="C90" s="32" t="s">
        <v>2266</v>
      </c>
      <c r="D90" s="32" t="s">
        <v>198</v>
      </c>
      <c r="E90" s="94" t="s">
        <v>134</v>
      </c>
      <c r="F90" s="94" t="s">
        <v>1385</v>
      </c>
      <c r="G90" s="103">
        <v>-337.88660798888162</v>
      </c>
      <c r="H90" s="94">
        <v>0.99639999999999995</v>
      </c>
      <c r="I90" s="124">
        <v>-1.2228034024547028</v>
      </c>
      <c r="J90" s="32">
        <v>2.4476111559971354</v>
      </c>
      <c r="K90" s="32">
        <v>-3.3318524051785889E-5</v>
      </c>
      <c r="L90" s="18"/>
      <c r="M90" s="18"/>
      <c r="N90" s="18"/>
      <c r="O90" s="18"/>
    </row>
    <row r="91" spans="2:15" x14ac:dyDescent="0.2">
      <c r="B91" s="23" t="s">
        <v>2168</v>
      </c>
      <c r="C91" s="32" t="s">
        <v>2267</v>
      </c>
      <c r="D91" s="32" t="s">
        <v>198</v>
      </c>
      <c r="E91" s="94" t="s">
        <v>263</v>
      </c>
      <c r="F91" s="94" t="s">
        <v>347</v>
      </c>
      <c r="G91" s="103">
        <v>2016000</v>
      </c>
      <c r="H91" s="94">
        <v>1.0007999999999999</v>
      </c>
      <c r="I91" s="124">
        <v>66.137470000000008</v>
      </c>
      <c r="J91" s="32">
        <v>-132.38334884942591</v>
      </c>
      <c r="K91" s="32">
        <v>1.8020909007087078E-3</v>
      </c>
      <c r="L91" s="18"/>
      <c r="M91" s="18"/>
      <c r="N91" s="18"/>
      <c r="O91" s="18"/>
    </row>
    <row r="92" spans="2:15" x14ac:dyDescent="0.2">
      <c r="B92" s="23" t="s">
        <v>2170</v>
      </c>
      <c r="C92" s="32" t="s">
        <v>2268</v>
      </c>
      <c r="D92" s="32" t="s">
        <v>198</v>
      </c>
      <c r="E92" s="94" t="s">
        <v>134</v>
      </c>
      <c r="F92" s="94" t="s">
        <v>347</v>
      </c>
      <c r="G92" s="103">
        <v>-18565.93</v>
      </c>
      <c r="H92" s="94">
        <v>0.99639999999999995</v>
      </c>
      <c r="I92" s="124">
        <v>-67.189639999999997</v>
      </c>
      <c r="J92" s="32">
        <v>134.48941350776406</v>
      </c>
      <c r="K92" s="32">
        <v>-1.8307600648451445E-3</v>
      </c>
      <c r="L92" s="18"/>
      <c r="M92" s="18"/>
      <c r="N92" s="18"/>
      <c r="O92" s="18"/>
    </row>
    <row r="93" spans="2:15" x14ac:dyDescent="0.2">
      <c r="B93" s="23" t="s">
        <v>2178</v>
      </c>
      <c r="C93" s="32" t="s">
        <v>2269</v>
      </c>
      <c r="D93" s="32" t="s">
        <v>198</v>
      </c>
      <c r="E93" s="94" t="s">
        <v>135</v>
      </c>
      <c r="F93" s="94" t="s">
        <v>823</v>
      </c>
      <c r="G93" s="103">
        <v>6783.455792454246</v>
      </c>
      <c r="H93" s="94">
        <v>1.002</v>
      </c>
      <c r="I93" s="124">
        <v>27.720835218466782</v>
      </c>
      <c r="J93" s="32">
        <v>-55.487108882812414</v>
      </c>
      <c r="K93" s="32">
        <v>7.5532772734192082E-4</v>
      </c>
      <c r="L93" s="18"/>
      <c r="M93" s="18"/>
      <c r="N93" s="18"/>
      <c r="O93" s="18"/>
    </row>
    <row r="94" spans="2:15" x14ac:dyDescent="0.2">
      <c r="B94" s="23" t="s">
        <v>2176</v>
      </c>
      <c r="C94" s="32" t="s">
        <v>2270</v>
      </c>
      <c r="D94" s="32" t="s">
        <v>198</v>
      </c>
      <c r="E94" s="94" t="s">
        <v>134</v>
      </c>
      <c r="F94" s="94" t="s">
        <v>823</v>
      </c>
      <c r="G94" s="103">
        <v>-7768.6170771923762</v>
      </c>
      <c r="H94" s="94">
        <v>0.99319999999999997</v>
      </c>
      <c r="I94" s="124">
        <v>-28.025133592382172</v>
      </c>
      <c r="J94" s="32">
        <v>56.096204419553601</v>
      </c>
      <c r="K94" s="32">
        <v>-7.6361914415501301E-4</v>
      </c>
      <c r="L94" s="18"/>
      <c r="M94" s="18"/>
      <c r="N94" s="18"/>
      <c r="O94" s="18"/>
    </row>
    <row r="95" spans="2:15" x14ac:dyDescent="0.2">
      <c r="B95" s="23" t="s">
        <v>2178</v>
      </c>
      <c r="C95" s="32" t="s">
        <v>2271</v>
      </c>
      <c r="D95" s="32" t="s">
        <v>198</v>
      </c>
      <c r="E95" s="94" t="s">
        <v>135</v>
      </c>
      <c r="F95" s="94" t="s">
        <v>823</v>
      </c>
      <c r="G95" s="103">
        <v>51679.433862733407</v>
      </c>
      <c r="H95" s="94">
        <v>1.002</v>
      </c>
      <c r="I95" s="124">
        <v>211.18985870977659</v>
      </c>
      <c r="J95" s="32">
        <v>-422.72588804859521</v>
      </c>
      <c r="K95" s="32">
        <v>5.7544282039038684E-3</v>
      </c>
      <c r="L95" s="18"/>
      <c r="M95" s="18"/>
      <c r="N95" s="18"/>
      <c r="O95" s="18"/>
    </row>
    <row r="96" spans="2:15" x14ac:dyDescent="0.2">
      <c r="B96" s="23" t="s">
        <v>2176</v>
      </c>
      <c r="C96" s="32" t="s">
        <v>2272</v>
      </c>
      <c r="D96" s="32" t="s">
        <v>198</v>
      </c>
      <c r="E96" s="94" t="s">
        <v>134</v>
      </c>
      <c r="F96" s="94" t="s">
        <v>823</v>
      </c>
      <c r="G96" s="103">
        <v>-59184.838042618176</v>
      </c>
      <c r="H96" s="94">
        <v>0.99319999999999997</v>
      </c>
      <c r="I96" s="124">
        <v>-213.50814131753961</v>
      </c>
      <c r="J96" s="32">
        <v>427.36625326357921</v>
      </c>
      <c r="K96" s="32">
        <v>-5.8175959663344691E-3</v>
      </c>
      <c r="L96" s="18"/>
      <c r="M96" s="18"/>
      <c r="N96" s="18"/>
      <c r="O96" s="18"/>
    </row>
    <row r="97" spans="2:15" x14ac:dyDescent="0.2">
      <c r="B97" s="23" t="s">
        <v>2178</v>
      </c>
      <c r="C97" s="32" t="s">
        <v>2273</v>
      </c>
      <c r="D97" s="32" t="s">
        <v>198</v>
      </c>
      <c r="E97" s="94" t="s">
        <v>135</v>
      </c>
      <c r="F97" s="94" t="s">
        <v>2183</v>
      </c>
      <c r="G97" s="103">
        <v>7098.8233327930502</v>
      </c>
      <c r="H97" s="94">
        <v>1.002</v>
      </c>
      <c r="I97" s="124">
        <v>29.009595976019593</v>
      </c>
      <c r="J97" s="32">
        <v>-58.066742862620899</v>
      </c>
      <c r="K97" s="32">
        <v>7.9044343458588371E-4</v>
      </c>
      <c r="L97" s="18"/>
      <c r="M97" s="18"/>
      <c r="N97" s="18"/>
      <c r="O97" s="18"/>
    </row>
    <row r="98" spans="2:15" x14ac:dyDescent="0.2">
      <c r="B98" s="23" t="s">
        <v>2176</v>
      </c>
      <c r="C98" s="32" t="s">
        <v>2274</v>
      </c>
      <c r="D98" s="32" t="s">
        <v>198</v>
      </c>
      <c r="E98" s="94" t="s">
        <v>134</v>
      </c>
      <c r="F98" s="94" t="s">
        <v>2183</v>
      </c>
      <c r="G98" s="103">
        <v>-8125.0292337816136</v>
      </c>
      <c r="H98" s="94">
        <v>0.99319999999999997</v>
      </c>
      <c r="I98" s="124">
        <v>-29.310883445574333</v>
      </c>
      <c r="J98" s="32">
        <v>58.669811655334406</v>
      </c>
      <c r="K98" s="32">
        <v>-7.9865281131865187E-4</v>
      </c>
      <c r="L98" s="18"/>
      <c r="M98" s="18"/>
      <c r="N98" s="18"/>
      <c r="O98" s="18"/>
    </row>
    <row r="99" spans="2:15" x14ac:dyDescent="0.2">
      <c r="B99" s="23" t="s">
        <v>2176</v>
      </c>
      <c r="C99" s="32" t="s">
        <v>2275</v>
      </c>
      <c r="D99" s="32" t="s">
        <v>198</v>
      </c>
      <c r="E99" s="94" t="s">
        <v>134</v>
      </c>
      <c r="F99" s="94" t="s">
        <v>2276</v>
      </c>
      <c r="G99" s="103">
        <v>407.4152416210494</v>
      </c>
      <c r="H99" s="94">
        <v>0.99319999999999997</v>
      </c>
      <c r="I99" s="124">
        <v>1.4697424836603685</v>
      </c>
      <c r="J99" s="32">
        <v>-2.9418940871677166</v>
      </c>
      <c r="K99" s="32">
        <v>4.0047034701952864E-5</v>
      </c>
      <c r="L99" s="18"/>
      <c r="M99" s="18"/>
      <c r="N99" s="18"/>
      <c r="O99" s="18"/>
    </row>
    <row r="100" spans="2:15" x14ac:dyDescent="0.2">
      <c r="B100" s="23" t="s">
        <v>2178</v>
      </c>
      <c r="C100" s="32" t="s">
        <v>2277</v>
      </c>
      <c r="D100" s="32" t="s">
        <v>198</v>
      </c>
      <c r="E100" s="94" t="s">
        <v>135</v>
      </c>
      <c r="F100" s="94" t="s">
        <v>2276</v>
      </c>
      <c r="G100" s="103">
        <v>-354.690498951856</v>
      </c>
      <c r="H100" s="94">
        <v>1.002</v>
      </c>
      <c r="I100" s="124">
        <v>-1.4494554351875157</v>
      </c>
      <c r="J100" s="32">
        <v>2.9012867368244559</v>
      </c>
      <c r="K100" s="32">
        <v>-3.9494260223957798E-5</v>
      </c>
      <c r="L100" s="26"/>
      <c r="M100" s="26"/>
    </row>
    <row r="101" spans="2:15" x14ac:dyDescent="0.2">
      <c r="B101" s="23" t="s">
        <v>2176</v>
      </c>
      <c r="C101" s="32" t="s">
        <v>2278</v>
      </c>
      <c r="D101" s="32" t="s">
        <v>198</v>
      </c>
      <c r="E101" s="94" t="s">
        <v>134</v>
      </c>
      <c r="F101" s="94" t="s">
        <v>1342</v>
      </c>
      <c r="G101" s="103">
        <v>4073.3048283566523</v>
      </c>
      <c r="H101" s="94">
        <v>0.99319999999999997</v>
      </c>
      <c r="I101" s="124">
        <v>14.694367197685503</v>
      </c>
      <c r="J101" s="32">
        <v>-29.412820581929743</v>
      </c>
      <c r="K101" s="32">
        <v>4.0038703353214986E-4</v>
      </c>
      <c r="L101" s="26"/>
      <c r="M101" s="26"/>
    </row>
    <row r="102" spans="2:15" x14ac:dyDescent="0.2">
      <c r="B102" s="23" t="s">
        <v>2178</v>
      </c>
      <c r="C102" s="32" t="s">
        <v>2279</v>
      </c>
      <c r="D102" s="32" t="s">
        <v>198</v>
      </c>
      <c r="E102" s="94" t="s">
        <v>135</v>
      </c>
      <c r="F102" s="94" t="s">
        <v>1342</v>
      </c>
      <c r="G102" s="103">
        <v>-3549.4116663965251</v>
      </c>
      <c r="H102" s="94">
        <v>1.002</v>
      </c>
      <c r="I102" s="124">
        <v>-14.504797985643522</v>
      </c>
      <c r="J102" s="32">
        <v>29.033371426574025</v>
      </c>
      <c r="K102" s="32">
        <v>-3.9522171722846647E-4</v>
      </c>
      <c r="L102" s="26"/>
      <c r="M102" s="26"/>
    </row>
    <row r="103" spans="2:15" x14ac:dyDescent="0.2">
      <c r="B103" s="23" t="s">
        <v>2176</v>
      </c>
      <c r="C103" s="32" t="s">
        <v>2280</v>
      </c>
      <c r="D103" s="32" t="s">
        <v>198</v>
      </c>
      <c r="E103" s="94" t="s">
        <v>134</v>
      </c>
      <c r="F103" s="94" t="s">
        <v>1342</v>
      </c>
      <c r="G103" s="103">
        <v>3149.6930151931692</v>
      </c>
      <c r="H103" s="94">
        <v>0.99319999999999997</v>
      </c>
      <c r="I103" s="124">
        <v>11.362455716825581</v>
      </c>
      <c r="J103" s="32">
        <v>-22.74353613687785</v>
      </c>
      <c r="K103" s="32">
        <v>3.0960026225673607E-4</v>
      </c>
      <c r="L103" s="26"/>
      <c r="M103" s="26"/>
    </row>
    <row r="104" spans="2:15" x14ac:dyDescent="0.2">
      <c r="B104" s="23" t="s">
        <v>2178</v>
      </c>
      <c r="C104" s="32" t="s">
        <v>2281</v>
      </c>
      <c r="D104" s="32" t="s">
        <v>198</v>
      </c>
      <c r="E104" s="94" t="s">
        <v>135</v>
      </c>
      <c r="F104" s="94" t="s">
        <v>1342</v>
      </c>
      <c r="G104" s="103">
        <v>-2744.878355346646</v>
      </c>
      <c r="H104" s="94">
        <v>1.002</v>
      </c>
      <c r="I104" s="124">
        <v>-11.217043774617814</v>
      </c>
      <c r="J104" s="32">
        <v>22.452473901322673</v>
      </c>
      <c r="K104" s="32">
        <v>-3.0563812796422386E-4</v>
      </c>
      <c r="L104" s="26"/>
      <c r="M104" s="26"/>
    </row>
    <row r="105" spans="2:15" x14ac:dyDescent="0.2">
      <c r="B105" s="23" t="s">
        <v>2176</v>
      </c>
      <c r="C105" s="32" t="s">
        <v>2282</v>
      </c>
      <c r="D105" s="32" t="s">
        <v>198</v>
      </c>
      <c r="E105" s="94" t="s">
        <v>134</v>
      </c>
      <c r="F105" s="94" t="s">
        <v>2217</v>
      </c>
      <c r="G105" s="103">
        <v>8593.8071313859346</v>
      </c>
      <c r="H105" s="94">
        <v>0.99319999999999997</v>
      </c>
      <c r="I105" s="124">
        <v>31.001990511106882</v>
      </c>
      <c r="J105" s="32">
        <v>-62.054797754713846</v>
      </c>
      <c r="K105" s="32">
        <v>8.4473151156104714E-4</v>
      </c>
      <c r="L105" s="26"/>
      <c r="M105" s="26"/>
    </row>
    <row r="106" spans="2:15" x14ac:dyDescent="0.2">
      <c r="B106" s="23" t="s">
        <v>2178</v>
      </c>
      <c r="C106" s="32" t="s">
        <v>2283</v>
      </c>
      <c r="D106" s="32" t="s">
        <v>198</v>
      </c>
      <c r="E106" s="94" t="s">
        <v>135</v>
      </c>
      <c r="F106" s="94" t="s">
        <v>2217</v>
      </c>
      <c r="G106" s="103">
        <v>-7477.427243875346</v>
      </c>
      <c r="H106" s="94">
        <v>1.002</v>
      </c>
      <c r="I106" s="124">
        <v>-30.556774426875062</v>
      </c>
      <c r="J106" s="32">
        <v>61.163635812894228</v>
      </c>
      <c r="K106" s="32">
        <v>-8.3260041773113003E-4</v>
      </c>
      <c r="L106" s="26"/>
      <c r="M106" s="26"/>
    </row>
    <row r="107" spans="2:15" x14ac:dyDescent="0.2">
      <c r="B107" s="23" t="s">
        <v>2166</v>
      </c>
      <c r="C107" s="32" t="s">
        <v>2284</v>
      </c>
      <c r="D107" s="32" t="s">
        <v>198</v>
      </c>
      <c r="E107" s="94" t="s">
        <v>2</v>
      </c>
      <c r="F107" s="94" t="s">
        <v>2285</v>
      </c>
      <c r="G107" s="103">
        <v>1991.4565722928769</v>
      </c>
      <c r="H107" s="94">
        <v>0.99880000000000002</v>
      </c>
      <c r="I107" s="124">
        <v>9.4141079607536042</v>
      </c>
      <c r="J107" s="32">
        <v>-18.843647001837265</v>
      </c>
      <c r="K107" s="32">
        <v>2.5651235667713745E-4</v>
      </c>
      <c r="L107" s="26"/>
      <c r="M107" s="26"/>
    </row>
    <row r="108" spans="2:15" x14ac:dyDescent="0.2">
      <c r="B108" s="23" t="s">
        <v>2163</v>
      </c>
      <c r="C108" s="32" t="s">
        <v>2286</v>
      </c>
      <c r="D108" s="32" t="s">
        <v>198</v>
      </c>
      <c r="E108" s="94" t="s">
        <v>134</v>
      </c>
      <c r="F108" s="94" t="s">
        <v>2285</v>
      </c>
      <c r="G108" s="103">
        <v>-2669.4479623299867</v>
      </c>
      <c r="H108" s="94">
        <v>0.995</v>
      </c>
      <c r="I108" s="124">
        <v>-9.6470159956250185</v>
      </c>
      <c r="J108" s="32">
        <v>19.309844841431321</v>
      </c>
      <c r="K108" s="32">
        <v>-2.6285855423116729E-4</v>
      </c>
      <c r="L108" s="26"/>
      <c r="M108" s="26"/>
    </row>
    <row r="109" spans="2:15" x14ac:dyDescent="0.2">
      <c r="B109" s="23" t="s">
        <v>2178</v>
      </c>
      <c r="C109" s="32" t="s">
        <v>2287</v>
      </c>
      <c r="D109" s="32" t="s">
        <v>198</v>
      </c>
      <c r="E109" s="94" t="s">
        <v>135</v>
      </c>
      <c r="F109" s="94" t="s">
        <v>1161</v>
      </c>
      <c r="G109" s="103">
        <v>14566.785478891339</v>
      </c>
      <c r="H109" s="94">
        <v>1.002</v>
      </c>
      <c r="I109" s="124">
        <v>59.527690940085193</v>
      </c>
      <c r="J109" s="32">
        <v>-119.15295634867962</v>
      </c>
      <c r="K109" s="32">
        <v>1.6219899276964738E-3</v>
      </c>
      <c r="L109" s="26"/>
      <c r="M109" s="26"/>
    </row>
    <row r="110" spans="2:15" x14ac:dyDescent="0.2">
      <c r="B110" s="23" t="s">
        <v>2176</v>
      </c>
      <c r="C110" s="32" t="s">
        <v>2288</v>
      </c>
      <c r="D110" s="32" t="s">
        <v>198</v>
      </c>
      <c r="E110" s="94" t="s">
        <v>134</v>
      </c>
      <c r="F110" s="94" t="s">
        <v>1161</v>
      </c>
      <c r="G110" s="103">
        <v>-16817.135333597867</v>
      </c>
      <c r="H110" s="94">
        <v>0.99319999999999997</v>
      </c>
      <c r="I110" s="124">
        <v>-60.667485558081374</v>
      </c>
      <c r="J110" s="32">
        <v>121.43441387239328</v>
      </c>
      <c r="K110" s="32">
        <v>-1.6530466571082229E-3</v>
      </c>
      <c r="L110" s="26"/>
      <c r="M110" s="26"/>
    </row>
    <row r="111" spans="2:15" x14ac:dyDescent="0.2">
      <c r="B111" s="23" t="s">
        <v>2163</v>
      </c>
      <c r="C111" s="32" t="s">
        <v>2289</v>
      </c>
      <c r="D111" s="32" t="s">
        <v>198</v>
      </c>
      <c r="E111" s="94" t="s">
        <v>134</v>
      </c>
      <c r="F111" s="94" t="s">
        <v>1161</v>
      </c>
      <c r="G111" s="103">
        <v>4619.8441832581666</v>
      </c>
      <c r="H111" s="94">
        <v>0.995</v>
      </c>
      <c r="I111" s="124">
        <v>16.695478377943132</v>
      </c>
      <c r="J111" s="32">
        <v>-33.418323052201615</v>
      </c>
      <c r="K111" s="32">
        <v>4.5491261863918125E-4</v>
      </c>
      <c r="L111" s="26"/>
      <c r="M111" s="26"/>
    </row>
    <row r="112" spans="2:15" x14ac:dyDescent="0.2">
      <c r="B112" s="23" t="s">
        <v>2166</v>
      </c>
      <c r="C112" s="32" t="s">
        <v>2290</v>
      </c>
      <c r="D112" s="32" t="s">
        <v>198</v>
      </c>
      <c r="E112" s="94" t="s">
        <v>2</v>
      </c>
      <c r="F112" s="94" t="s">
        <v>1161</v>
      </c>
      <c r="G112" s="103">
        <v>-3454.7606886259509</v>
      </c>
      <c r="H112" s="94">
        <v>0.99880000000000002</v>
      </c>
      <c r="I112" s="124">
        <v>-16.331508582312765</v>
      </c>
      <c r="J112" s="32">
        <v>32.689786861966503</v>
      </c>
      <c r="K112" s="32">
        <v>-4.4499529557196545E-4</v>
      </c>
      <c r="L112" s="26"/>
      <c r="M112" s="26"/>
    </row>
    <row r="113" spans="2:13" x14ac:dyDescent="0.2">
      <c r="B113" s="23" t="s">
        <v>2170</v>
      </c>
      <c r="C113" s="32" t="s">
        <v>2291</v>
      </c>
      <c r="D113" s="32" t="s">
        <v>198</v>
      </c>
      <c r="E113" s="94" t="s">
        <v>134</v>
      </c>
      <c r="F113" s="94" t="s">
        <v>2222</v>
      </c>
      <c r="G113" s="103">
        <v>42251.33</v>
      </c>
      <c r="H113" s="94">
        <v>0.99639999999999995</v>
      </c>
      <c r="I113" s="124">
        <v>152.90653</v>
      </c>
      <c r="J113" s="32">
        <v>-306.06369584964784</v>
      </c>
      <c r="K113" s="32">
        <v>4.166344227741748E-3</v>
      </c>
      <c r="L113" s="26"/>
      <c r="M113" s="26"/>
    </row>
    <row r="114" spans="2:13" x14ac:dyDescent="0.2">
      <c r="B114" s="23" t="s">
        <v>2168</v>
      </c>
      <c r="C114" s="32" t="s">
        <v>2292</v>
      </c>
      <c r="D114" s="32" t="s">
        <v>198</v>
      </c>
      <c r="E114" s="94" t="s">
        <v>263</v>
      </c>
      <c r="F114" s="94" t="s">
        <v>2222</v>
      </c>
      <c r="G114" s="103">
        <v>-4698960</v>
      </c>
      <c r="H114" s="94">
        <v>1.0007999999999999</v>
      </c>
      <c r="I114" s="124">
        <v>-154.15543</v>
      </c>
      <c r="J114" s="32">
        <v>308.56354297682168</v>
      </c>
      <c r="K114" s="32">
        <v>-4.2003738228547013E-3</v>
      </c>
      <c r="L114" s="26"/>
      <c r="M114" s="26"/>
    </row>
    <row r="115" spans="2:13" x14ac:dyDescent="0.2">
      <c r="B115" s="23" t="s">
        <v>2178</v>
      </c>
      <c r="C115" s="32" t="s">
        <v>2293</v>
      </c>
      <c r="D115" s="32" t="s">
        <v>198</v>
      </c>
      <c r="E115" s="94" t="s">
        <v>135</v>
      </c>
      <c r="F115" s="94" t="s">
        <v>2222</v>
      </c>
      <c r="G115" s="103">
        <v>1773.4524947592799</v>
      </c>
      <c r="H115" s="94">
        <v>1.002</v>
      </c>
      <c r="I115" s="124">
        <v>7.2472771803712099</v>
      </c>
      <c r="J115" s="32">
        <v>-14.50643369299681</v>
      </c>
      <c r="K115" s="32">
        <v>1.9747130124059503E-4</v>
      </c>
      <c r="L115" s="26"/>
      <c r="M115" s="26"/>
    </row>
    <row r="116" spans="2:13" x14ac:dyDescent="0.2">
      <c r="B116" s="23" t="s">
        <v>2176</v>
      </c>
      <c r="C116" s="32" t="s">
        <v>2294</v>
      </c>
      <c r="D116" s="32" t="s">
        <v>198</v>
      </c>
      <c r="E116" s="94" t="s">
        <v>134</v>
      </c>
      <c r="F116" s="94" t="s">
        <v>2222</v>
      </c>
      <c r="G116" s="103">
        <v>-2034.9037287991669</v>
      </c>
      <c r="H116" s="94">
        <v>0.99319999999999997</v>
      </c>
      <c r="I116" s="124">
        <v>-7.3408752524087344</v>
      </c>
      <c r="J116" s="32">
        <v>14.693783257807455</v>
      </c>
      <c r="K116" s="32">
        <v>-2.0002162912496527E-4</v>
      </c>
      <c r="L116" s="26"/>
      <c r="M116" s="26"/>
    </row>
    <row r="117" spans="2:13" x14ac:dyDescent="0.2">
      <c r="B117" s="23" t="s">
        <v>2178</v>
      </c>
      <c r="C117" s="32" t="s">
        <v>2295</v>
      </c>
      <c r="D117" s="32" t="s">
        <v>198</v>
      </c>
      <c r="E117" s="94" t="s">
        <v>135</v>
      </c>
      <c r="F117" s="94" t="s">
        <v>2222</v>
      </c>
      <c r="G117" s="103">
        <v>7666.7291994164943</v>
      </c>
      <c r="H117" s="94">
        <v>1.002</v>
      </c>
      <c r="I117" s="124">
        <v>31.330363654669068</v>
      </c>
      <c r="J117" s="32">
        <v>-62.71208229276732</v>
      </c>
      <c r="K117" s="32">
        <v>8.5367890936822858E-4</v>
      </c>
      <c r="L117" s="26"/>
      <c r="M117" s="26"/>
    </row>
    <row r="118" spans="2:13" x14ac:dyDescent="0.2">
      <c r="B118" s="23" t="s">
        <v>2176</v>
      </c>
      <c r="C118" s="32" t="s">
        <v>2296</v>
      </c>
      <c r="D118" s="32" t="s">
        <v>198</v>
      </c>
      <c r="E118" s="94" t="s">
        <v>134</v>
      </c>
      <c r="F118" s="94" t="s">
        <v>2222</v>
      </c>
      <c r="G118" s="103">
        <v>-8796.9967516404704</v>
      </c>
      <c r="H118" s="94">
        <v>0.99319999999999997</v>
      </c>
      <c r="I118" s="124">
        <v>-31.734993077819546</v>
      </c>
      <c r="J118" s="32">
        <v>63.522004385034705</v>
      </c>
      <c r="K118" s="32">
        <v>-8.6470411189893456E-4</v>
      </c>
      <c r="L118" s="26"/>
      <c r="M118" s="26"/>
    </row>
    <row r="119" spans="2:13" x14ac:dyDescent="0.2">
      <c r="B119" s="23" t="s">
        <v>2176</v>
      </c>
      <c r="C119" s="32" t="s">
        <v>2297</v>
      </c>
      <c r="D119" s="32" t="s">
        <v>198</v>
      </c>
      <c r="E119" s="94" t="s">
        <v>134</v>
      </c>
      <c r="F119" s="94" t="s">
        <v>350</v>
      </c>
      <c r="G119" s="103">
        <v>7519.1619361311696</v>
      </c>
      <c r="H119" s="94">
        <v>0.99319999999999997</v>
      </c>
      <c r="I119" s="124">
        <v>27.125229067519832</v>
      </c>
      <c r="J119" s="32">
        <v>-54.294920296559056</v>
      </c>
      <c r="K119" s="32">
        <v>7.39098857005217E-4</v>
      </c>
      <c r="L119" s="26"/>
      <c r="M119" s="26"/>
    </row>
    <row r="120" spans="2:13" x14ac:dyDescent="0.2">
      <c r="B120" s="23" t="s">
        <v>2178</v>
      </c>
      <c r="C120" s="32" t="s">
        <v>2298</v>
      </c>
      <c r="D120" s="32" t="s">
        <v>198</v>
      </c>
      <c r="E120" s="94" t="s">
        <v>135</v>
      </c>
      <c r="F120" s="94" t="s">
        <v>350</v>
      </c>
      <c r="G120" s="103">
        <v>-6578.2429550548932</v>
      </c>
      <c r="H120" s="94">
        <v>1.002</v>
      </c>
      <c r="I120" s="124">
        <v>-26.882225601952349</v>
      </c>
      <c r="J120" s="32">
        <v>53.808515047706329</v>
      </c>
      <c r="K120" s="32">
        <v>-7.3247758264833815E-4</v>
      </c>
      <c r="L120" s="26"/>
      <c r="M120" s="26"/>
    </row>
    <row r="121" spans="2:13" x14ac:dyDescent="0.2">
      <c r="B121" s="23" t="s">
        <v>2178</v>
      </c>
      <c r="C121" s="32" t="s">
        <v>2299</v>
      </c>
      <c r="D121" s="32" t="s">
        <v>198</v>
      </c>
      <c r="E121" s="94" t="s">
        <v>135</v>
      </c>
      <c r="F121" s="94" t="s">
        <v>2227</v>
      </c>
      <c r="G121" s="103">
        <v>10790.211465845436</v>
      </c>
      <c r="H121" s="94">
        <v>1.002</v>
      </c>
      <c r="I121" s="124">
        <v>44.094585884874895</v>
      </c>
      <c r="J121" s="32">
        <v>-88.261449153836168</v>
      </c>
      <c r="K121" s="32">
        <v>1.2014740206066495E-3</v>
      </c>
      <c r="L121" s="26"/>
      <c r="M121" s="26"/>
    </row>
    <row r="122" spans="2:13" x14ac:dyDescent="0.2">
      <c r="B122" s="23" t="s">
        <v>2176</v>
      </c>
      <c r="C122" s="32" t="s">
        <v>2300</v>
      </c>
      <c r="D122" s="32" t="s">
        <v>198</v>
      </c>
      <c r="E122" s="94" t="s">
        <v>134</v>
      </c>
      <c r="F122" s="94" t="s">
        <v>2227</v>
      </c>
      <c r="G122" s="103">
        <v>-12268.362534551603</v>
      </c>
      <c r="H122" s="94">
        <v>0.99319999999999997</v>
      </c>
      <c r="I122" s="124">
        <v>-44.257876989784322</v>
      </c>
      <c r="J122" s="32">
        <v>88.588299021320253</v>
      </c>
      <c r="K122" s="32">
        <v>-1.2059233201387293E-3</v>
      </c>
      <c r="L122" s="26"/>
      <c r="M122" s="26"/>
    </row>
    <row r="123" spans="2:13" x14ac:dyDescent="0.2">
      <c r="B123" s="23" t="s">
        <v>2166</v>
      </c>
      <c r="C123" s="32" t="s">
        <v>2301</v>
      </c>
      <c r="D123" s="32" t="s">
        <v>198</v>
      </c>
      <c r="E123" s="94" t="s">
        <v>2</v>
      </c>
      <c r="F123" s="94" t="s">
        <v>2227</v>
      </c>
      <c r="G123" s="103">
        <v>11121.489888042444</v>
      </c>
      <c r="H123" s="94">
        <v>0.99880000000000002</v>
      </c>
      <c r="I123" s="124">
        <v>52.574034483920812</v>
      </c>
      <c r="J123" s="32">
        <v>-105.23424539079944</v>
      </c>
      <c r="K123" s="32">
        <v>1.4325191023639022E-3</v>
      </c>
      <c r="L123" s="26"/>
      <c r="M123" s="26"/>
    </row>
    <row r="124" spans="2:13" x14ac:dyDescent="0.2">
      <c r="B124" s="23" t="s">
        <v>2163</v>
      </c>
      <c r="C124" s="32" t="s">
        <v>2302</v>
      </c>
      <c r="D124" s="32" t="s">
        <v>198</v>
      </c>
      <c r="E124" s="94" t="s">
        <v>134</v>
      </c>
      <c r="F124" s="94" t="s">
        <v>2227</v>
      </c>
      <c r="G124" s="103">
        <v>-14529.559249334172</v>
      </c>
      <c r="H124" s="94">
        <v>0.995</v>
      </c>
      <c r="I124" s="124">
        <v>-52.507819021414413</v>
      </c>
      <c r="J124" s="32">
        <v>105.10170592909625</v>
      </c>
      <c r="K124" s="32">
        <v>-1.4307148863503625E-3</v>
      </c>
      <c r="L124" s="26"/>
      <c r="M124" s="26"/>
    </row>
    <row r="125" spans="2:13" x14ac:dyDescent="0.2">
      <c r="B125" s="23" t="s">
        <v>2170</v>
      </c>
      <c r="C125" s="32" t="s">
        <v>2303</v>
      </c>
      <c r="D125" s="32" t="s">
        <v>198</v>
      </c>
      <c r="E125" s="94" t="s">
        <v>134</v>
      </c>
      <c r="F125" s="94" t="s">
        <v>2304</v>
      </c>
      <c r="G125" s="103">
        <v>18926.793902089801</v>
      </c>
      <c r="H125" s="94">
        <v>0.99639999999999995</v>
      </c>
      <c r="I125" s="124">
        <v>68.495606222015979</v>
      </c>
      <c r="J125" s="32">
        <v>-137.10348661873593</v>
      </c>
      <c r="K125" s="32">
        <v>1.866344580632155E-3</v>
      </c>
      <c r="L125" s="26"/>
      <c r="M125" s="26"/>
    </row>
    <row r="126" spans="2:13" x14ac:dyDescent="0.2">
      <c r="B126" s="23" t="s">
        <v>2168</v>
      </c>
      <c r="C126" s="32" t="s">
        <v>2305</v>
      </c>
      <c r="D126" s="32" t="s">
        <v>198</v>
      </c>
      <c r="E126" s="94" t="s">
        <v>263</v>
      </c>
      <c r="F126" s="94" t="s">
        <v>2304</v>
      </c>
      <c r="G126" s="103">
        <v>-2096019.4004555854</v>
      </c>
      <c r="H126" s="94">
        <v>1.0007999999999999</v>
      </c>
      <c r="I126" s="124">
        <v>-68.762614874531138</v>
      </c>
      <c r="J126" s="32">
        <v>137.63794158944663</v>
      </c>
      <c r="K126" s="32">
        <v>-1.8736199400178112E-3</v>
      </c>
      <c r="L126" s="26"/>
      <c r="M126" s="26"/>
    </row>
    <row r="127" spans="2:13" x14ac:dyDescent="0.2">
      <c r="B127" s="23" t="s">
        <v>2178</v>
      </c>
      <c r="C127" s="32" t="s">
        <v>2306</v>
      </c>
      <c r="D127" s="32" t="s">
        <v>198</v>
      </c>
      <c r="E127" s="94" t="s">
        <v>135</v>
      </c>
      <c r="F127" s="94" t="s">
        <v>2154</v>
      </c>
      <c r="G127" s="103">
        <v>20000</v>
      </c>
      <c r="H127" s="94">
        <v>1.002</v>
      </c>
      <c r="I127" s="124">
        <v>81.730710000000002</v>
      </c>
      <c r="J127" s="32">
        <v>-163.59538841811249</v>
      </c>
      <c r="K127" s="32">
        <v>2.226970109371619E-3</v>
      </c>
      <c r="L127" s="26"/>
      <c r="M127" s="26"/>
    </row>
    <row r="128" spans="2:13" x14ac:dyDescent="0.2">
      <c r="B128" s="23" t="s">
        <v>2176</v>
      </c>
      <c r="C128" s="32" t="s">
        <v>2307</v>
      </c>
      <c r="D128" s="32" t="s">
        <v>198</v>
      </c>
      <c r="E128" s="94" t="s">
        <v>134</v>
      </c>
      <c r="F128" s="94" t="s">
        <v>2154</v>
      </c>
      <c r="G128" s="103">
        <v>-22908</v>
      </c>
      <c r="H128" s="94">
        <v>0.99319999999999997</v>
      </c>
      <c r="I128" s="124">
        <v>-82.640160000000009</v>
      </c>
      <c r="J128" s="32">
        <v>165.41577913779244</v>
      </c>
      <c r="K128" s="32">
        <v>-2.2517504883254793E-3</v>
      </c>
      <c r="L128" s="26"/>
      <c r="M128" s="26"/>
    </row>
    <row r="129" spans="2:15" x14ac:dyDescent="0.2">
      <c r="B129" s="23" t="s">
        <v>2178</v>
      </c>
      <c r="C129" s="32" t="s">
        <v>2308</v>
      </c>
      <c r="D129" s="32" t="s">
        <v>198</v>
      </c>
      <c r="E129" s="94" t="s">
        <v>135</v>
      </c>
      <c r="F129" s="94" t="s">
        <v>2154</v>
      </c>
      <c r="G129" s="103">
        <v>18646.242620803077</v>
      </c>
      <c r="H129" s="94">
        <v>1.002</v>
      </c>
      <c r="I129" s="124">
        <v>76.198538762605423</v>
      </c>
      <c r="J129" s="32">
        <v>-152.52197791700374</v>
      </c>
      <c r="K129" s="32">
        <v>2.076231421483026E-3</v>
      </c>
      <c r="L129" s="26"/>
      <c r="M129" s="26"/>
    </row>
    <row r="130" spans="2:15" x14ac:dyDescent="0.2">
      <c r="B130" s="23" t="s">
        <v>2176</v>
      </c>
      <c r="C130" s="32" t="s">
        <v>2309</v>
      </c>
      <c r="D130" s="32" t="s">
        <v>198</v>
      </c>
      <c r="E130" s="94" t="s">
        <v>134</v>
      </c>
      <c r="F130" s="94" t="s">
        <v>2154</v>
      </c>
      <c r="G130" s="103">
        <v>-21389.104910323211</v>
      </c>
      <c r="H130" s="94">
        <v>0.99319999999999997</v>
      </c>
      <c r="I130" s="124">
        <v>-77.160776049660655</v>
      </c>
      <c r="J130" s="32">
        <v>154.44802973676877</v>
      </c>
      <c r="K130" s="32">
        <v>-2.1024501301715329E-3</v>
      </c>
      <c r="L130" s="26"/>
      <c r="M130" s="26"/>
    </row>
    <row r="131" spans="2:15" x14ac:dyDescent="0.2">
      <c r="B131" s="23" t="s">
        <v>2176</v>
      </c>
      <c r="C131" s="32" t="s">
        <v>2310</v>
      </c>
      <c r="D131" s="32" t="s">
        <v>198</v>
      </c>
      <c r="E131" s="94" t="s">
        <v>134</v>
      </c>
      <c r="F131" s="94" t="s">
        <v>2154</v>
      </c>
      <c r="G131" s="103">
        <v>4586.76</v>
      </c>
      <c r="H131" s="94">
        <v>0.99319999999999997</v>
      </c>
      <c r="I131" s="124">
        <v>16.54664</v>
      </c>
      <c r="J131" s="32">
        <v>-33.120402328753499</v>
      </c>
      <c r="K131" s="32">
        <v>4.5085712201120982E-4</v>
      </c>
      <c r="L131" s="26"/>
      <c r="M131" s="26"/>
    </row>
    <row r="132" spans="2:15" x14ac:dyDescent="0.2">
      <c r="B132" s="23" t="s">
        <v>2178</v>
      </c>
      <c r="C132" s="32" t="s">
        <v>2311</v>
      </c>
      <c r="D132" s="32" t="s">
        <v>198</v>
      </c>
      <c r="E132" s="94" t="s">
        <v>135</v>
      </c>
      <c r="F132" s="94" t="s">
        <v>2154</v>
      </c>
      <c r="G132" s="103">
        <v>-4000</v>
      </c>
      <c r="H132" s="94">
        <v>1.002</v>
      </c>
      <c r="I132" s="124">
        <v>-16.346139999999998</v>
      </c>
      <c r="J132" s="32">
        <v>32.719073680344202</v>
      </c>
      <c r="K132" s="32">
        <v>-4.4539396737901569E-4</v>
      </c>
      <c r="L132" s="26"/>
      <c r="M132" s="26"/>
    </row>
    <row r="133" spans="2:15" x14ac:dyDescent="0.2">
      <c r="B133" s="23" t="s">
        <v>2178</v>
      </c>
      <c r="C133" s="32" t="s">
        <v>2312</v>
      </c>
      <c r="D133" s="32" t="s">
        <v>198</v>
      </c>
      <c r="E133" s="94" t="s">
        <v>135</v>
      </c>
      <c r="F133" s="94" t="s">
        <v>2313</v>
      </c>
      <c r="G133" s="103">
        <v>17037.175998703318</v>
      </c>
      <c r="H133" s="94">
        <v>1.002</v>
      </c>
      <c r="I133" s="124">
        <v>69.62303034055401</v>
      </c>
      <c r="J133" s="32">
        <v>-139.36018286650102</v>
      </c>
      <c r="K133" s="32">
        <v>1.8970642429545408E-3</v>
      </c>
      <c r="L133" s="26"/>
      <c r="M133" s="26"/>
    </row>
    <row r="134" spans="2:15" x14ac:dyDescent="0.2">
      <c r="B134" s="23" t="s">
        <v>2176</v>
      </c>
      <c r="C134" s="32" t="s">
        <v>2314</v>
      </c>
      <c r="D134" s="32" t="s">
        <v>198</v>
      </c>
      <c r="E134" s="94" t="s">
        <v>134</v>
      </c>
      <c r="F134" s="94" t="s">
        <v>2313</v>
      </c>
      <c r="G134" s="103">
        <v>-19447.425287239879</v>
      </c>
      <c r="H134" s="94">
        <v>0.99319999999999997</v>
      </c>
      <c r="I134" s="124">
        <v>-70.156204930068824</v>
      </c>
      <c r="J134" s="32">
        <v>140.42740599555916</v>
      </c>
      <c r="K134" s="32">
        <v>-1.9115919997050447E-3</v>
      </c>
      <c r="L134" s="26"/>
      <c r="M134" s="26"/>
    </row>
    <row r="135" spans="2:15" x14ac:dyDescent="0.2">
      <c r="B135" s="23" t="s">
        <v>2315</v>
      </c>
      <c r="C135" s="32" t="s">
        <v>2316</v>
      </c>
      <c r="D135" s="32" t="s">
        <v>198</v>
      </c>
      <c r="E135" s="94" t="s">
        <v>3</v>
      </c>
      <c r="F135" s="94" t="s">
        <v>2313</v>
      </c>
      <c r="G135" s="103">
        <v>31318.115524727524</v>
      </c>
      <c r="H135" s="94">
        <v>0.997</v>
      </c>
      <c r="I135" s="124">
        <v>80.339303377815185</v>
      </c>
      <c r="J135" s="32">
        <v>-160.81029445766777</v>
      </c>
      <c r="K135" s="32">
        <v>2.1890575431209734E-3</v>
      </c>
      <c r="L135" s="26"/>
      <c r="M135" s="26"/>
    </row>
    <row r="136" spans="2:15" x14ac:dyDescent="0.2">
      <c r="B136" s="23" t="s">
        <v>2317</v>
      </c>
      <c r="C136" s="32" t="s">
        <v>2318</v>
      </c>
      <c r="D136" s="32" t="s">
        <v>198</v>
      </c>
      <c r="E136" s="94" t="s">
        <v>134</v>
      </c>
      <c r="F136" s="94" t="s">
        <v>2313</v>
      </c>
      <c r="G136" s="103">
        <v>-22246.51018183495</v>
      </c>
      <c r="H136" s="94">
        <v>0.99580000000000002</v>
      </c>
      <c r="I136" s="124">
        <v>-80.462230194650445</v>
      </c>
      <c r="J136" s="32">
        <v>161.0563495861154</v>
      </c>
      <c r="K136" s="32">
        <v>-2.1924070104966066E-3</v>
      </c>
      <c r="L136" s="26"/>
      <c r="M136" s="26"/>
    </row>
    <row r="137" spans="2:15" x14ac:dyDescent="0.2">
      <c r="B137" s="23" t="s">
        <v>2178</v>
      </c>
      <c r="C137" s="32" t="s">
        <v>2319</v>
      </c>
      <c r="D137" s="32" t="s">
        <v>198</v>
      </c>
      <c r="E137" s="94" t="s">
        <v>135</v>
      </c>
      <c r="F137" s="94" t="s">
        <v>2190</v>
      </c>
      <c r="G137" s="103">
        <v>1064.8234999189574</v>
      </c>
      <c r="H137" s="94">
        <v>1.002</v>
      </c>
      <c r="I137" s="124">
        <v>4.3514437354403883</v>
      </c>
      <c r="J137" s="32">
        <v>-8.7100201145803418</v>
      </c>
      <c r="K137" s="32">
        <v>1.1856663341647379E-4</v>
      </c>
      <c r="L137" s="26"/>
      <c r="M137" s="26"/>
    </row>
    <row r="138" spans="2:15" x14ac:dyDescent="0.2">
      <c r="B138" s="23" t="s">
        <v>2176</v>
      </c>
      <c r="C138" s="32" t="s">
        <v>2320</v>
      </c>
      <c r="D138" s="32" t="s">
        <v>198</v>
      </c>
      <c r="E138" s="94" t="s">
        <v>134</v>
      </c>
      <c r="F138" s="94" t="s">
        <v>2190</v>
      </c>
      <c r="G138" s="103">
        <v>-1207.0626230381317</v>
      </c>
      <c r="H138" s="94">
        <v>0.99319999999999997</v>
      </c>
      <c r="I138" s="124">
        <v>-4.3544547155546391</v>
      </c>
      <c r="J138" s="32">
        <v>8.7160470102393912</v>
      </c>
      <c r="K138" s="32">
        <v>-1.1864867556090578E-4</v>
      </c>
      <c r="L138" s="26"/>
      <c r="M138" s="26"/>
    </row>
    <row r="139" spans="2:15" x14ac:dyDescent="0.2">
      <c r="B139" s="23" t="s">
        <v>2166</v>
      </c>
      <c r="C139" s="32" t="s">
        <v>2321</v>
      </c>
      <c r="D139" s="32" t="s">
        <v>198</v>
      </c>
      <c r="E139" s="94" t="s">
        <v>2</v>
      </c>
      <c r="F139" s="94" t="s">
        <v>2190</v>
      </c>
      <c r="G139" s="103">
        <v>189.301955541148</v>
      </c>
      <c r="H139" s="94">
        <v>0.99880000000000002</v>
      </c>
      <c r="I139" s="124">
        <v>0.89487718187935639</v>
      </c>
      <c r="J139" s="32">
        <v>-1.7912211964885563</v>
      </c>
      <c r="K139" s="32">
        <v>2.4383303847526058E-5</v>
      </c>
      <c r="L139" s="26"/>
      <c r="M139" s="26"/>
    </row>
    <row r="140" spans="2:15" x14ac:dyDescent="0.2">
      <c r="B140" s="23" t="s">
        <v>2163</v>
      </c>
      <c r="C140" s="32" t="s">
        <v>2322</v>
      </c>
      <c r="D140" s="32" t="s">
        <v>198</v>
      </c>
      <c r="E140" s="94" t="s">
        <v>134</v>
      </c>
      <c r="F140" s="94" t="s">
        <v>2190</v>
      </c>
      <c r="G140" s="103">
        <v>-249.2273825872538</v>
      </c>
      <c r="H140" s="94">
        <v>0.995</v>
      </c>
      <c r="I140" s="124">
        <v>-0.90067331433999531</v>
      </c>
      <c r="J140" s="32">
        <v>1.802822962106658</v>
      </c>
      <c r="K140" s="32">
        <v>-2.454123485950187E-5</v>
      </c>
      <c r="L140" s="26"/>
      <c r="M140" s="26"/>
    </row>
    <row r="141" spans="2:15" x14ac:dyDescent="0.2">
      <c r="B141" s="23" t="s">
        <v>2323</v>
      </c>
      <c r="C141" s="32" t="s">
        <v>2324</v>
      </c>
      <c r="D141" s="32" t="s">
        <v>198</v>
      </c>
      <c r="E141" s="94" t="s">
        <v>134</v>
      </c>
      <c r="F141" s="94" t="s">
        <v>2190</v>
      </c>
      <c r="G141" s="103">
        <v>4890.9725513241729</v>
      </c>
      <c r="H141" s="94">
        <v>0.99990000000000001</v>
      </c>
      <c r="I141" s="124">
        <v>17.762822115696498</v>
      </c>
      <c r="J141" s="32">
        <v>-35.554760057990528</v>
      </c>
      <c r="K141" s="32">
        <v>4.8399523153220181E-4</v>
      </c>
      <c r="L141" s="26"/>
      <c r="M141" s="26"/>
    </row>
    <row r="142" spans="2:15" x14ac:dyDescent="0.2">
      <c r="B142" s="23" t="s">
        <v>2325</v>
      </c>
      <c r="C142" s="32" t="s">
        <v>2326</v>
      </c>
      <c r="D142" s="32" t="s">
        <v>198</v>
      </c>
      <c r="E142" s="94" t="s">
        <v>140</v>
      </c>
      <c r="F142" s="94" t="s">
        <v>2190</v>
      </c>
      <c r="G142" s="103">
        <v>-94802.943691659573</v>
      </c>
      <c r="H142" s="94">
        <v>0.99960000000000004</v>
      </c>
      <c r="I142" s="124">
        <v>-17.797067071042594</v>
      </c>
      <c r="J142" s="32">
        <v>35.62330610110218</v>
      </c>
      <c r="K142" s="32">
        <v>-4.8492832622760486E-4</v>
      </c>
      <c r="L142" s="26"/>
      <c r="M142" s="26"/>
    </row>
    <row r="143" spans="2:15" s="156" customFormat="1" x14ac:dyDescent="0.2">
      <c r="B143" s="132" t="s">
        <v>2065</v>
      </c>
      <c r="C143" s="163" t="s">
        <v>231</v>
      </c>
      <c r="D143" s="163" t="s">
        <v>231</v>
      </c>
      <c r="E143" s="164" t="s">
        <v>231</v>
      </c>
      <c r="F143" s="164" t="s">
        <v>231</v>
      </c>
      <c r="G143" s="174" t="s">
        <v>231</v>
      </c>
      <c r="H143" s="164" t="s">
        <v>231</v>
      </c>
      <c r="I143" s="165">
        <v>0</v>
      </c>
      <c r="J143" s="163">
        <v>0</v>
      </c>
      <c r="K143" s="163">
        <v>0</v>
      </c>
      <c r="L143" s="196"/>
      <c r="M143" s="196"/>
      <c r="N143" s="171"/>
      <c r="O143" s="171"/>
    </row>
    <row r="144" spans="2:15" s="156" customFormat="1" x14ac:dyDescent="0.2">
      <c r="B144" s="132" t="s">
        <v>151</v>
      </c>
      <c r="C144" s="163" t="s">
        <v>231</v>
      </c>
      <c r="D144" s="163" t="s">
        <v>231</v>
      </c>
      <c r="E144" s="164" t="s">
        <v>231</v>
      </c>
      <c r="F144" s="164" t="s">
        <v>231</v>
      </c>
      <c r="G144" s="174" t="s">
        <v>231</v>
      </c>
      <c r="H144" s="164" t="s">
        <v>231</v>
      </c>
      <c r="I144" s="165">
        <v>0</v>
      </c>
      <c r="J144" s="163">
        <v>0</v>
      </c>
      <c r="K144" s="163">
        <v>0</v>
      </c>
      <c r="L144" s="196"/>
      <c r="M144" s="196"/>
      <c r="N144" s="171"/>
      <c r="O144" s="171"/>
    </row>
    <row r="145" spans="2:15" s="156" customFormat="1" x14ac:dyDescent="0.2">
      <c r="B145" s="114" t="s">
        <v>223</v>
      </c>
      <c r="C145" s="166"/>
      <c r="D145" s="114"/>
      <c r="E145" s="167"/>
      <c r="F145" s="167"/>
      <c r="G145" s="167"/>
      <c r="H145" s="168"/>
      <c r="I145" s="169"/>
      <c r="J145" s="169"/>
      <c r="K145" s="170"/>
      <c r="L145" s="187"/>
      <c r="M145" s="187"/>
      <c r="N145" s="171"/>
      <c r="O145" s="171"/>
    </row>
    <row r="146" spans="2:15" s="156" customFormat="1" x14ac:dyDescent="0.2">
      <c r="B146" s="114" t="s">
        <v>224</v>
      </c>
      <c r="C146" s="166"/>
      <c r="D146" s="114"/>
      <c r="E146" s="167"/>
      <c r="F146" s="167"/>
      <c r="G146" s="167"/>
      <c r="H146" s="168"/>
      <c r="I146" s="169"/>
      <c r="J146" s="169"/>
      <c r="K146" s="170"/>
      <c r="L146" s="187"/>
      <c r="M146" s="187"/>
      <c r="N146" s="171"/>
      <c r="O146" s="171"/>
    </row>
    <row r="147" spans="2:15" s="156" customFormat="1" x14ac:dyDescent="0.2">
      <c r="B147" s="114" t="s">
        <v>225</v>
      </c>
      <c r="C147" s="166"/>
      <c r="D147" s="114"/>
      <c r="E147" s="167"/>
      <c r="F147" s="167"/>
      <c r="G147" s="167"/>
      <c r="H147" s="168"/>
      <c r="I147" s="169"/>
      <c r="J147" s="169"/>
      <c r="K147" s="170"/>
      <c r="L147" s="187"/>
      <c r="M147" s="187"/>
      <c r="N147" s="171"/>
      <c r="O147" s="171"/>
    </row>
    <row r="148" spans="2:15" s="156" customFormat="1" x14ac:dyDescent="0.2">
      <c r="B148" s="114" t="s">
        <v>226</v>
      </c>
      <c r="C148" s="166"/>
      <c r="D148" s="114"/>
      <c r="E148" s="167"/>
      <c r="F148" s="167"/>
      <c r="G148" s="167"/>
      <c r="H148" s="168"/>
      <c r="I148" s="169"/>
      <c r="J148" s="169"/>
      <c r="K148" s="170"/>
      <c r="L148" s="187"/>
      <c r="M148" s="187"/>
      <c r="N148" s="171"/>
      <c r="O148" s="171"/>
    </row>
    <row r="149" spans="2:15" s="156" customFormat="1" x14ac:dyDescent="0.2">
      <c r="B149" s="114" t="s">
        <v>227</v>
      </c>
      <c r="C149" s="166"/>
      <c r="D149" s="114"/>
      <c r="E149" s="167"/>
      <c r="F149" s="167"/>
      <c r="G149" s="167"/>
      <c r="H149" s="168"/>
      <c r="I149" s="169"/>
      <c r="J149" s="169"/>
      <c r="K149" s="170"/>
      <c r="L149" s="187"/>
      <c r="M149" s="187"/>
      <c r="N149" s="171"/>
      <c r="O149" s="171"/>
    </row>
  </sheetData>
  <mergeCells count="2">
    <mergeCell ref="B7:K7"/>
    <mergeCell ref="B6:K6"/>
  </mergeCells>
  <phoneticPr fontId="3" type="noConversion"/>
  <conditionalFormatting sqref="J12:K144 C12:F144">
    <cfRule type="expression" dxfId="46" priority="344" stopIfTrue="1">
      <formula>OR(LEFT(#REF!,3)="TIR",LEFT(#REF!,2)="IR")</formula>
    </cfRule>
  </conditionalFormatting>
  <conditionalFormatting sqref="I12:J144 B12:B144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219</v>
      </c>
      <c r="C2" s="12" t="s">
        <v>160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220</v>
      </c>
      <c r="C3" s="12" t="s">
        <v>221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222</v>
      </c>
      <c r="C4" s="12" t="s">
        <v>229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36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6" customFormat="1" ht="12.75" customHeight="1" thickBot="1" x14ac:dyDescent="0.25">
      <c r="B11" s="141" t="s">
        <v>63</v>
      </c>
      <c r="C11" s="101" t="s">
        <v>231</v>
      </c>
      <c r="D11" s="101" t="s">
        <v>231</v>
      </c>
      <c r="E11" s="142"/>
      <c r="F11" s="142" t="s">
        <v>231</v>
      </c>
      <c r="G11" s="142" t="s">
        <v>231</v>
      </c>
      <c r="H11" s="142" t="s">
        <v>231</v>
      </c>
      <c r="I11" s="142" t="s">
        <v>231</v>
      </c>
      <c r="J11" s="101" t="s">
        <v>231</v>
      </c>
      <c r="K11" s="101" t="s">
        <v>231</v>
      </c>
      <c r="L11" s="143" t="s">
        <v>231</v>
      </c>
      <c r="M11" s="142" t="s">
        <v>231</v>
      </c>
      <c r="N11" s="144">
        <v>1.2000000000000002E-6</v>
      </c>
      <c r="O11" s="101" t="s">
        <v>231</v>
      </c>
      <c r="P11" s="101">
        <v>0</v>
      </c>
      <c r="Q11" s="120">
        <v>0</v>
      </c>
    </row>
    <row r="12" spans="1:17" s="156" customFormat="1" x14ac:dyDescent="0.2">
      <c r="B12" s="131" t="s">
        <v>147</v>
      </c>
      <c r="C12" s="159" t="s">
        <v>231</v>
      </c>
      <c r="D12" s="159" t="s">
        <v>231</v>
      </c>
      <c r="E12" s="160" t="s">
        <v>231</v>
      </c>
      <c r="F12" s="160" t="s">
        <v>231</v>
      </c>
      <c r="G12" s="160" t="s">
        <v>231</v>
      </c>
      <c r="H12" s="160" t="s">
        <v>231</v>
      </c>
      <c r="I12" s="160" t="s">
        <v>231</v>
      </c>
      <c r="J12" s="159" t="s">
        <v>231</v>
      </c>
      <c r="K12" s="159" t="s">
        <v>231</v>
      </c>
      <c r="L12" s="172" t="s">
        <v>231</v>
      </c>
      <c r="M12" s="160" t="s">
        <v>231</v>
      </c>
      <c r="N12" s="161">
        <v>0</v>
      </c>
      <c r="O12" s="159" t="s">
        <v>231</v>
      </c>
      <c r="P12" s="159">
        <v>0</v>
      </c>
      <c r="Q12" s="159">
        <v>0</v>
      </c>
    </row>
    <row r="13" spans="1:17" s="156" customFormat="1" x14ac:dyDescent="0.2">
      <c r="B13" s="132" t="s">
        <v>2108</v>
      </c>
      <c r="C13" s="163" t="s">
        <v>231</v>
      </c>
      <c r="D13" s="163" t="s">
        <v>231</v>
      </c>
      <c r="E13" s="164" t="s">
        <v>231</v>
      </c>
      <c r="F13" s="164" t="s">
        <v>231</v>
      </c>
      <c r="G13" s="164" t="s">
        <v>231</v>
      </c>
      <c r="H13" s="164" t="s">
        <v>231</v>
      </c>
      <c r="I13" s="164" t="s">
        <v>231</v>
      </c>
      <c r="J13" s="163" t="s">
        <v>231</v>
      </c>
      <c r="K13" s="163" t="s">
        <v>231</v>
      </c>
      <c r="L13" s="174" t="s">
        <v>231</v>
      </c>
      <c r="M13" s="160" t="s">
        <v>231</v>
      </c>
      <c r="N13" s="165">
        <v>0</v>
      </c>
      <c r="O13" s="163" t="s">
        <v>231</v>
      </c>
      <c r="P13" s="163">
        <v>0</v>
      </c>
      <c r="Q13" s="163">
        <v>0</v>
      </c>
    </row>
    <row r="14" spans="1:17" s="156" customFormat="1" x14ac:dyDescent="0.2">
      <c r="B14" s="132" t="s">
        <v>2109</v>
      </c>
      <c r="C14" s="163" t="s">
        <v>231</v>
      </c>
      <c r="D14" s="163" t="s">
        <v>231</v>
      </c>
      <c r="E14" s="164" t="s">
        <v>231</v>
      </c>
      <c r="F14" s="164" t="s">
        <v>231</v>
      </c>
      <c r="G14" s="164" t="s">
        <v>231</v>
      </c>
      <c r="H14" s="164" t="s">
        <v>231</v>
      </c>
      <c r="I14" s="164" t="s">
        <v>231</v>
      </c>
      <c r="J14" s="163" t="s">
        <v>231</v>
      </c>
      <c r="K14" s="163" t="s">
        <v>231</v>
      </c>
      <c r="L14" s="174" t="s">
        <v>231</v>
      </c>
      <c r="M14" s="160" t="s">
        <v>231</v>
      </c>
      <c r="N14" s="165">
        <v>0</v>
      </c>
      <c r="O14" s="163" t="s">
        <v>231</v>
      </c>
      <c r="P14" s="163">
        <v>0</v>
      </c>
      <c r="Q14" s="163">
        <v>0</v>
      </c>
    </row>
    <row r="15" spans="1:17" s="156" customFormat="1" x14ac:dyDescent="0.2">
      <c r="B15" s="132" t="s">
        <v>2110</v>
      </c>
      <c r="C15" s="163" t="s">
        <v>231</v>
      </c>
      <c r="D15" s="163" t="s">
        <v>231</v>
      </c>
      <c r="E15" s="164" t="s">
        <v>231</v>
      </c>
      <c r="F15" s="164" t="s">
        <v>231</v>
      </c>
      <c r="G15" s="164" t="s">
        <v>231</v>
      </c>
      <c r="H15" s="164" t="s">
        <v>231</v>
      </c>
      <c r="I15" s="164" t="s">
        <v>231</v>
      </c>
      <c r="J15" s="163" t="s">
        <v>231</v>
      </c>
      <c r="K15" s="163" t="s">
        <v>231</v>
      </c>
      <c r="L15" s="174" t="s">
        <v>231</v>
      </c>
      <c r="M15" s="160" t="s">
        <v>231</v>
      </c>
      <c r="N15" s="165">
        <v>0</v>
      </c>
      <c r="O15" s="163" t="s">
        <v>231</v>
      </c>
      <c r="P15" s="163">
        <v>0</v>
      </c>
      <c r="Q15" s="163">
        <v>0</v>
      </c>
    </row>
    <row r="16" spans="1:17" s="156" customFormat="1" x14ac:dyDescent="0.2">
      <c r="B16" s="132" t="s">
        <v>2111</v>
      </c>
      <c r="C16" s="163" t="s">
        <v>231</v>
      </c>
      <c r="D16" s="163" t="s">
        <v>231</v>
      </c>
      <c r="E16" s="164" t="s">
        <v>231</v>
      </c>
      <c r="F16" s="164" t="s">
        <v>231</v>
      </c>
      <c r="G16" s="164" t="s">
        <v>231</v>
      </c>
      <c r="H16" s="164" t="s">
        <v>231</v>
      </c>
      <c r="I16" s="164" t="s">
        <v>231</v>
      </c>
      <c r="J16" s="163" t="s">
        <v>231</v>
      </c>
      <c r="K16" s="163" t="s">
        <v>231</v>
      </c>
      <c r="L16" s="174" t="s">
        <v>231</v>
      </c>
      <c r="M16" s="160" t="s">
        <v>231</v>
      </c>
      <c r="N16" s="165">
        <v>0</v>
      </c>
      <c r="O16" s="163" t="s">
        <v>231</v>
      </c>
      <c r="P16" s="163">
        <v>0</v>
      </c>
      <c r="Q16" s="163">
        <v>0</v>
      </c>
    </row>
    <row r="17" spans="2:17" s="156" customFormat="1" x14ac:dyDescent="0.2">
      <c r="B17" s="132" t="s">
        <v>2112</v>
      </c>
      <c r="C17" s="163" t="s">
        <v>231</v>
      </c>
      <c r="D17" s="163" t="s">
        <v>231</v>
      </c>
      <c r="E17" s="164" t="s">
        <v>231</v>
      </c>
      <c r="F17" s="164" t="s">
        <v>231</v>
      </c>
      <c r="G17" s="164" t="s">
        <v>231</v>
      </c>
      <c r="H17" s="164" t="s">
        <v>231</v>
      </c>
      <c r="I17" s="164" t="s">
        <v>231</v>
      </c>
      <c r="J17" s="163" t="s">
        <v>231</v>
      </c>
      <c r="K17" s="163" t="s">
        <v>231</v>
      </c>
      <c r="L17" s="174" t="s">
        <v>231</v>
      </c>
      <c r="M17" s="160" t="s">
        <v>231</v>
      </c>
      <c r="N17" s="165">
        <v>0</v>
      </c>
      <c r="O17" s="163" t="s">
        <v>231</v>
      </c>
      <c r="P17" s="163">
        <v>0</v>
      </c>
      <c r="Q17" s="163">
        <v>0</v>
      </c>
    </row>
    <row r="18" spans="2:17" s="156" customFormat="1" x14ac:dyDescent="0.2">
      <c r="B18" s="132" t="s">
        <v>2113</v>
      </c>
      <c r="C18" s="163" t="s">
        <v>231</v>
      </c>
      <c r="D18" s="163" t="s">
        <v>231</v>
      </c>
      <c r="E18" s="164" t="s">
        <v>231</v>
      </c>
      <c r="F18" s="164" t="s">
        <v>231</v>
      </c>
      <c r="G18" s="164" t="s">
        <v>231</v>
      </c>
      <c r="H18" s="164" t="s">
        <v>231</v>
      </c>
      <c r="I18" s="164" t="s">
        <v>231</v>
      </c>
      <c r="J18" s="163" t="s">
        <v>231</v>
      </c>
      <c r="K18" s="163" t="s">
        <v>231</v>
      </c>
      <c r="L18" s="174" t="s">
        <v>231</v>
      </c>
      <c r="M18" s="160" t="s">
        <v>231</v>
      </c>
      <c r="N18" s="165">
        <v>0</v>
      </c>
      <c r="O18" s="163" t="s">
        <v>231</v>
      </c>
      <c r="P18" s="163">
        <v>0</v>
      </c>
      <c r="Q18" s="163">
        <v>0</v>
      </c>
    </row>
    <row r="19" spans="2:17" s="156" customFormat="1" x14ac:dyDescent="0.2">
      <c r="B19" s="132" t="s">
        <v>2114</v>
      </c>
      <c r="C19" s="163" t="s">
        <v>231</v>
      </c>
      <c r="D19" s="163" t="s">
        <v>231</v>
      </c>
      <c r="E19" s="164" t="s">
        <v>231</v>
      </c>
      <c r="F19" s="164" t="s">
        <v>231</v>
      </c>
      <c r="G19" s="164" t="s">
        <v>231</v>
      </c>
      <c r="H19" s="164" t="s">
        <v>231</v>
      </c>
      <c r="I19" s="164" t="s">
        <v>231</v>
      </c>
      <c r="J19" s="163" t="s">
        <v>231</v>
      </c>
      <c r="K19" s="163" t="s">
        <v>231</v>
      </c>
      <c r="L19" s="174" t="s">
        <v>231</v>
      </c>
      <c r="M19" s="160" t="s">
        <v>231</v>
      </c>
      <c r="N19" s="165">
        <v>0</v>
      </c>
      <c r="O19" s="163" t="s">
        <v>231</v>
      </c>
      <c r="P19" s="163">
        <v>0</v>
      </c>
      <c r="Q19" s="163">
        <v>0</v>
      </c>
    </row>
    <row r="20" spans="2:17" s="156" customFormat="1" x14ac:dyDescent="0.2">
      <c r="B20" s="132" t="s">
        <v>408</v>
      </c>
      <c r="C20" s="163" t="s">
        <v>231</v>
      </c>
      <c r="D20" s="163" t="s">
        <v>231</v>
      </c>
      <c r="E20" s="164" t="s">
        <v>231</v>
      </c>
      <c r="F20" s="164" t="s">
        <v>231</v>
      </c>
      <c r="G20" s="164" t="s">
        <v>231</v>
      </c>
      <c r="H20" s="164" t="s">
        <v>231</v>
      </c>
      <c r="I20" s="164" t="s">
        <v>231</v>
      </c>
      <c r="J20" s="163" t="s">
        <v>231</v>
      </c>
      <c r="K20" s="163" t="s">
        <v>231</v>
      </c>
      <c r="L20" s="174" t="s">
        <v>231</v>
      </c>
      <c r="M20" s="160" t="s">
        <v>231</v>
      </c>
      <c r="N20" s="165">
        <v>0</v>
      </c>
      <c r="O20" s="163" t="s">
        <v>231</v>
      </c>
      <c r="P20" s="163">
        <v>0</v>
      </c>
      <c r="Q20" s="163">
        <v>0</v>
      </c>
    </row>
    <row r="21" spans="2:17" s="156" customFormat="1" x14ac:dyDescent="0.2">
      <c r="B21" s="132" t="s">
        <v>2108</v>
      </c>
      <c r="C21" s="163" t="s">
        <v>231</v>
      </c>
      <c r="D21" s="163" t="s">
        <v>231</v>
      </c>
      <c r="E21" s="164" t="s">
        <v>231</v>
      </c>
      <c r="F21" s="164" t="s">
        <v>231</v>
      </c>
      <c r="G21" s="164" t="s">
        <v>231</v>
      </c>
      <c r="H21" s="164" t="s">
        <v>231</v>
      </c>
      <c r="I21" s="164" t="s">
        <v>231</v>
      </c>
      <c r="J21" s="163" t="s">
        <v>231</v>
      </c>
      <c r="K21" s="163" t="s">
        <v>231</v>
      </c>
      <c r="L21" s="174" t="s">
        <v>231</v>
      </c>
      <c r="M21" s="160" t="s">
        <v>231</v>
      </c>
      <c r="N21" s="165">
        <v>0</v>
      </c>
      <c r="O21" s="163" t="s">
        <v>231</v>
      </c>
      <c r="P21" s="163">
        <v>0</v>
      </c>
      <c r="Q21" s="163">
        <v>0</v>
      </c>
    </row>
    <row r="22" spans="2:17" s="156" customFormat="1" x14ac:dyDescent="0.2">
      <c r="B22" s="132" t="s">
        <v>2109</v>
      </c>
      <c r="C22" s="163" t="s">
        <v>231</v>
      </c>
      <c r="D22" s="163" t="s">
        <v>231</v>
      </c>
      <c r="E22" s="164" t="s">
        <v>231</v>
      </c>
      <c r="F22" s="164" t="s">
        <v>231</v>
      </c>
      <c r="G22" s="164" t="s">
        <v>231</v>
      </c>
      <c r="H22" s="164" t="s">
        <v>231</v>
      </c>
      <c r="I22" s="164" t="s">
        <v>231</v>
      </c>
      <c r="J22" s="163" t="s">
        <v>231</v>
      </c>
      <c r="K22" s="163" t="s">
        <v>231</v>
      </c>
      <c r="L22" s="174" t="s">
        <v>231</v>
      </c>
      <c r="M22" s="160" t="s">
        <v>231</v>
      </c>
      <c r="N22" s="165">
        <v>0</v>
      </c>
      <c r="O22" s="163" t="s">
        <v>231</v>
      </c>
      <c r="P22" s="163">
        <v>0</v>
      </c>
      <c r="Q22" s="163">
        <v>0</v>
      </c>
    </row>
    <row r="23" spans="2:17" s="156" customFormat="1" x14ac:dyDescent="0.2">
      <c r="B23" s="132" t="s">
        <v>2110</v>
      </c>
      <c r="C23" s="163" t="s">
        <v>231</v>
      </c>
      <c r="D23" s="163" t="s">
        <v>231</v>
      </c>
      <c r="E23" s="164" t="s">
        <v>231</v>
      </c>
      <c r="F23" s="164" t="s">
        <v>231</v>
      </c>
      <c r="G23" s="164" t="s">
        <v>231</v>
      </c>
      <c r="H23" s="164" t="s">
        <v>231</v>
      </c>
      <c r="I23" s="164" t="s">
        <v>231</v>
      </c>
      <c r="J23" s="163" t="s">
        <v>231</v>
      </c>
      <c r="K23" s="163" t="s">
        <v>231</v>
      </c>
      <c r="L23" s="174" t="s">
        <v>231</v>
      </c>
      <c r="M23" s="160" t="s">
        <v>231</v>
      </c>
      <c r="N23" s="165">
        <v>0</v>
      </c>
      <c r="O23" s="163" t="s">
        <v>231</v>
      </c>
      <c r="P23" s="163">
        <v>0</v>
      </c>
      <c r="Q23" s="163">
        <v>0</v>
      </c>
    </row>
    <row r="24" spans="2:17" s="156" customFormat="1" x14ac:dyDescent="0.2">
      <c r="B24" s="132" t="s">
        <v>2111</v>
      </c>
      <c r="C24" s="163" t="s">
        <v>231</v>
      </c>
      <c r="D24" s="163" t="s">
        <v>231</v>
      </c>
      <c r="E24" s="164" t="s">
        <v>231</v>
      </c>
      <c r="F24" s="164" t="s">
        <v>231</v>
      </c>
      <c r="G24" s="164" t="s">
        <v>231</v>
      </c>
      <c r="H24" s="164" t="s">
        <v>231</v>
      </c>
      <c r="I24" s="164" t="s">
        <v>231</v>
      </c>
      <c r="J24" s="163" t="s">
        <v>231</v>
      </c>
      <c r="K24" s="163" t="s">
        <v>231</v>
      </c>
      <c r="L24" s="174" t="s">
        <v>231</v>
      </c>
      <c r="M24" s="160" t="s">
        <v>231</v>
      </c>
      <c r="N24" s="165">
        <v>0</v>
      </c>
      <c r="O24" s="163" t="s">
        <v>231</v>
      </c>
      <c r="P24" s="163">
        <v>0</v>
      </c>
      <c r="Q24" s="163">
        <v>0</v>
      </c>
    </row>
    <row r="25" spans="2:17" s="156" customFormat="1" x14ac:dyDescent="0.2">
      <c r="B25" s="132" t="s">
        <v>2112</v>
      </c>
      <c r="C25" s="163" t="s">
        <v>231</v>
      </c>
      <c r="D25" s="163" t="s">
        <v>231</v>
      </c>
      <c r="E25" s="164" t="s">
        <v>231</v>
      </c>
      <c r="F25" s="164" t="s">
        <v>231</v>
      </c>
      <c r="G25" s="164" t="s">
        <v>231</v>
      </c>
      <c r="H25" s="164" t="s">
        <v>231</v>
      </c>
      <c r="I25" s="164" t="s">
        <v>231</v>
      </c>
      <c r="J25" s="163" t="s">
        <v>231</v>
      </c>
      <c r="K25" s="163" t="s">
        <v>231</v>
      </c>
      <c r="L25" s="174" t="s">
        <v>231</v>
      </c>
      <c r="M25" s="160" t="s">
        <v>231</v>
      </c>
      <c r="N25" s="165">
        <v>0</v>
      </c>
      <c r="O25" s="163" t="s">
        <v>231</v>
      </c>
      <c r="P25" s="163">
        <v>0</v>
      </c>
      <c r="Q25" s="163">
        <v>0</v>
      </c>
    </row>
    <row r="26" spans="2:17" s="156" customFormat="1" x14ac:dyDescent="0.2">
      <c r="B26" s="132" t="s">
        <v>2113</v>
      </c>
      <c r="C26" s="163" t="s">
        <v>231</v>
      </c>
      <c r="D26" s="163" t="s">
        <v>231</v>
      </c>
      <c r="E26" s="164" t="s">
        <v>231</v>
      </c>
      <c r="F26" s="164" t="s">
        <v>231</v>
      </c>
      <c r="G26" s="164" t="s">
        <v>231</v>
      </c>
      <c r="H26" s="164" t="s">
        <v>231</v>
      </c>
      <c r="I26" s="164" t="s">
        <v>231</v>
      </c>
      <c r="J26" s="163" t="s">
        <v>231</v>
      </c>
      <c r="K26" s="163" t="s">
        <v>231</v>
      </c>
      <c r="L26" s="174" t="s">
        <v>231</v>
      </c>
      <c r="M26" s="160" t="s">
        <v>231</v>
      </c>
      <c r="N26" s="165">
        <v>0</v>
      </c>
      <c r="O26" s="163" t="s">
        <v>231</v>
      </c>
      <c r="P26" s="163">
        <v>0</v>
      </c>
      <c r="Q26" s="163">
        <v>0</v>
      </c>
    </row>
    <row r="27" spans="2:17" s="156" customFormat="1" x14ac:dyDescent="0.2">
      <c r="B27" s="132" t="s">
        <v>2114</v>
      </c>
      <c r="C27" s="163" t="s">
        <v>231</v>
      </c>
      <c r="D27" s="163" t="s">
        <v>231</v>
      </c>
      <c r="E27" s="164" t="s">
        <v>231</v>
      </c>
      <c r="F27" s="164" t="s">
        <v>231</v>
      </c>
      <c r="G27" s="164" t="s">
        <v>231</v>
      </c>
      <c r="H27" s="164" t="s">
        <v>231</v>
      </c>
      <c r="I27" s="164" t="s">
        <v>231</v>
      </c>
      <c r="J27" s="163" t="s">
        <v>231</v>
      </c>
      <c r="K27" s="163" t="s">
        <v>231</v>
      </c>
      <c r="L27" s="174" t="s">
        <v>231</v>
      </c>
      <c r="M27" s="160" t="s">
        <v>231</v>
      </c>
      <c r="N27" s="165">
        <v>0</v>
      </c>
      <c r="O27" s="163" t="s">
        <v>231</v>
      </c>
      <c r="P27" s="163">
        <v>0</v>
      </c>
      <c r="Q27" s="163">
        <v>0</v>
      </c>
    </row>
    <row r="28" spans="2:17" s="156" customFormat="1" x14ac:dyDescent="0.2">
      <c r="B28" s="114" t="s">
        <v>223</v>
      </c>
      <c r="C28" s="166"/>
      <c r="D28" s="114"/>
      <c r="E28" s="167"/>
      <c r="F28" s="167"/>
      <c r="G28" s="167"/>
      <c r="H28" s="168"/>
      <c r="I28" s="169"/>
      <c r="J28" s="170"/>
      <c r="K28" s="170"/>
      <c r="L28" s="170"/>
      <c r="M28" s="169"/>
      <c r="N28" s="169"/>
      <c r="O28" s="175"/>
      <c r="P28" s="175"/>
      <c r="Q28" s="175"/>
    </row>
    <row r="29" spans="2:17" s="156" customFormat="1" x14ac:dyDescent="0.2">
      <c r="B29" s="114" t="s">
        <v>224</v>
      </c>
      <c r="C29" s="166"/>
      <c r="D29" s="114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4" t="s">
        <v>225</v>
      </c>
      <c r="C30" s="166"/>
      <c r="D30" s="114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4" t="s">
        <v>226</v>
      </c>
      <c r="C31" s="166"/>
      <c r="D31" s="114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4" t="s">
        <v>227</v>
      </c>
      <c r="C32" s="166"/>
      <c r="D32" s="114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M12" sqref="H12:M21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9.1406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9.140625" style="93" bestFit="1" customWidth="1"/>
    <col min="11" max="11" width="11" style="45" bestFit="1" customWidth="1"/>
    <col min="12" max="12" width="12.140625" style="95" bestFit="1" customWidth="1"/>
    <col min="13" max="13" width="8.5703125" style="97" bestFit="1" customWidth="1"/>
    <col min="14" max="14" width="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218</v>
      </c>
      <c r="C1" s="11" t="s">
        <v>228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219</v>
      </c>
      <c r="C2" s="13" t="s">
        <v>160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220</v>
      </c>
      <c r="C3" s="13" t="s">
        <v>221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5" t="s">
        <v>38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143</v>
      </c>
      <c r="N9" s="2"/>
      <c r="O9" s="2" t="s">
        <v>145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6" customFormat="1" ht="12.75" customHeight="1" thickBot="1" x14ac:dyDescent="0.25">
      <c r="B11" s="141" t="s">
        <v>130</v>
      </c>
      <c r="C11" s="101" t="s">
        <v>231</v>
      </c>
      <c r="D11" s="101" t="s">
        <v>231</v>
      </c>
      <c r="E11" s="101"/>
      <c r="F11" s="142" t="s">
        <v>231</v>
      </c>
      <c r="G11" s="142"/>
      <c r="H11" s="142" t="s">
        <v>231</v>
      </c>
      <c r="I11" s="143" t="s">
        <v>231</v>
      </c>
      <c r="J11" s="142" t="s">
        <v>231</v>
      </c>
      <c r="K11" s="101" t="s">
        <v>231</v>
      </c>
      <c r="L11" s="101" t="s">
        <v>231</v>
      </c>
      <c r="M11" s="152" t="s">
        <v>231</v>
      </c>
      <c r="N11" s="142" t="s">
        <v>231</v>
      </c>
      <c r="O11" s="144">
        <v>1.3000000000000003E-6</v>
      </c>
      <c r="P11" s="101">
        <v>0</v>
      </c>
      <c r="Q11" s="120">
        <v>0</v>
      </c>
    </row>
    <row r="12" spans="1:20" s="156" customFormat="1" x14ac:dyDescent="0.2">
      <c r="B12" s="131" t="s">
        <v>2327</v>
      </c>
      <c r="C12" s="159" t="s">
        <v>231</v>
      </c>
      <c r="D12" s="159" t="s">
        <v>231</v>
      </c>
      <c r="E12" s="159" t="s">
        <v>231</v>
      </c>
      <c r="F12" s="160" t="s">
        <v>231</v>
      </c>
      <c r="G12" s="160" t="s">
        <v>231</v>
      </c>
      <c r="H12" s="160"/>
      <c r="I12" s="172"/>
      <c r="J12" s="160"/>
      <c r="K12" s="159"/>
      <c r="L12" s="159"/>
      <c r="M12" s="197"/>
      <c r="N12" s="160" t="s">
        <v>231</v>
      </c>
      <c r="O12" s="161">
        <v>0</v>
      </c>
      <c r="P12" s="159">
        <v>0</v>
      </c>
      <c r="Q12" s="159">
        <v>0</v>
      </c>
    </row>
    <row r="13" spans="1:20" s="156" customFormat="1" x14ac:dyDescent="0.2">
      <c r="B13" s="132" t="s">
        <v>2328</v>
      </c>
      <c r="C13" s="163" t="s">
        <v>231</v>
      </c>
      <c r="D13" s="163" t="s">
        <v>231</v>
      </c>
      <c r="E13" s="163" t="s">
        <v>231</v>
      </c>
      <c r="F13" s="164" t="s">
        <v>231</v>
      </c>
      <c r="G13" s="164" t="s">
        <v>231</v>
      </c>
      <c r="H13" s="164"/>
      <c r="I13" s="174"/>
      <c r="J13" s="164"/>
      <c r="K13" s="163"/>
      <c r="L13" s="163"/>
      <c r="M13" s="198"/>
      <c r="N13" s="164" t="s">
        <v>231</v>
      </c>
      <c r="O13" s="165">
        <v>0</v>
      </c>
      <c r="P13" s="163">
        <v>0</v>
      </c>
      <c r="Q13" s="163">
        <v>0</v>
      </c>
    </row>
    <row r="14" spans="1:20" s="156" customFormat="1" x14ac:dyDescent="0.2">
      <c r="B14" s="132" t="s">
        <v>2329</v>
      </c>
      <c r="C14" s="163" t="s">
        <v>231</v>
      </c>
      <c r="D14" s="163" t="s">
        <v>231</v>
      </c>
      <c r="E14" s="163" t="s">
        <v>231</v>
      </c>
      <c r="F14" s="164" t="s">
        <v>231</v>
      </c>
      <c r="G14" s="164" t="s">
        <v>231</v>
      </c>
      <c r="H14" s="164"/>
      <c r="I14" s="174"/>
      <c r="J14" s="164"/>
      <c r="K14" s="163"/>
      <c r="L14" s="163"/>
      <c r="M14" s="198"/>
      <c r="N14" s="164" t="s">
        <v>231</v>
      </c>
      <c r="O14" s="165">
        <v>0</v>
      </c>
      <c r="P14" s="163">
        <v>0</v>
      </c>
      <c r="Q14" s="163">
        <v>0</v>
      </c>
    </row>
    <row r="15" spans="1:20" s="156" customFormat="1" x14ac:dyDescent="0.2">
      <c r="B15" s="132" t="s">
        <v>2330</v>
      </c>
      <c r="C15" s="163" t="s">
        <v>231</v>
      </c>
      <c r="D15" s="163" t="s">
        <v>231</v>
      </c>
      <c r="E15" s="163" t="s">
        <v>231</v>
      </c>
      <c r="F15" s="164" t="s">
        <v>231</v>
      </c>
      <c r="G15" s="164" t="s">
        <v>231</v>
      </c>
      <c r="H15" s="164"/>
      <c r="I15" s="174"/>
      <c r="J15" s="164"/>
      <c r="K15" s="163"/>
      <c r="L15" s="163"/>
      <c r="M15" s="198"/>
      <c r="N15" s="164" t="s">
        <v>231</v>
      </c>
      <c r="O15" s="165">
        <v>0</v>
      </c>
      <c r="P15" s="163">
        <v>0</v>
      </c>
      <c r="Q15" s="163">
        <v>0</v>
      </c>
    </row>
    <row r="16" spans="1:20" s="156" customFormat="1" x14ac:dyDescent="0.2">
      <c r="B16" s="132" t="s">
        <v>2331</v>
      </c>
      <c r="C16" s="163" t="s">
        <v>231</v>
      </c>
      <c r="D16" s="163" t="s">
        <v>231</v>
      </c>
      <c r="E16" s="163" t="s">
        <v>231</v>
      </c>
      <c r="F16" s="164" t="s">
        <v>231</v>
      </c>
      <c r="G16" s="164" t="s">
        <v>231</v>
      </c>
      <c r="H16" s="164"/>
      <c r="I16" s="174"/>
      <c r="J16" s="164"/>
      <c r="K16" s="163"/>
      <c r="L16" s="163"/>
      <c r="M16" s="198"/>
      <c r="N16" s="164" t="s">
        <v>231</v>
      </c>
      <c r="O16" s="165">
        <v>0</v>
      </c>
      <c r="P16" s="163">
        <v>0</v>
      </c>
      <c r="Q16" s="163">
        <v>0</v>
      </c>
    </row>
    <row r="17" spans="2:18" s="156" customFormat="1" x14ac:dyDescent="0.2">
      <c r="B17" s="132" t="s">
        <v>2332</v>
      </c>
      <c r="C17" s="163" t="s">
        <v>231</v>
      </c>
      <c r="D17" s="163" t="s">
        <v>231</v>
      </c>
      <c r="E17" s="163" t="s">
        <v>231</v>
      </c>
      <c r="F17" s="164" t="s">
        <v>231</v>
      </c>
      <c r="G17" s="164" t="s">
        <v>231</v>
      </c>
      <c r="H17" s="164"/>
      <c r="I17" s="174"/>
      <c r="J17" s="164"/>
      <c r="K17" s="163"/>
      <c r="L17" s="163"/>
      <c r="M17" s="198"/>
      <c r="N17" s="164" t="s">
        <v>231</v>
      </c>
      <c r="O17" s="165">
        <v>0</v>
      </c>
      <c r="P17" s="163">
        <v>0</v>
      </c>
      <c r="Q17" s="163">
        <v>0</v>
      </c>
    </row>
    <row r="18" spans="2:18" s="156" customFormat="1" x14ac:dyDescent="0.2">
      <c r="B18" s="132" t="s">
        <v>2333</v>
      </c>
      <c r="C18" s="163" t="s">
        <v>231</v>
      </c>
      <c r="D18" s="163" t="s">
        <v>231</v>
      </c>
      <c r="E18" s="163" t="s">
        <v>231</v>
      </c>
      <c r="F18" s="164" t="s">
        <v>231</v>
      </c>
      <c r="G18" s="164" t="s">
        <v>231</v>
      </c>
      <c r="H18" s="164"/>
      <c r="I18" s="174"/>
      <c r="J18" s="164"/>
      <c r="K18" s="163"/>
      <c r="L18" s="163"/>
      <c r="M18" s="198"/>
      <c r="N18" s="164" t="s">
        <v>231</v>
      </c>
      <c r="O18" s="165">
        <v>0</v>
      </c>
      <c r="P18" s="163">
        <v>0</v>
      </c>
      <c r="Q18" s="163">
        <v>0</v>
      </c>
    </row>
    <row r="19" spans="2:18" s="156" customFormat="1" x14ac:dyDescent="0.2">
      <c r="B19" s="132" t="s">
        <v>2334</v>
      </c>
      <c r="C19" s="163" t="s">
        <v>231</v>
      </c>
      <c r="D19" s="163" t="s">
        <v>231</v>
      </c>
      <c r="E19" s="163" t="s">
        <v>231</v>
      </c>
      <c r="F19" s="164" t="s">
        <v>231</v>
      </c>
      <c r="G19" s="164" t="s">
        <v>231</v>
      </c>
      <c r="H19" s="164"/>
      <c r="I19" s="174"/>
      <c r="J19" s="164"/>
      <c r="K19" s="163"/>
      <c r="L19" s="163"/>
      <c r="M19" s="198"/>
      <c r="N19" s="164" t="s">
        <v>231</v>
      </c>
      <c r="O19" s="165">
        <v>0</v>
      </c>
      <c r="P19" s="163">
        <v>0</v>
      </c>
      <c r="Q19" s="163">
        <v>0</v>
      </c>
    </row>
    <row r="20" spans="2:18" s="156" customFormat="1" x14ac:dyDescent="0.2">
      <c r="B20" s="132" t="s">
        <v>2335</v>
      </c>
      <c r="C20" s="163" t="s">
        <v>231</v>
      </c>
      <c r="D20" s="163" t="s">
        <v>231</v>
      </c>
      <c r="E20" s="163" t="s">
        <v>231</v>
      </c>
      <c r="F20" s="164" t="s">
        <v>231</v>
      </c>
      <c r="G20" s="164" t="s">
        <v>231</v>
      </c>
      <c r="H20" s="164"/>
      <c r="I20" s="174"/>
      <c r="J20" s="164"/>
      <c r="K20" s="163"/>
      <c r="L20" s="163"/>
      <c r="M20" s="198"/>
      <c r="N20" s="164" t="s">
        <v>231</v>
      </c>
      <c r="O20" s="165">
        <v>0</v>
      </c>
      <c r="P20" s="163">
        <v>0</v>
      </c>
      <c r="Q20" s="163">
        <v>0</v>
      </c>
    </row>
    <row r="21" spans="2:18" s="156" customFormat="1" x14ac:dyDescent="0.2">
      <c r="B21" s="132" t="s">
        <v>2336</v>
      </c>
      <c r="C21" s="163" t="s">
        <v>231</v>
      </c>
      <c r="D21" s="163" t="s">
        <v>231</v>
      </c>
      <c r="E21" s="163" t="s">
        <v>231</v>
      </c>
      <c r="F21" s="164" t="s">
        <v>231</v>
      </c>
      <c r="G21" s="164" t="s">
        <v>231</v>
      </c>
      <c r="H21" s="164"/>
      <c r="I21" s="174"/>
      <c r="J21" s="164"/>
      <c r="K21" s="163"/>
      <c r="L21" s="163"/>
      <c r="M21" s="198"/>
      <c r="N21" s="164" t="s">
        <v>231</v>
      </c>
      <c r="O21" s="165">
        <v>0</v>
      </c>
      <c r="P21" s="163">
        <v>0</v>
      </c>
      <c r="Q21" s="163">
        <v>0</v>
      </c>
    </row>
    <row r="22" spans="2:18" s="156" customFormat="1" x14ac:dyDescent="0.2">
      <c r="B22" s="132" t="s">
        <v>2337</v>
      </c>
      <c r="C22" s="163" t="s">
        <v>231</v>
      </c>
      <c r="D22" s="163" t="s">
        <v>231</v>
      </c>
      <c r="E22" s="163" t="s">
        <v>231</v>
      </c>
      <c r="F22" s="164" t="s">
        <v>231</v>
      </c>
      <c r="G22" s="164" t="s">
        <v>231</v>
      </c>
      <c r="H22" s="164" t="s">
        <v>231</v>
      </c>
      <c r="I22" s="174" t="s">
        <v>231</v>
      </c>
      <c r="J22" s="164" t="s">
        <v>231</v>
      </c>
      <c r="K22" s="163" t="s">
        <v>231</v>
      </c>
      <c r="L22" s="163" t="s">
        <v>231</v>
      </c>
      <c r="M22" s="198" t="s">
        <v>231</v>
      </c>
      <c r="N22" s="164" t="s">
        <v>231</v>
      </c>
      <c r="O22" s="165">
        <v>0</v>
      </c>
      <c r="P22" s="163">
        <v>0</v>
      </c>
      <c r="Q22" s="163">
        <v>0</v>
      </c>
    </row>
    <row r="23" spans="2:18" s="156" customFormat="1" x14ac:dyDescent="0.2">
      <c r="B23" s="132" t="s">
        <v>2338</v>
      </c>
      <c r="C23" s="163" t="s">
        <v>231</v>
      </c>
      <c r="D23" s="163" t="s">
        <v>231</v>
      </c>
      <c r="E23" s="163" t="s">
        <v>231</v>
      </c>
      <c r="F23" s="164" t="s">
        <v>231</v>
      </c>
      <c r="G23" s="164" t="s">
        <v>231</v>
      </c>
      <c r="H23" s="164" t="s">
        <v>231</v>
      </c>
      <c r="I23" s="174" t="s">
        <v>231</v>
      </c>
      <c r="J23" s="164" t="s">
        <v>231</v>
      </c>
      <c r="K23" s="163" t="s">
        <v>231</v>
      </c>
      <c r="L23" s="163" t="s">
        <v>231</v>
      </c>
      <c r="M23" s="198" t="s">
        <v>231</v>
      </c>
      <c r="N23" s="164" t="s">
        <v>231</v>
      </c>
      <c r="O23" s="165">
        <v>0</v>
      </c>
      <c r="P23" s="163">
        <v>0</v>
      </c>
      <c r="Q23" s="163">
        <v>0</v>
      </c>
    </row>
    <row r="24" spans="2:18" s="156" customFormat="1" x14ac:dyDescent="0.2">
      <c r="B24" s="132" t="s">
        <v>2329</v>
      </c>
      <c r="C24" s="163" t="s">
        <v>231</v>
      </c>
      <c r="D24" s="163" t="s">
        <v>231</v>
      </c>
      <c r="E24" s="163" t="s">
        <v>231</v>
      </c>
      <c r="F24" s="164" t="s">
        <v>231</v>
      </c>
      <c r="G24" s="164" t="s">
        <v>231</v>
      </c>
      <c r="H24" s="164" t="s">
        <v>231</v>
      </c>
      <c r="I24" s="174" t="s">
        <v>231</v>
      </c>
      <c r="J24" s="164" t="s">
        <v>231</v>
      </c>
      <c r="K24" s="163" t="s">
        <v>231</v>
      </c>
      <c r="L24" s="163" t="s">
        <v>231</v>
      </c>
      <c r="M24" s="198" t="s">
        <v>231</v>
      </c>
      <c r="N24" s="164" t="s">
        <v>231</v>
      </c>
      <c r="O24" s="165">
        <v>0</v>
      </c>
      <c r="P24" s="163">
        <v>0</v>
      </c>
      <c r="Q24" s="163">
        <v>0</v>
      </c>
    </row>
    <row r="25" spans="2:18" s="156" customFormat="1" x14ac:dyDescent="0.2">
      <c r="B25" s="132" t="s">
        <v>2330</v>
      </c>
      <c r="C25" s="163" t="s">
        <v>231</v>
      </c>
      <c r="D25" s="163" t="s">
        <v>231</v>
      </c>
      <c r="E25" s="163" t="s">
        <v>231</v>
      </c>
      <c r="F25" s="164" t="s">
        <v>231</v>
      </c>
      <c r="G25" s="164" t="s">
        <v>231</v>
      </c>
      <c r="H25" s="164" t="s">
        <v>231</v>
      </c>
      <c r="I25" s="174" t="s">
        <v>231</v>
      </c>
      <c r="J25" s="164" t="s">
        <v>231</v>
      </c>
      <c r="K25" s="163" t="s">
        <v>231</v>
      </c>
      <c r="L25" s="163" t="s">
        <v>231</v>
      </c>
      <c r="M25" s="198" t="s">
        <v>231</v>
      </c>
      <c r="N25" s="164" t="s">
        <v>231</v>
      </c>
      <c r="O25" s="165">
        <v>0</v>
      </c>
      <c r="P25" s="163">
        <v>0</v>
      </c>
      <c r="Q25" s="163">
        <v>0</v>
      </c>
    </row>
    <row r="26" spans="2:18" s="156" customFormat="1" x14ac:dyDescent="0.2">
      <c r="B26" s="132" t="s">
        <v>2337</v>
      </c>
      <c r="C26" s="163" t="s">
        <v>231</v>
      </c>
      <c r="D26" s="163" t="s">
        <v>231</v>
      </c>
      <c r="E26" s="163" t="s">
        <v>231</v>
      </c>
      <c r="F26" s="164" t="s">
        <v>231</v>
      </c>
      <c r="G26" s="164" t="s">
        <v>231</v>
      </c>
      <c r="H26" s="164" t="s">
        <v>231</v>
      </c>
      <c r="I26" s="174" t="s">
        <v>231</v>
      </c>
      <c r="J26" s="164" t="s">
        <v>231</v>
      </c>
      <c r="K26" s="163" t="s">
        <v>231</v>
      </c>
      <c r="L26" s="163" t="s">
        <v>231</v>
      </c>
      <c r="M26" s="198" t="s">
        <v>231</v>
      </c>
      <c r="N26" s="164" t="s">
        <v>231</v>
      </c>
      <c r="O26" s="165">
        <v>0</v>
      </c>
      <c r="P26" s="163">
        <v>0</v>
      </c>
      <c r="Q26" s="163">
        <v>0</v>
      </c>
    </row>
    <row r="27" spans="2:18" s="156" customFormat="1" x14ac:dyDescent="0.2">
      <c r="B27" s="132" t="s">
        <v>2336</v>
      </c>
      <c r="C27" s="163" t="s">
        <v>231</v>
      </c>
      <c r="D27" s="163" t="s">
        <v>231</v>
      </c>
      <c r="E27" s="163" t="s">
        <v>231</v>
      </c>
      <c r="F27" s="164" t="s">
        <v>231</v>
      </c>
      <c r="G27" s="164" t="s">
        <v>231</v>
      </c>
      <c r="H27" s="164" t="s">
        <v>231</v>
      </c>
      <c r="I27" s="174" t="s">
        <v>231</v>
      </c>
      <c r="J27" s="164" t="s">
        <v>231</v>
      </c>
      <c r="K27" s="163" t="s">
        <v>231</v>
      </c>
      <c r="L27" s="163" t="s">
        <v>231</v>
      </c>
      <c r="M27" s="198" t="s">
        <v>231</v>
      </c>
      <c r="N27" s="164" t="s">
        <v>231</v>
      </c>
      <c r="O27" s="165">
        <v>0</v>
      </c>
      <c r="P27" s="163">
        <v>0</v>
      </c>
      <c r="Q27" s="163">
        <v>0</v>
      </c>
    </row>
    <row r="28" spans="2:18" s="156" customFormat="1" x14ac:dyDescent="0.2">
      <c r="B28" s="114" t="s">
        <v>223</v>
      </c>
      <c r="C28" s="114"/>
      <c r="D28" s="166"/>
      <c r="E28" s="166"/>
      <c r="F28" s="166"/>
      <c r="G28" s="167"/>
      <c r="H28" s="167"/>
      <c r="I28" s="167"/>
      <c r="J28" s="167"/>
      <c r="K28" s="168"/>
      <c r="L28" s="169"/>
      <c r="M28" s="170"/>
      <c r="N28" s="170"/>
      <c r="O28" s="170"/>
      <c r="P28" s="170"/>
      <c r="Q28" s="169"/>
      <c r="R28" s="171"/>
    </row>
    <row r="29" spans="2:18" s="156" customFormat="1" x14ac:dyDescent="0.2">
      <c r="B29" s="114" t="s">
        <v>224</v>
      </c>
      <c r="C29" s="114"/>
      <c r="D29" s="166"/>
      <c r="E29" s="166"/>
      <c r="F29" s="166"/>
      <c r="G29" s="167"/>
      <c r="H29" s="167"/>
      <c r="I29" s="167"/>
      <c r="J29" s="167"/>
      <c r="K29" s="168"/>
      <c r="L29" s="169"/>
      <c r="M29" s="170"/>
      <c r="N29" s="170"/>
      <c r="O29" s="170"/>
      <c r="P29" s="170"/>
      <c r="Q29" s="169"/>
      <c r="R29" s="171"/>
    </row>
    <row r="30" spans="2:18" s="156" customFormat="1" x14ac:dyDescent="0.2">
      <c r="B30" s="114" t="s">
        <v>225</v>
      </c>
      <c r="C30" s="114"/>
      <c r="D30" s="166"/>
      <c r="E30" s="166"/>
      <c r="F30" s="166"/>
      <c r="G30" s="167"/>
      <c r="H30" s="167"/>
      <c r="I30" s="167"/>
      <c r="J30" s="167"/>
      <c r="K30" s="168"/>
      <c r="L30" s="169"/>
      <c r="M30" s="170"/>
      <c r="N30" s="170"/>
      <c r="O30" s="170"/>
      <c r="P30" s="170"/>
      <c r="Q30" s="169"/>
      <c r="R30" s="171"/>
    </row>
    <row r="31" spans="2:18" s="156" customFormat="1" x14ac:dyDescent="0.2">
      <c r="B31" s="114" t="s">
        <v>226</v>
      </c>
      <c r="C31" s="114"/>
      <c r="D31" s="166"/>
      <c r="E31" s="166"/>
      <c r="F31" s="166"/>
      <c r="G31" s="167"/>
      <c r="H31" s="167"/>
      <c r="I31" s="167"/>
      <c r="J31" s="167"/>
      <c r="K31" s="168"/>
      <c r="L31" s="169"/>
      <c r="M31" s="170"/>
      <c r="N31" s="170"/>
      <c r="O31" s="170"/>
      <c r="P31" s="170"/>
      <c r="Q31" s="169"/>
      <c r="R31" s="171"/>
    </row>
    <row r="32" spans="2:18" s="156" customFormat="1" x14ac:dyDescent="0.2">
      <c r="B32" s="114" t="s">
        <v>227</v>
      </c>
      <c r="C32" s="114"/>
      <c r="D32" s="166"/>
      <c r="E32" s="166"/>
      <c r="F32" s="166"/>
      <c r="G32" s="167"/>
      <c r="H32" s="167"/>
      <c r="I32" s="167"/>
      <c r="J32" s="167"/>
      <c r="K32" s="168"/>
      <c r="L32" s="169"/>
      <c r="M32" s="170"/>
      <c r="N32" s="170"/>
      <c r="O32" s="170"/>
      <c r="P32" s="170"/>
      <c r="Q32" s="169"/>
      <c r="R32" s="171"/>
    </row>
  </sheetData>
  <mergeCells count="1">
    <mergeCell ref="B7:Q7"/>
  </mergeCells>
  <phoneticPr fontId="3" type="noConversion"/>
  <conditionalFormatting sqref="J12:J27 P12:Q27 C12:H27">
    <cfRule type="expression" dxfId="42" priority="359" stopIfTrue="1">
      <formula>OR(LEFT(#REF!,3)="TIR",LEFT(#REF!,2)="IR")</formula>
    </cfRule>
  </conditionalFormatting>
  <conditionalFormatting sqref="B12:B27 O12:P27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218</v>
      </c>
      <c r="C1" s="13" t="s">
        <v>228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219</v>
      </c>
      <c r="C2" s="13" t="s">
        <v>160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220</v>
      </c>
      <c r="C3" s="13" t="s">
        <v>221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222</v>
      </c>
      <c r="C4" s="12" t="s">
        <v>229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5" t="s">
        <v>40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6" customFormat="1" ht="12.75" customHeight="1" thickBot="1" x14ac:dyDescent="0.25">
      <c r="B11" s="141" t="s">
        <v>131</v>
      </c>
      <c r="C11" s="101" t="s">
        <v>231</v>
      </c>
      <c r="D11" s="142" t="s">
        <v>231</v>
      </c>
      <c r="E11" s="142"/>
      <c r="F11" s="142" t="s">
        <v>231</v>
      </c>
      <c r="G11" s="142" t="s">
        <v>231</v>
      </c>
      <c r="H11" s="142" t="s">
        <v>231</v>
      </c>
      <c r="I11" s="101" t="s">
        <v>231</v>
      </c>
      <c r="J11" s="101" t="s">
        <v>231</v>
      </c>
      <c r="K11" s="143" t="s">
        <v>231</v>
      </c>
      <c r="L11" s="142" t="s">
        <v>231</v>
      </c>
      <c r="M11" s="144">
        <v>6.0000000000000008E-7</v>
      </c>
      <c r="N11" s="101">
        <v>0</v>
      </c>
      <c r="O11" s="120">
        <v>0</v>
      </c>
    </row>
    <row r="12" spans="1:18" s="156" customFormat="1" x14ac:dyDescent="0.2">
      <c r="B12" s="131" t="s">
        <v>147</v>
      </c>
      <c r="C12" s="159" t="s">
        <v>231</v>
      </c>
      <c r="D12" s="160" t="s">
        <v>231</v>
      </c>
      <c r="E12" s="160" t="s">
        <v>231</v>
      </c>
      <c r="F12" s="160" t="s">
        <v>231</v>
      </c>
      <c r="G12" s="160" t="s">
        <v>231</v>
      </c>
      <c r="H12" s="160" t="s">
        <v>231</v>
      </c>
      <c r="I12" s="159" t="s">
        <v>231</v>
      </c>
      <c r="J12" s="159" t="s">
        <v>231</v>
      </c>
      <c r="K12" s="172" t="s">
        <v>231</v>
      </c>
      <c r="L12" s="160" t="s">
        <v>231</v>
      </c>
      <c r="M12" s="161">
        <v>0</v>
      </c>
      <c r="N12" s="159">
        <v>0</v>
      </c>
      <c r="O12" s="159">
        <v>0</v>
      </c>
    </row>
    <row r="13" spans="1:18" s="156" customFormat="1" x14ac:dyDescent="0.2">
      <c r="B13" s="132" t="s">
        <v>2339</v>
      </c>
      <c r="C13" s="163" t="s">
        <v>231</v>
      </c>
      <c r="D13" s="164" t="s">
        <v>231</v>
      </c>
      <c r="E13" s="164" t="s">
        <v>231</v>
      </c>
      <c r="F13" s="164" t="s">
        <v>231</v>
      </c>
      <c r="G13" s="164" t="s">
        <v>231</v>
      </c>
      <c r="H13" s="164" t="s">
        <v>231</v>
      </c>
      <c r="I13" s="163" t="s">
        <v>231</v>
      </c>
      <c r="J13" s="163" t="s">
        <v>231</v>
      </c>
      <c r="K13" s="174" t="s">
        <v>231</v>
      </c>
      <c r="L13" s="164" t="s">
        <v>231</v>
      </c>
      <c r="M13" s="165">
        <v>0</v>
      </c>
      <c r="N13" s="163">
        <v>0</v>
      </c>
      <c r="O13" s="163">
        <v>0</v>
      </c>
    </row>
    <row r="14" spans="1:18" s="156" customFormat="1" x14ac:dyDescent="0.2">
      <c r="B14" s="132" t="s">
        <v>2134</v>
      </c>
      <c r="C14" s="163" t="s">
        <v>231</v>
      </c>
      <c r="D14" s="164" t="s">
        <v>231</v>
      </c>
      <c r="E14" s="164" t="s">
        <v>231</v>
      </c>
      <c r="F14" s="164" t="s">
        <v>231</v>
      </c>
      <c r="G14" s="164" t="s">
        <v>231</v>
      </c>
      <c r="H14" s="164" t="s">
        <v>231</v>
      </c>
      <c r="I14" s="163" t="s">
        <v>231</v>
      </c>
      <c r="J14" s="163" t="s">
        <v>231</v>
      </c>
      <c r="K14" s="174" t="s">
        <v>231</v>
      </c>
      <c r="L14" s="164" t="s">
        <v>231</v>
      </c>
      <c r="M14" s="165">
        <v>0</v>
      </c>
      <c r="N14" s="163">
        <v>0</v>
      </c>
      <c r="O14" s="163">
        <v>0</v>
      </c>
    </row>
    <row r="15" spans="1:18" s="156" customFormat="1" x14ac:dyDescent="0.2">
      <c r="B15" s="132" t="s">
        <v>2340</v>
      </c>
      <c r="C15" s="163" t="s">
        <v>231</v>
      </c>
      <c r="D15" s="164" t="s">
        <v>231</v>
      </c>
      <c r="E15" s="164" t="s">
        <v>231</v>
      </c>
      <c r="F15" s="164" t="s">
        <v>231</v>
      </c>
      <c r="G15" s="164" t="s">
        <v>231</v>
      </c>
      <c r="H15" s="164" t="s">
        <v>231</v>
      </c>
      <c r="I15" s="163" t="s">
        <v>231</v>
      </c>
      <c r="J15" s="163" t="s">
        <v>231</v>
      </c>
      <c r="K15" s="174" t="s">
        <v>231</v>
      </c>
      <c r="L15" s="164" t="s">
        <v>231</v>
      </c>
      <c r="M15" s="165">
        <v>0</v>
      </c>
      <c r="N15" s="163">
        <v>0</v>
      </c>
      <c r="O15" s="163">
        <v>0</v>
      </c>
    </row>
    <row r="16" spans="1:18" s="156" customFormat="1" x14ac:dyDescent="0.2">
      <c r="B16" s="132" t="s">
        <v>2341</v>
      </c>
      <c r="C16" s="163" t="s">
        <v>231</v>
      </c>
      <c r="D16" s="164" t="s">
        <v>231</v>
      </c>
      <c r="E16" s="164" t="s">
        <v>231</v>
      </c>
      <c r="F16" s="164" t="s">
        <v>231</v>
      </c>
      <c r="G16" s="164" t="s">
        <v>231</v>
      </c>
      <c r="H16" s="164" t="s">
        <v>231</v>
      </c>
      <c r="I16" s="163" t="s">
        <v>231</v>
      </c>
      <c r="J16" s="163" t="s">
        <v>231</v>
      </c>
      <c r="K16" s="174" t="s">
        <v>231</v>
      </c>
      <c r="L16" s="164" t="s">
        <v>231</v>
      </c>
      <c r="M16" s="165">
        <v>0</v>
      </c>
      <c r="N16" s="163">
        <v>0</v>
      </c>
      <c r="O16" s="163">
        <v>0</v>
      </c>
    </row>
    <row r="17" spans="2:16" s="156" customFormat="1" x14ac:dyDescent="0.2">
      <c r="B17" s="132" t="s">
        <v>151</v>
      </c>
      <c r="C17" s="163" t="s">
        <v>231</v>
      </c>
      <c r="D17" s="164" t="s">
        <v>231</v>
      </c>
      <c r="E17" s="164" t="s">
        <v>231</v>
      </c>
      <c r="F17" s="164" t="s">
        <v>231</v>
      </c>
      <c r="G17" s="164" t="s">
        <v>231</v>
      </c>
      <c r="H17" s="164" t="s">
        <v>231</v>
      </c>
      <c r="I17" s="163" t="s">
        <v>231</v>
      </c>
      <c r="J17" s="163" t="s">
        <v>231</v>
      </c>
      <c r="K17" s="174" t="s">
        <v>231</v>
      </c>
      <c r="L17" s="164" t="s">
        <v>231</v>
      </c>
      <c r="M17" s="165">
        <v>0</v>
      </c>
      <c r="N17" s="163">
        <v>0</v>
      </c>
      <c r="O17" s="163">
        <v>0</v>
      </c>
    </row>
    <row r="18" spans="2:16" s="156" customFormat="1" x14ac:dyDescent="0.2">
      <c r="B18" s="132" t="s">
        <v>416</v>
      </c>
      <c r="C18" s="163" t="s">
        <v>231</v>
      </c>
      <c r="D18" s="164" t="s">
        <v>231</v>
      </c>
      <c r="E18" s="164" t="s">
        <v>231</v>
      </c>
      <c r="F18" s="164" t="s">
        <v>231</v>
      </c>
      <c r="G18" s="164" t="s">
        <v>231</v>
      </c>
      <c r="H18" s="164" t="s">
        <v>231</v>
      </c>
      <c r="I18" s="163" t="s">
        <v>231</v>
      </c>
      <c r="J18" s="163" t="s">
        <v>231</v>
      </c>
      <c r="K18" s="174" t="s">
        <v>231</v>
      </c>
      <c r="L18" s="164" t="s">
        <v>231</v>
      </c>
      <c r="M18" s="165">
        <v>0</v>
      </c>
      <c r="N18" s="163">
        <v>0</v>
      </c>
      <c r="O18" s="163">
        <v>0</v>
      </c>
    </row>
    <row r="19" spans="2:16" s="156" customFormat="1" x14ac:dyDescent="0.2">
      <c r="B19" s="114" t="s">
        <v>223</v>
      </c>
      <c r="C19" s="114"/>
      <c r="D19" s="166"/>
      <c r="E19" s="166"/>
      <c r="F19" s="167"/>
      <c r="G19" s="167"/>
      <c r="H19" s="167"/>
      <c r="I19" s="168"/>
      <c r="J19" s="169"/>
      <c r="K19" s="170"/>
      <c r="L19" s="170"/>
      <c r="M19" s="170"/>
      <c r="N19" s="170"/>
      <c r="O19" s="169"/>
      <c r="P19" s="171"/>
    </row>
    <row r="20" spans="2:16" s="156" customFormat="1" x14ac:dyDescent="0.2">
      <c r="B20" s="114" t="s">
        <v>224</v>
      </c>
      <c r="C20" s="114"/>
      <c r="D20" s="166"/>
      <c r="E20" s="166"/>
      <c r="F20" s="167"/>
      <c r="G20" s="167"/>
      <c r="H20" s="167"/>
      <c r="I20" s="168"/>
      <c r="J20" s="169"/>
      <c r="K20" s="170"/>
      <c r="L20" s="170"/>
      <c r="M20" s="170"/>
      <c r="N20" s="170"/>
      <c r="O20" s="169"/>
      <c r="P20" s="171"/>
    </row>
    <row r="21" spans="2:16" s="156" customFormat="1" x14ac:dyDescent="0.2">
      <c r="B21" s="114" t="s">
        <v>225</v>
      </c>
      <c r="C21" s="114"/>
      <c r="D21" s="166"/>
      <c r="E21" s="166"/>
      <c r="F21" s="167"/>
      <c r="G21" s="167"/>
      <c r="H21" s="167"/>
      <c r="I21" s="168"/>
      <c r="J21" s="169"/>
      <c r="K21" s="170"/>
      <c r="L21" s="170"/>
      <c r="M21" s="170"/>
      <c r="N21" s="170"/>
      <c r="O21" s="169"/>
      <c r="P21" s="171"/>
    </row>
    <row r="22" spans="2:16" s="156" customFormat="1" x14ac:dyDescent="0.2">
      <c r="B22" s="114" t="s">
        <v>226</v>
      </c>
      <c r="C22" s="114"/>
      <c r="D22" s="166"/>
      <c r="E22" s="166"/>
      <c r="F22" s="167"/>
      <c r="G22" s="167"/>
      <c r="H22" s="167"/>
      <c r="I22" s="168"/>
      <c r="J22" s="169"/>
      <c r="K22" s="170"/>
      <c r="L22" s="170"/>
      <c r="M22" s="170"/>
      <c r="N22" s="170"/>
      <c r="O22" s="169"/>
      <c r="P22" s="171"/>
    </row>
    <row r="23" spans="2:16" s="156" customFormat="1" x14ac:dyDescent="0.2">
      <c r="B23" s="114" t="s">
        <v>227</v>
      </c>
      <c r="C23" s="114"/>
      <c r="D23" s="166"/>
      <c r="E23" s="166"/>
      <c r="F23" s="167"/>
      <c r="G23" s="167"/>
      <c r="H23" s="167"/>
      <c r="I23" s="168"/>
      <c r="J23" s="169"/>
      <c r="K23" s="170"/>
      <c r="L23" s="170"/>
      <c r="M23" s="170"/>
      <c r="N23" s="170"/>
      <c r="O23" s="169"/>
      <c r="P23" s="171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5" t="s">
        <v>42</v>
      </c>
      <c r="C7" s="226"/>
      <c r="D7" s="226"/>
      <c r="E7" s="226"/>
      <c r="F7" s="226"/>
      <c r="G7" s="226"/>
      <c r="H7" s="226"/>
      <c r="I7" s="226"/>
      <c r="J7" s="227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146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145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6" customFormat="1" ht="12.75" customHeight="1" thickBot="1" x14ac:dyDescent="0.25">
      <c r="B11" s="188" t="s">
        <v>81</v>
      </c>
      <c r="C11" s="104"/>
      <c r="D11" s="104" t="s">
        <v>231</v>
      </c>
      <c r="E11" s="199"/>
      <c r="F11" s="189"/>
      <c r="G11" s="192">
        <v>4.0000000000000003E-7</v>
      </c>
      <c r="H11" s="104">
        <v>1</v>
      </c>
      <c r="I11" s="104">
        <v>0</v>
      </c>
      <c r="J11" s="121"/>
    </row>
    <row r="12" spans="1:18" s="156" customFormat="1" x14ac:dyDescent="0.2">
      <c r="B12" s="131" t="s">
        <v>2342</v>
      </c>
      <c r="C12" s="159"/>
      <c r="D12" s="159" t="s">
        <v>231</v>
      </c>
      <c r="E12" s="179"/>
      <c r="F12" s="160" t="s">
        <v>231</v>
      </c>
      <c r="G12" s="161">
        <v>0</v>
      </c>
      <c r="H12" s="159">
        <v>0</v>
      </c>
      <c r="I12" s="159">
        <v>0</v>
      </c>
      <c r="J12" s="159" t="s">
        <v>231</v>
      </c>
    </row>
    <row r="13" spans="1:18" s="156" customFormat="1" x14ac:dyDescent="0.2">
      <c r="B13" s="132" t="s">
        <v>2343</v>
      </c>
      <c r="C13" s="159"/>
      <c r="D13" s="159" t="s">
        <v>231</v>
      </c>
      <c r="E13" s="179"/>
      <c r="F13" s="160" t="s">
        <v>231</v>
      </c>
      <c r="G13" s="161">
        <v>0</v>
      </c>
      <c r="H13" s="159">
        <v>0</v>
      </c>
      <c r="I13" s="159">
        <v>0</v>
      </c>
      <c r="J13" s="159" t="s">
        <v>231</v>
      </c>
    </row>
    <row r="14" spans="1:18" s="156" customFormat="1" x14ac:dyDescent="0.2">
      <c r="B14" s="132" t="s">
        <v>2344</v>
      </c>
      <c r="C14" s="159"/>
      <c r="D14" s="159" t="s">
        <v>231</v>
      </c>
      <c r="E14" s="179"/>
      <c r="F14" s="160" t="s">
        <v>231</v>
      </c>
      <c r="G14" s="161">
        <v>0</v>
      </c>
      <c r="H14" s="159">
        <v>0</v>
      </c>
      <c r="I14" s="159">
        <v>0</v>
      </c>
      <c r="J14" s="159" t="s">
        <v>231</v>
      </c>
    </row>
    <row r="15" spans="1:18" s="156" customFormat="1" x14ac:dyDescent="0.2">
      <c r="B15" s="132" t="s">
        <v>2345</v>
      </c>
      <c r="C15" s="159"/>
      <c r="D15" s="159" t="s">
        <v>231</v>
      </c>
      <c r="E15" s="179"/>
      <c r="F15" s="160" t="s">
        <v>231</v>
      </c>
      <c r="G15" s="161">
        <v>0</v>
      </c>
      <c r="H15" s="159">
        <v>0</v>
      </c>
      <c r="I15" s="159">
        <v>0</v>
      </c>
      <c r="J15" s="159" t="s">
        <v>231</v>
      </c>
    </row>
    <row r="16" spans="1:18" s="156" customFormat="1" x14ac:dyDescent="0.2">
      <c r="B16" s="132" t="s">
        <v>2343</v>
      </c>
      <c r="C16" s="159"/>
      <c r="D16" s="159" t="s">
        <v>231</v>
      </c>
      <c r="E16" s="179"/>
      <c r="F16" s="160" t="s">
        <v>231</v>
      </c>
      <c r="G16" s="161">
        <v>0</v>
      </c>
      <c r="H16" s="159">
        <v>0</v>
      </c>
      <c r="I16" s="159">
        <v>0</v>
      </c>
      <c r="J16" s="159" t="s">
        <v>231</v>
      </c>
    </row>
    <row r="17" spans="2:17" s="156" customFormat="1" x14ac:dyDescent="0.2">
      <c r="B17" s="132" t="s">
        <v>2344</v>
      </c>
      <c r="C17" s="159"/>
      <c r="D17" s="159" t="s">
        <v>231</v>
      </c>
      <c r="E17" s="179"/>
      <c r="F17" s="160" t="s">
        <v>231</v>
      </c>
      <c r="G17" s="161">
        <v>0</v>
      </c>
      <c r="H17" s="159">
        <v>0</v>
      </c>
      <c r="I17" s="159">
        <v>0</v>
      </c>
      <c r="J17" s="159" t="s">
        <v>231</v>
      </c>
    </row>
    <row r="18" spans="2:17" s="156" customFormat="1" x14ac:dyDescent="0.2">
      <c r="B18" s="114" t="s">
        <v>223</v>
      </c>
      <c r="C18" s="166"/>
      <c r="D18" s="114"/>
      <c r="E18" s="185"/>
      <c r="F18" s="167"/>
      <c r="G18" s="167"/>
      <c r="H18" s="167"/>
      <c r="I18" s="167"/>
      <c r="J18" s="167"/>
      <c r="K18" s="186"/>
      <c r="L18" s="171"/>
      <c r="M18" s="187"/>
      <c r="N18" s="187"/>
      <c r="O18" s="187"/>
      <c r="P18" s="171"/>
      <c r="Q18" s="171"/>
    </row>
    <row r="19" spans="2:17" s="156" customFormat="1" x14ac:dyDescent="0.2">
      <c r="B19" s="114" t="s">
        <v>224</v>
      </c>
      <c r="C19" s="166"/>
      <c r="D19" s="114"/>
      <c r="E19" s="185"/>
      <c r="F19" s="167"/>
      <c r="G19" s="167"/>
      <c r="H19" s="167"/>
      <c r="I19" s="167"/>
      <c r="J19" s="167"/>
      <c r="K19" s="186"/>
      <c r="L19" s="171"/>
      <c r="M19" s="187"/>
      <c r="N19" s="187"/>
      <c r="O19" s="187"/>
      <c r="P19" s="171"/>
      <c r="Q19" s="171"/>
    </row>
    <row r="20" spans="2:17" s="156" customFormat="1" x14ac:dyDescent="0.2">
      <c r="B20" s="114" t="s">
        <v>225</v>
      </c>
      <c r="C20" s="166"/>
      <c r="D20" s="114"/>
      <c r="E20" s="185"/>
      <c r="F20" s="167"/>
      <c r="G20" s="167"/>
      <c r="H20" s="167"/>
      <c r="I20" s="167"/>
      <c r="J20" s="167"/>
      <c r="K20" s="186"/>
      <c r="L20" s="171"/>
      <c r="M20" s="187"/>
      <c r="N20" s="187"/>
      <c r="O20" s="187"/>
      <c r="P20" s="171"/>
      <c r="Q20" s="171"/>
    </row>
    <row r="21" spans="2:17" s="156" customFormat="1" x14ac:dyDescent="0.2">
      <c r="B21" s="114" t="s">
        <v>226</v>
      </c>
      <c r="C21" s="166"/>
      <c r="D21" s="114"/>
      <c r="E21" s="185"/>
      <c r="F21" s="167"/>
      <c r="G21" s="167"/>
      <c r="H21" s="167"/>
      <c r="I21" s="167"/>
      <c r="J21" s="167"/>
      <c r="K21" s="186"/>
      <c r="L21" s="171"/>
      <c r="M21" s="187"/>
      <c r="N21" s="187"/>
      <c r="O21" s="187"/>
      <c r="P21" s="171"/>
      <c r="Q21" s="171"/>
    </row>
    <row r="22" spans="2:17" s="156" customFormat="1" x14ac:dyDescent="0.2">
      <c r="B22" s="114" t="s">
        <v>227</v>
      </c>
      <c r="C22" s="166"/>
      <c r="D22" s="114"/>
      <c r="E22" s="185"/>
      <c r="F22" s="167"/>
      <c r="G22" s="167"/>
      <c r="H22" s="167"/>
      <c r="I22" s="167"/>
      <c r="J22" s="167"/>
      <c r="K22" s="186"/>
      <c r="L22" s="171"/>
      <c r="M22" s="187"/>
      <c r="N22" s="187"/>
      <c r="O22" s="187"/>
      <c r="P22" s="171"/>
      <c r="Q22" s="171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5" t="s">
        <v>94</v>
      </c>
      <c r="C7" s="216"/>
      <c r="D7" s="216"/>
      <c r="E7" s="216"/>
      <c r="F7" s="216"/>
      <c r="G7" s="216"/>
      <c r="H7" s="216"/>
      <c r="I7" s="216"/>
      <c r="J7" s="216"/>
      <c r="K7" s="217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145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6" customFormat="1" ht="12.75" customHeight="1" thickBot="1" x14ac:dyDescent="0.25">
      <c r="B11" s="141" t="s">
        <v>132</v>
      </c>
      <c r="C11" s="104"/>
      <c r="D11" s="104"/>
      <c r="E11" s="199"/>
      <c r="F11" s="189"/>
      <c r="G11" s="149"/>
      <c r="H11" s="149"/>
      <c r="I11" s="192">
        <v>2.0000000000000002E-7</v>
      </c>
      <c r="J11" s="104">
        <v>1</v>
      </c>
      <c r="K11" s="120">
        <v>5.4495308051811106E-12</v>
      </c>
    </row>
    <row r="12" spans="1:19" s="156" customFormat="1" x14ac:dyDescent="0.2">
      <c r="B12" s="131" t="s">
        <v>2346</v>
      </c>
      <c r="C12" s="159" t="s">
        <v>231</v>
      </c>
      <c r="D12" s="159" t="s">
        <v>231</v>
      </c>
      <c r="E12" s="159" t="s">
        <v>231</v>
      </c>
      <c r="F12" s="159" t="s">
        <v>231</v>
      </c>
      <c r="G12" s="173" t="s">
        <v>231</v>
      </c>
      <c r="H12" s="200" t="s">
        <v>231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1" t="s">
        <v>2347</v>
      </c>
      <c r="C13" s="159" t="s">
        <v>231</v>
      </c>
      <c r="D13" s="159" t="s">
        <v>231</v>
      </c>
      <c r="E13" s="159" t="s">
        <v>231</v>
      </c>
      <c r="F13" s="159" t="s">
        <v>231</v>
      </c>
      <c r="G13" s="173" t="s">
        <v>231</v>
      </c>
      <c r="H13" s="200" t="s">
        <v>231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4" t="s">
        <v>223</v>
      </c>
      <c r="C14" s="166"/>
      <c r="D14" s="114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4" t="s">
        <v>224</v>
      </c>
      <c r="C15" s="166"/>
      <c r="D15" s="114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4" t="s">
        <v>225</v>
      </c>
      <c r="C16" s="166"/>
      <c r="D16" s="114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4" t="s">
        <v>226</v>
      </c>
      <c r="C17" s="166"/>
      <c r="D17" s="114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4" t="s">
        <v>227</v>
      </c>
      <c r="C18" s="166"/>
      <c r="D18" s="114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218</v>
      </c>
      <c r="C1" s="11" t="s">
        <v>228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219</v>
      </c>
      <c r="C2" s="13" t="s">
        <v>160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220</v>
      </c>
      <c r="C3" s="13" t="s">
        <v>221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222</v>
      </c>
      <c r="C4" s="12" t="s">
        <v>229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5" t="s">
        <v>95</v>
      </c>
      <c r="C7" s="216"/>
      <c r="D7" s="216"/>
      <c r="E7" s="216"/>
      <c r="F7" s="216"/>
      <c r="G7" s="216"/>
      <c r="H7" s="216"/>
      <c r="I7" s="216"/>
      <c r="J7" s="216"/>
      <c r="K7" s="21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145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8" t="s">
        <v>133</v>
      </c>
      <c r="C11" s="157"/>
      <c r="D11" s="157"/>
      <c r="E11" s="157" t="s">
        <v>231</v>
      </c>
      <c r="F11" s="157" t="s">
        <v>231</v>
      </c>
      <c r="G11" s="157" t="s">
        <v>231</v>
      </c>
      <c r="H11" s="157" t="s">
        <v>231</v>
      </c>
      <c r="I11" s="134">
        <v>909.94226407276778</v>
      </c>
      <c r="J11" s="113">
        <v>1</v>
      </c>
      <c r="K11" s="91">
        <v>2.4793791995003964E-2</v>
      </c>
    </row>
    <row r="12" spans="1:21" s="156" customFormat="1" x14ac:dyDescent="0.2">
      <c r="B12" s="131" t="s">
        <v>147</v>
      </c>
      <c r="C12" s="201"/>
      <c r="D12" s="160" t="s">
        <v>231</v>
      </c>
      <c r="E12" s="179" t="s">
        <v>231</v>
      </c>
      <c r="F12" s="180" t="s">
        <v>231</v>
      </c>
      <c r="G12" s="173" t="s">
        <v>231</v>
      </c>
      <c r="H12" s="180" t="s">
        <v>231</v>
      </c>
      <c r="I12" s="161">
        <v>909.94226397276782</v>
      </c>
      <c r="J12" s="159">
        <v>0.99999999989010302</v>
      </c>
      <c r="K12" s="159">
        <v>2.4793791992279199E-2</v>
      </c>
    </row>
    <row r="13" spans="1:21" x14ac:dyDescent="0.2">
      <c r="B13" s="23" t="s">
        <v>2351</v>
      </c>
      <c r="C13" s="31" t="s">
        <v>2352</v>
      </c>
      <c r="D13" s="100" t="s">
        <v>464</v>
      </c>
      <c r="E13" s="33" t="s">
        <v>231</v>
      </c>
      <c r="F13" s="24">
        <v>0</v>
      </c>
      <c r="G13" s="102" t="s">
        <v>237</v>
      </c>
      <c r="H13" s="24">
        <v>0</v>
      </c>
      <c r="I13" s="125">
        <v>905.82500000000005</v>
      </c>
      <c r="J13" s="112">
        <v>0.99547524690815048</v>
      </c>
      <c r="K13" s="41">
        <v>2.4681606208015898E-2</v>
      </c>
      <c r="L13" s="18"/>
      <c r="M13" s="18"/>
      <c r="N13" s="18"/>
      <c r="O13" s="18"/>
      <c r="P13" s="18"/>
      <c r="Q13" s="18"/>
    </row>
    <row r="14" spans="1:21" x14ac:dyDescent="0.2">
      <c r="B14" s="23" t="s">
        <v>2348</v>
      </c>
      <c r="C14" s="31" t="s">
        <v>2349</v>
      </c>
      <c r="D14" s="100" t="s">
        <v>2350</v>
      </c>
      <c r="E14" s="33" t="s">
        <v>236</v>
      </c>
      <c r="F14" s="24">
        <v>6.7799999999999999E-2</v>
      </c>
      <c r="G14" s="102" t="s">
        <v>237</v>
      </c>
      <c r="H14" s="24">
        <v>0</v>
      </c>
      <c r="I14" s="125">
        <v>4.1172638727678379</v>
      </c>
      <c r="J14" s="112">
        <v>4.524752872055387E-3</v>
      </c>
      <c r="K14" s="41">
        <v>1.1218578153853805E-4</v>
      </c>
      <c r="L14" s="18"/>
      <c r="M14" s="18"/>
      <c r="N14" s="18"/>
      <c r="O14" s="18"/>
      <c r="P14" s="18"/>
      <c r="Q14" s="18"/>
    </row>
    <row r="15" spans="1:21" s="156" customFormat="1" x14ac:dyDescent="0.2">
      <c r="B15" s="132" t="s">
        <v>408</v>
      </c>
      <c r="C15" s="202" t="s">
        <v>231</v>
      </c>
      <c r="D15" s="160" t="s">
        <v>231</v>
      </c>
      <c r="E15" s="182" t="s">
        <v>231</v>
      </c>
      <c r="F15" s="183" t="s">
        <v>231</v>
      </c>
      <c r="G15" s="173" t="s">
        <v>231</v>
      </c>
      <c r="H15" s="183" t="s">
        <v>231</v>
      </c>
      <c r="I15" s="161">
        <v>0</v>
      </c>
      <c r="J15" s="159">
        <v>0</v>
      </c>
      <c r="K15" s="159">
        <v>0</v>
      </c>
    </row>
    <row r="16" spans="1:21" s="156" customFormat="1" x14ac:dyDescent="0.2">
      <c r="B16" s="114" t="s">
        <v>223</v>
      </c>
      <c r="C16" s="114"/>
      <c r="D16" s="166"/>
      <c r="E16" s="114"/>
      <c r="F16" s="185"/>
      <c r="G16" s="185"/>
      <c r="H16" s="185"/>
      <c r="I16" s="185"/>
      <c r="J16" s="185"/>
      <c r="K16" s="168"/>
      <c r="L16" s="171"/>
      <c r="M16" s="187"/>
      <c r="N16" s="187"/>
      <c r="O16" s="187"/>
      <c r="P16" s="171"/>
      <c r="Q16" s="171"/>
    </row>
    <row r="17" spans="2:17" s="156" customFormat="1" x14ac:dyDescent="0.2">
      <c r="B17" s="114" t="s">
        <v>224</v>
      </c>
      <c r="C17" s="114"/>
      <c r="D17" s="166"/>
      <c r="E17" s="114"/>
      <c r="F17" s="185"/>
      <c r="G17" s="185"/>
      <c r="H17" s="185"/>
      <c r="I17" s="185"/>
      <c r="J17" s="185"/>
      <c r="K17" s="168"/>
      <c r="L17" s="171"/>
      <c r="M17" s="187"/>
      <c r="N17" s="187"/>
      <c r="O17" s="187"/>
      <c r="P17" s="171"/>
      <c r="Q17" s="171"/>
    </row>
    <row r="18" spans="2:17" s="156" customFormat="1" x14ac:dyDescent="0.2">
      <c r="B18" s="114" t="s">
        <v>225</v>
      </c>
      <c r="C18" s="114"/>
      <c r="D18" s="166"/>
      <c r="E18" s="114"/>
      <c r="F18" s="185"/>
      <c r="G18" s="185"/>
      <c r="H18" s="185"/>
      <c r="I18" s="185"/>
      <c r="J18" s="185"/>
      <c r="K18" s="168"/>
      <c r="L18" s="171"/>
      <c r="M18" s="187"/>
      <c r="N18" s="187"/>
      <c r="O18" s="187"/>
      <c r="P18" s="171"/>
      <c r="Q18" s="171"/>
    </row>
    <row r="19" spans="2:17" s="156" customFormat="1" x14ac:dyDescent="0.2">
      <c r="B19" s="114" t="s">
        <v>226</v>
      </c>
      <c r="C19" s="114"/>
      <c r="D19" s="166"/>
      <c r="E19" s="114"/>
      <c r="F19" s="185"/>
      <c r="G19" s="185"/>
      <c r="H19" s="185"/>
      <c r="I19" s="185"/>
      <c r="J19" s="185"/>
      <c r="K19" s="168"/>
      <c r="L19" s="171"/>
      <c r="M19" s="187"/>
      <c r="N19" s="187"/>
      <c r="O19" s="187"/>
      <c r="P19" s="171"/>
      <c r="Q19" s="171"/>
    </row>
    <row r="20" spans="2:17" s="156" customFormat="1" x14ac:dyDescent="0.2">
      <c r="B20" s="114" t="s">
        <v>227</v>
      </c>
      <c r="C20" s="114"/>
      <c r="D20" s="166"/>
      <c r="E20" s="114"/>
      <c r="F20" s="185"/>
      <c r="G20" s="185"/>
      <c r="H20" s="185"/>
      <c r="I20" s="185"/>
      <c r="J20" s="185"/>
      <c r="K20" s="168"/>
      <c r="L20" s="171"/>
      <c r="M20" s="187"/>
      <c r="N20" s="187"/>
      <c r="O20" s="187"/>
      <c r="P20" s="171"/>
      <c r="Q20" s="171"/>
    </row>
  </sheetData>
  <mergeCells count="1">
    <mergeCell ref="B7:K7"/>
  </mergeCells>
  <phoneticPr fontId="3" type="noConversion"/>
  <conditionalFormatting sqref="M7:U7 L1:L7 L16:L55550 F12:H15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5 C12:E15">
    <cfRule type="expression" dxfId="28" priority="409" stopIfTrue="1">
      <formula>LEFT(#REF!,3)="TIR"</formula>
    </cfRule>
  </conditionalFormatting>
  <conditionalFormatting sqref="G12:G15 B12:B15 I12:K15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5"/>
      <c r="B1" t="s">
        <v>218</v>
      </c>
      <c r="C1" t="s">
        <v>228</v>
      </c>
    </row>
    <row r="2" spans="1:4" x14ac:dyDescent="0.2">
      <c r="B2" t="s">
        <v>219</v>
      </c>
      <c r="C2" t="s">
        <v>160</v>
      </c>
    </row>
    <row r="3" spans="1:4" x14ac:dyDescent="0.2">
      <c r="B3" t="s">
        <v>220</v>
      </c>
      <c r="C3" t="s">
        <v>221</v>
      </c>
    </row>
    <row r="4" spans="1:4" x14ac:dyDescent="0.2">
      <c r="B4" t="s">
        <v>222</v>
      </c>
      <c r="C4" t="s">
        <v>229</v>
      </c>
    </row>
    <row r="7" spans="1:4" ht="13.5" thickBot="1" x14ac:dyDescent="0.25"/>
    <row r="8" spans="1:4" x14ac:dyDescent="0.2">
      <c r="B8" s="215" t="s">
        <v>138</v>
      </c>
      <c r="C8" s="216"/>
      <c r="D8" s="217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3" customFormat="1" x14ac:dyDescent="0.2">
      <c r="B11" s="203"/>
      <c r="C11" s="204">
        <v>1</v>
      </c>
      <c r="D11" s="205">
        <v>2</v>
      </c>
    </row>
    <row r="12" spans="1:4" s="153" customFormat="1" ht="13.5" thickBot="1" x14ac:dyDescent="0.25">
      <c r="B12" s="108" t="s">
        <v>2377</v>
      </c>
      <c r="C12" s="206">
        <v>2.0000000000000002E-7</v>
      </c>
      <c r="D12" s="155" t="s">
        <v>231</v>
      </c>
    </row>
    <row r="13" spans="1:4" s="153" customFormat="1" x14ac:dyDescent="0.2">
      <c r="B13" s="154" t="s">
        <v>147</v>
      </c>
      <c r="C13" s="207">
        <v>1.0000000000000001E-7</v>
      </c>
      <c r="D13" s="208" t="s">
        <v>231</v>
      </c>
    </row>
    <row r="14" spans="1:4" s="153" customFormat="1" x14ac:dyDescent="0.2">
      <c r="B14" s="209" t="s">
        <v>408</v>
      </c>
      <c r="C14" s="210">
        <v>1.0000000000000001E-7</v>
      </c>
      <c r="D14" s="211" t="s">
        <v>231</v>
      </c>
    </row>
    <row r="15" spans="1:4" x14ac:dyDescent="0.2">
      <c r="B15" t="s">
        <v>2376</v>
      </c>
    </row>
  </sheetData>
  <mergeCells count="1">
    <mergeCell ref="B8:D8"/>
  </mergeCells>
  <phoneticPr fontId="3" type="noConversion"/>
  <conditionalFormatting sqref="B12:D1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107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108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109</v>
      </c>
      <c r="K7" s="129" t="s">
        <v>110</v>
      </c>
      <c r="L7" s="129" t="s">
        <v>74</v>
      </c>
      <c r="M7" s="137" t="s">
        <v>111</v>
      </c>
      <c r="N7" s="127" t="s">
        <v>18</v>
      </c>
      <c r="O7" s="127" t="s">
        <v>83</v>
      </c>
      <c r="P7" s="136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2.75" customHeight="1" thickBot="1" x14ac:dyDescent="0.25">
      <c r="B10" s="138" t="s">
        <v>125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147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155</v>
      </c>
      <c r="P21" s="46"/>
      <c r="R21" s="26"/>
      <c r="S21" s="26"/>
      <c r="T21" s="26"/>
    </row>
    <row r="22" spans="2:22" x14ac:dyDescent="0.2">
      <c r="B22" s="151" t="s">
        <v>156</v>
      </c>
      <c r="P22" s="46"/>
      <c r="R22" s="26"/>
      <c r="S22" s="26"/>
      <c r="T22" s="26"/>
    </row>
    <row r="23" spans="2:22" x14ac:dyDescent="0.2">
      <c r="B23" s="151" t="s">
        <v>157</v>
      </c>
      <c r="P23" s="46"/>
      <c r="R23" s="26"/>
      <c r="S23" s="26"/>
      <c r="T23" s="26"/>
    </row>
    <row r="24" spans="2:22" x14ac:dyDescent="0.2">
      <c r="B24" s="151" t="s">
        <v>158</v>
      </c>
      <c r="P24" s="46"/>
      <c r="R24" s="26"/>
      <c r="S24" s="26"/>
      <c r="T24" s="26"/>
    </row>
    <row r="25" spans="2:22" x14ac:dyDescent="0.2">
      <c r="B25" s="151" t="s">
        <v>159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126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108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109</v>
      </c>
      <c r="K7" s="129" t="s">
        <v>110</v>
      </c>
      <c r="L7" s="129" t="s">
        <v>74</v>
      </c>
      <c r="M7" s="137" t="s">
        <v>111</v>
      </c>
      <c r="N7" s="127" t="s">
        <v>18</v>
      </c>
      <c r="O7" s="127" t="s">
        <v>83</v>
      </c>
      <c r="P7" s="136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B10" s="138" t="s">
        <v>128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147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155</v>
      </c>
      <c r="P20" s="46"/>
      <c r="R20" s="26"/>
      <c r="S20" s="26"/>
      <c r="T20" s="26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5703125" style="45" bestFit="1" customWidth="1"/>
    <col min="10" max="10" width="10.5703125" style="95" bestFit="1" customWidth="1"/>
    <col min="11" max="11" width="12.140625" style="97" bestFit="1" customWidth="1"/>
    <col min="12" max="12" width="10.85546875" style="97" bestFit="1" customWidth="1"/>
    <col min="13" max="13" width="9.28515625" style="97" bestFit="1" customWidth="1"/>
    <col min="14" max="14" width="10.5703125" style="97" bestFit="1" customWidth="1"/>
    <col min="15" max="15" width="9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219</v>
      </c>
      <c r="C2" s="12" t="s">
        <v>160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220</v>
      </c>
      <c r="C3" s="12" t="s">
        <v>221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222</v>
      </c>
      <c r="C4" s="12" t="s">
        <v>229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7"/>
    </row>
    <row r="7" spans="1:18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20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144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2" t="s">
        <v>145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41" t="s">
        <v>57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5"/>
      <c r="M11" s="142"/>
      <c r="N11" s="142" t="s">
        <v>231</v>
      </c>
      <c r="O11" s="146">
        <v>8679.5258072553261</v>
      </c>
      <c r="P11" s="101"/>
      <c r="Q11" s="101">
        <v>1</v>
      </c>
      <c r="R11" s="120">
        <v>0.23649671630501171</v>
      </c>
    </row>
    <row r="12" spans="1:18" s="156" customFormat="1" x14ac:dyDescent="0.2">
      <c r="B12" s="131" t="s">
        <v>147</v>
      </c>
      <c r="C12" s="159" t="s">
        <v>231</v>
      </c>
      <c r="D12" s="159" t="s">
        <v>231</v>
      </c>
      <c r="E12" s="160" t="s">
        <v>231</v>
      </c>
      <c r="F12" s="160" t="s">
        <v>231</v>
      </c>
      <c r="G12" s="160" t="s">
        <v>231</v>
      </c>
      <c r="H12" s="160" t="s">
        <v>231</v>
      </c>
      <c r="I12" s="160" t="s">
        <v>231</v>
      </c>
      <c r="J12" s="159" t="s">
        <v>231</v>
      </c>
      <c r="K12" s="159" t="s">
        <v>231</v>
      </c>
      <c r="L12" s="172" t="s">
        <v>231</v>
      </c>
      <c r="M12" s="160" t="s">
        <v>231</v>
      </c>
      <c r="N12" s="160" t="s">
        <v>231</v>
      </c>
      <c r="O12" s="173">
        <v>8610.3086430851399</v>
      </c>
      <c r="P12" s="159" t="s">
        <v>231</v>
      </c>
      <c r="Q12" s="159">
        <v>0.99202523666531117</v>
      </c>
      <c r="R12" s="159">
        <v>0.23461071096304817</v>
      </c>
    </row>
    <row r="13" spans="1:18" s="156" customFormat="1" x14ac:dyDescent="0.2">
      <c r="B13" s="132" t="s">
        <v>299</v>
      </c>
      <c r="C13" s="163" t="s">
        <v>231</v>
      </c>
      <c r="D13" s="163" t="s">
        <v>231</v>
      </c>
      <c r="E13" s="160" t="s">
        <v>231</v>
      </c>
      <c r="F13" s="164" t="s">
        <v>231</v>
      </c>
      <c r="G13" s="164" t="s">
        <v>231</v>
      </c>
      <c r="H13" s="164" t="s">
        <v>231</v>
      </c>
      <c r="I13" s="164" t="s">
        <v>231</v>
      </c>
      <c r="J13" s="163" t="s">
        <v>231</v>
      </c>
      <c r="K13" s="163" t="s">
        <v>231</v>
      </c>
      <c r="L13" s="174" t="s">
        <v>231</v>
      </c>
      <c r="M13" s="164" t="s">
        <v>231</v>
      </c>
      <c r="N13" s="164" t="s">
        <v>231</v>
      </c>
      <c r="O13" s="165">
        <v>4037.8551023844257</v>
      </c>
      <c r="P13" s="163" t="s">
        <v>231</v>
      </c>
      <c r="Q13" s="159">
        <v>0.46521609498633337</v>
      </c>
      <c r="R13" s="159">
        <v>0.11002207883650826</v>
      </c>
    </row>
    <row r="14" spans="1:18" x14ac:dyDescent="0.2">
      <c r="B14" s="23" t="s">
        <v>300</v>
      </c>
      <c r="C14" s="32" t="s">
        <v>301</v>
      </c>
      <c r="D14" s="32" t="s">
        <v>302</v>
      </c>
      <c r="E14" s="100" t="s">
        <v>303</v>
      </c>
      <c r="F14" s="94" t="s">
        <v>231</v>
      </c>
      <c r="G14" s="94" t="s">
        <v>304</v>
      </c>
      <c r="H14" s="94">
        <v>2.23</v>
      </c>
      <c r="I14" s="94" t="s">
        <v>237</v>
      </c>
      <c r="J14" s="32">
        <v>0.04</v>
      </c>
      <c r="K14" s="32">
        <v>-1.1699999999999999E-2</v>
      </c>
      <c r="L14" s="103">
        <v>685034.06566798664</v>
      </c>
      <c r="M14" s="94">
        <v>150.09</v>
      </c>
      <c r="N14" s="103">
        <v>0</v>
      </c>
      <c r="O14" s="124">
        <v>1028.1676291586732</v>
      </c>
      <c r="P14" s="32">
        <v>4.4059851377624297E-5</v>
      </c>
      <c r="Q14" s="41">
        <v>0.11845896331101577</v>
      </c>
      <c r="R14" s="41">
        <v>2.8015155839951088E-2</v>
      </c>
    </row>
    <row r="15" spans="1:18" x14ac:dyDescent="0.2">
      <c r="B15" s="23" t="s">
        <v>305</v>
      </c>
      <c r="C15" s="32" t="s">
        <v>306</v>
      </c>
      <c r="D15" s="32" t="s">
        <v>302</v>
      </c>
      <c r="E15" s="100" t="s">
        <v>303</v>
      </c>
      <c r="F15" s="94" t="s">
        <v>231</v>
      </c>
      <c r="G15" s="94" t="s">
        <v>307</v>
      </c>
      <c r="H15" s="94">
        <v>4.8600000000000003</v>
      </c>
      <c r="I15" s="94" t="s">
        <v>237</v>
      </c>
      <c r="J15" s="32">
        <v>0.04</v>
      </c>
      <c r="K15" s="32">
        <v>-4.6999999999999993E-3</v>
      </c>
      <c r="L15" s="103">
        <v>237256.44228544674</v>
      </c>
      <c r="M15" s="94">
        <v>156.80000000000001</v>
      </c>
      <c r="N15" s="94">
        <v>0</v>
      </c>
      <c r="O15" s="124">
        <v>372.01810150154557</v>
      </c>
      <c r="P15" s="32">
        <v>2.2441339815696267E-5</v>
      </c>
      <c r="Q15" s="41">
        <v>4.2861569832602024E-2</v>
      </c>
      <c r="R15" s="41">
        <v>1.0136620521088328E-2</v>
      </c>
    </row>
    <row r="16" spans="1:18" x14ac:dyDescent="0.2">
      <c r="B16" s="23" t="s">
        <v>308</v>
      </c>
      <c r="C16" s="32" t="s">
        <v>309</v>
      </c>
      <c r="D16" s="32" t="s">
        <v>302</v>
      </c>
      <c r="E16" s="100" t="s">
        <v>303</v>
      </c>
      <c r="F16" s="94" t="s">
        <v>231</v>
      </c>
      <c r="G16" s="94" t="s">
        <v>310</v>
      </c>
      <c r="H16" s="94">
        <v>13.36</v>
      </c>
      <c r="I16" s="94" t="s">
        <v>237</v>
      </c>
      <c r="J16" s="32">
        <v>0.04</v>
      </c>
      <c r="K16" s="32">
        <v>8.6999999999999994E-3</v>
      </c>
      <c r="L16" s="103">
        <v>204502.89600728272</v>
      </c>
      <c r="M16" s="94">
        <v>182.1</v>
      </c>
      <c r="N16" s="94">
        <v>0</v>
      </c>
      <c r="O16" s="124">
        <v>372.39977362654861</v>
      </c>
      <c r="P16" s="32">
        <v>1.2606824122577943E-5</v>
      </c>
      <c r="Q16" s="41">
        <v>4.2905543677887896E-2</v>
      </c>
      <c r="R16" s="41">
        <v>1.0147020191101743E-2</v>
      </c>
    </row>
    <row r="17" spans="2:18" x14ac:dyDescent="0.2">
      <c r="B17" s="23" t="s">
        <v>311</v>
      </c>
      <c r="C17" s="32" t="s">
        <v>312</v>
      </c>
      <c r="D17" s="32" t="s">
        <v>302</v>
      </c>
      <c r="E17" s="100" t="s">
        <v>303</v>
      </c>
      <c r="F17" s="94" t="s">
        <v>231</v>
      </c>
      <c r="G17" s="94" t="s">
        <v>313</v>
      </c>
      <c r="H17" s="94">
        <v>0.57999999999999996</v>
      </c>
      <c r="I17" s="94" t="s">
        <v>237</v>
      </c>
      <c r="J17" s="32">
        <v>0.03</v>
      </c>
      <c r="K17" s="32">
        <v>-2.06E-2</v>
      </c>
      <c r="L17" s="103">
        <v>104479.66607218383</v>
      </c>
      <c r="M17" s="94">
        <v>114.9</v>
      </c>
      <c r="N17" s="94">
        <v>0</v>
      </c>
      <c r="O17" s="124">
        <v>120.04713631592175</v>
      </c>
      <c r="P17" s="32">
        <v>6.8152577247510185E-6</v>
      </c>
      <c r="Q17" s="41">
        <v>1.3831070842092874E-2</v>
      </c>
      <c r="R17" s="41">
        <v>3.2710028371369577E-3</v>
      </c>
    </row>
    <row r="18" spans="2:18" x14ac:dyDescent="0.2">
      <c r="B18" s="23" t="s">
        <v>314</v>
      </c>
      <c r="C18" s="32" t="s">
        <v>315</v>
      </c>
      <c r="D18" s="32" t="s">
        <v>302</v>
      </c>
      <c r="E18" s="100" t="s">
        <v>303</v>
      </c>
      <c r="F18" s="94" t="s">
        <v>231</v>
      </c>
      <c r="G18" s="94" t="s">
        <v>316</v>
      </c>
      <c r="H18" s="94">
        <v>17.59</v>
      </c>
      <c r="I18" s="94" t="s">
        <v>237</v>
      </c>
      <c r="J18" s="32">
        <v>2.75E-2</v>
      </c>
      <c r="K18" s="32">
        <v>1.2E-2</v>
      </c>
      <c r="L18" s="103">
        <v>262447.65321976814</v>
      </c>
      <c r="M18" s="94">
        <v>141.22999999999999</v>
      </c>
      <c r="N18" s="94">
        <v>0</v>
      </c>
      <c r="O18" s="124">
        <v>370.65482063987048</v>
      </c>
      <c r="P18" s="32">
        <v>1.4848467234651396E-5</v>
      </c>
      <c r="Q18" s="41">
        <v>4.2704501244761023E-2</v>
      </c>
      <c r="R18" s="41">
        <v>1.0099474315829266E-2</v>
      </c>
    </row>
    <row r="19" spans="2:18" x14ac:dyDescent="0.2">
      <c r="B19" s="23" t="s">
        <v>317</v>
      </c>
      <c r="C19" s="32" t="s">
        <v>318</v>
      </c>
      <c r="D19" s="32" t="s">
        <v>302</v>
      </c>
      <c r="E19" s="100" t="s">
        <v>303</v>
      </c>
      <c r="F19" s="94" t="s">
        <v>231</v>
      </c>
      <c r="G19" s="94" t="s">
        <v>319</v>
      </c>
      <c r="H19" s="94">
        <v>3.36</v>
      </c>
      <c r="I19" s="94" t="s">
        <v>237</v>
      </c>
      <c r="J19" s="32">
        <v>2.75E-2</v>
      </c>
      <c r="K19" s="32">
        <v>-8.6E-3</v>
      </c>
      <c r="L19" s="103">
        <v>602570.44701875071</v>
      </c>
      <c r="M19" s="94">
        <v>118.48</v>
      </c>
      <c r="N19" s="94">
        <v>0</v>
      </c>
      <c r="O19" s="124">
        <v>713.92546562510256</v>
      </c>
      <c r="P19" s="32">
        <v>3.6734610151366129E-5</v>
      </c>
      <c r="Q19" s="41">
        <v>8.2253971182195587E-2</v>
      </c>
      <c r="R19" s="41">
        <v>1.9452794087636321E-2</v>
      </c>
    </row>
    <row r="20" spans="2:18" x14ac:dyDescent="0.2">
      <c r="B20" s="23" t="s">
        <v>320</v>
      </c>
      <c r="C20" s="32" t="s">
        <v>321</v>
      </c>
      <c r="D20" s="32" t="s">
        <v>302</v>
      </c>
      <c r="E20" s="100" t="s">
        <v>303</v>
      </c>
      <c r="F20" s="94" t="s">
        <v>231</v>
      </c>
      <c r="G20" s="94" t="s">
        <v>322</v>
      </c>
      <c r="H20" s="94">
        <v>4.34</v>
      </c>
      <c r="I20" s="94" t="s">
        <v>237</v>
      </c>
      <c r="J20" s="32">
        <v>1.7500000000000002E-2</v>
      </c>
      <c r="K20" s="32">
        <v>-6.3E-3</v>
      </c>
      <c r="L20" s="103">
        <v>429562.6646144932</v>
      </c>
      <c r="M20" s="94">
        <v>113.75</v>
      </c>
      <c r="N20" s="94">
        <v>0</v>
      </c>
      <c r="O20" s="124">
        <v>488.627530998986</v>
      </c>
      <c r="P20" s="32">
        <v>2.9995130577756232E-5</v>
      </c>
      <c r="Q20" s="41">
        <v>5.6296569864512189E-2</v>
      </c>
      <c r="R20" s="41">
        <v>1.3313953912192811E-2</v>
      </c>
    </row>
    <row r="21" spans="2:18" x14ac:dyDescent="0.2">
      <c r="B21" s="23" t="s">
        <v>323</v>
      </c>
      <c r="C21" s="32" t="s">
        <v>324</v>
      </c>
      <c r="D21" s="32" t="s">
        <v>302</v>
      </c>
      <c r="E21" s="100" t="s">
        <v>303</v>
      </c>
      <c r="F21" s="94" t="s">
        <v>231</v>
      </c>
      <c r="G21" s="94" t="s">
        <v>325</v>
      </c>
      <c r="H21" s="94">
        <v>22.74</v>
      </c>
      <c r="I21" s="94" t="s">
        <v>237</v>
      </c>
      <c r="J21" s="32">
        <v>0.01</v>
      </c>
      <c r="K21" s="32">
        <v>1.4800000000000001E-2</v>
      </c>
      <c r="L21" s="103">
        <v>142468.67961149357</v>
      </c>
      <c r="M21" s="94">
        <v>91.35</v>
      </c>
      <c r="N21" s="94">
        <v>0</v>
      </c>
      <c r="O21" s="124">
        <v>130.14513882425146</v>
      </c>
      <c r="P21" s="32">
        <v>1.4000505270063629E-5</v>
      </c>
      <c r="Q21" s="41">
        <v>1.4994498745019168E-2</v>
      </c>
      <c r="R21" s="41">
        <v>3.5461497158366523E-3</v>
      </c>
    </row>
    <row r="22" spans="2:18" x14ac:dyDescent="0.2">
      <c r="B22" s="23" t="s">
        <v>326</v>
      </c>
      <c r="C22" s="32" t="s">
        <v>327</v>
      </c>
      <c r="D22" s="32" t="s">
        <v>302</v>
      </c>
      <c r="E22" s="100" t="s">
        <v>303</v>
      </c>
      <c r="F22" s="94" t="s">
        <v>231</v>
      </c>
      <c r="G22" s="94" t="s">
        <v>328</v>
      </c>
      <c r="H22" s="94">
        <v>6.44</v>
      </c>
      <c r="I22" s="94" t="s">
        <v>237</v>
      </c>
      <c r="J22" s="32">
        <v>7.4999999999999997E-3</v>
      </c>
      <c r="K22" s="32">
        <v>-2.7000000000000001E-3</v>
      </c>
      <c r="L22" s="103">
        <v>31650.510260038052</v>
      </c>
      <c r="M22" s="94">
        <v>107.60000000000001</v>
      </c>
      <c r="N22" s="94">
        <v>0</v>
      </c>
      <c r="O22" s="124">
        <v>34.055949037765991</v>
      </c>
      <c r="P22" s="32">
        <v>2.2709316438379928E-6</v>
      </c>
      <c r="Q22" s="41">
        <v>3.9237107872066223E-3</v>
      </c>
      <c r="R22" s="41">
        <v>9.2794471690491878E-4</v>
      </c>
    </row>
    <row r="23" spans="2:18" x14ac:dyDescent="0.2">
      <c r="B23" s="23" t="s">
        <v>329</v>
      </c>
      <c r="C23" s="32" t="s">
        <v>330</v>
      </c>
      <c r="D23" s="32" t="s">
        <v>302</v>
      </c>
      <c r="E23" s="100" t="s">
        <v>303</v>
      </c>
      <c r="F23" s="94" t="s">
        <v>231</v>
      </c>
      <c r="G23" s="94" t="s">
        <v>331</v>
      </c>
      <c r="H23" s="94">
        <v>1.58</v>
      </c>
      <c r="I23" s="94" t="s">
        <v>237</v>
      </c>
      <c r="J23" s="32">
        <v>1E-3</v>
      </c>
      <c r="K23" s="32">
        <v>-1.3500000000000002E-2</v>
      </c>
      <c r="L23" s="103">
        <v>389556.74638567329</v>
      </c>
      <c r="M23" s="94">
        <v>103.3</v>
      </c>
      <c r="N23" s="94">
        <v>0</v>
      </c>
      <c r="O23" s="124">
        <v>402.41211901538298</v>
      </c>
      <c r="P23" s="32">
        <v>2.6845437418389065E-5</v>
      </c>
      <c r="Q23" s="41">
        <v>4.6363376058977973E-2</v>
      </c>
      <c r="R23" s="41">
        <v>1.0964786194762684E-2</v>
      </c>
    </row>
    <row r="24" spans="2:18" x14ac:dyDescent="0.2">
      <c r="B24" s="23" t="s">
        <v>332</v>
      </c>
      <c r="C24" s="32" t="s">
        <v>333</v>
      </c>
      <c r="D24" s="32" t="s">
        <v>302</v>
      </c>
      <c r="E24" s="100" t="s">
        <v>303</v>
      </c>
      <c r="F24" s="94" t="s">
        <v>231</v>
      </c>
      <c r="G24" s="94" t="s">
        <v>334</v>
      </c>
      <c r="H24" s="94">
        <v>7.92</v>
      </c>
      <c r="I24" s="94" t="s">
        <v>237</v>
      </c>
      <c r="J24" s="32">
        <v>7.4999999999999997E-3</v>
      </c>
      <c r="K24" s="32">
        <v>-4.0000000000000002E-4</v>
      </c>
      <c r="L24" s="103">
        <v>4987.9375204723447</v>
      </c>
      <c r="M24" s="94">
        <v>108.29000000000002</v>
      </c>
      <c r="N24" s="94">
        <v>0</v>
      </c>
      <c r="O24" s="124">
        <v>5.4014375403768478</v>
      </c>
      <c r="P24" s="32">
        <v>5.2909530469475543E-7</v>
      </c>
      <c r="Q24" s="41">
        <v>6.223194285408677E-4</v>
      </c>
      <c r="R24" s="41">
        <v>1.4717650134272659E-4</v>
      </c>
    </row>
    <row r="25" spans="2:18" s="156" customFormat="1" x14ac:dyDescent="0.2">
      <c r="B25" s="132" t="s">
        <v>149</v>
      </c>
      <c r="C25" s="163" t="s">
        <v>231</v>
      </c>
      <c r="D25" s="163" t="s">
        <v>231</v>
      </c>
      <c r="E25" s="160" t="s">
        <v>231</v>
      </c>
      <c r="F25" s="164" t="s">
        <v>231</v>
      </c>
      <c r="G25" s="164" t="s">
        <v>231</v>
      </c>
      <c r="H25" s="164" t="s">
        <v>231</v>
      </c>
      <c r="I25" s="164" t="s">
        <v>231</v>
      </c>
      <c r="J25" s="163" t="s">
        <v>231</v>
      </c>
      <c r="K25" s="163" t="s">
        <v>231</v>
      </c>
      <c r="L25" s="174" t="s">
        <v>231</v>
      </c>
      <c r="M25" s="164" t="s">
        <v>231</v>
      </c>
      <c r="N25" s="164" t="s">
        <v>231</v>
      </c>
      <c r="O25" s="165">
        <v>4572.4535406007144</v>
      </c>
      <c r="P25" s="163" t="s">
        <v>231</v>
      </c>
      <c r="Q25" s="159">
        <v>0.52680914166745629</v>
      </c>
      <c r="R25" s="159">
        <v>0.12458863212381514</v>
      </c>
    </row>
    <row r="26" spans="2:18" s="156" customFormat="1" x14ac:dyDescent="0.2">
      <c r="B26" s="132" t="s">
        <v>335</v>
      </c>
      <c r="C26" s="163" t="s">
        <v>231</v>
      </c>
      <c r="D26" s="163" t="s">
        <v>231</v>
      </c>
      <c r="E26" s="160" t="s">
        <v>231</v>
      </c>
      <c r="F26" s="164" t="s">
        <v>231</v>
      </c>
      <c r="G26" s="164" t="s">
        <v>231</v>
      </c>
      <c r="H26" s="164" t="s">
        <v>231</v>
      </c>
      <c r="I26" s="164" t="s">
        <v>231</v>
      </c>
      <c r="J26" s="163" t="s">
        <v>231</v>
      </c>
      <c r="K26" s="163" t="s">
        <v>231</v>
      </c>
      <c r="L26" s="174" t="s">
        <v>231</v>
      </c>
      <c r="M26" s="164" t="s">
        <v>231</v>
      </c>
      <c r="N26" s="164" t="s">
        <v>231</v>
      </c>
      <c r="O26" s="165">
        <v>471.14659444469555</v>
      </c>
      <c r="P26" s="163" t="s">
        <v>231</v>
      </c>
      <c r="Q26" s="159">
        <v>5.4282527053592967E-2</v>
      </c>
      <c r="R26" s="159">
        <v>1.2837639400912699E-2</v>
      </c>
    </row>
    <row r="27" spans="2:18" x14ac:dyDescent="0.2">
      <c r="B27" s="23" t="s">
        <v>336</v>
      </c>
      <c r="C27" s="32" t="s">
        <v>337</v>
      </c>
      <c r="D27" s="32" t="s">
        <v>302</v>
      </c>
      <c r="E27" s="100" t="s">
        <v>303</v>
      </c>
      <c r="F27" s="94" t="s">
        <v>231</v>
      </c>
      <c r="G27" s="94" t="s">
        <v>338</v>
      </c>
      <c r="H27" s="94">
        <v>0.43</v>
      </c>
      <c r="I27" s="94" t="s">
        <v>237</v>
      </c>
      <c r="J27" s="32">
        <v>0</v>
      </c>
      <c r="K27" s="32">
        <v>2.8000000000000004E-3</v>
      </c>
      <c r="L27" s="103">
        <v>129545.11439872115</v>
      </c>
      <c r="M27" s="94">
        <v>99.88</v>
      </c>
      <c r="N27" s="94">
        <v>0</v>
      </c>
      <c r="O27" s="124">
        <v>129.3896602607939</v>
      </c>
      <c r="P27" s="32" t="s">
        <v>231</v>
      </c>
      <c r="Q27" s="41">
        <v>1.4907457289041694E-2</v>
      </c>
      <c r="R27" s="41">
        <v>3.5255646973155726E-3</v>
      </c>
    </row>
    <row r="28" spans="2:18" x14ac:dyDescent="0.2">
      <c r="B28" s="23" t="s">
        <v>339</v>
      </c>
      <c r="C28" s="32" t="s">
        <v>340</v>
      </c>
      <c r="D28" s="32" t="s">
        <v>302</v>
      </c>
      <c r="E28" s="100" t="s">
        <v>303</v>
      </c>
      <c r="F28" s="94" t="s">
        <v>231</v>
      </c>
      <c r="G28" s="94" t="s">
        <v>341</v>
      </c>
      <c r="H28" s="94">
        <v>0.68</v>
      </c>
      <c r="I28" s="94" t="s">
        <v>237</v>
      </c>
      <c r="J28" s="32">
        <v>0</v>
      </c>
      <c r="K28" s="32">
        <v>2.7000000000000001E-3</v>
      </c>
      <c r="L28" s="103">
        <v>17466.454873866332</v>
      </c>
      <c r="M28" s="94">
        <v>99.82</v>
      </c>
      <c r="N28" s="94">
        <v>0</v>
      </c>
      <c r="O28" s="124">
        <v>17.435015252433374</v>
      </c>
      <c r="P28" s="32" t="s">
        <v>231</v>
      </c>
      <c r="Q28" s="41">
        <v>2.008752049318089E-3</v>
      </c>
      <c r="R28" s="41">
        <v>4.7506326353469088E-4</v>
      </c>
    </row>
    <row r="29" spans="2:18" x14ac:dyDescent="0.2">
      <c r="B29" s="23" t="s">
        <v>342</v>
      </c>
      <c r="C29" s="32" t="s">
        <v>343</v>
      </c>
      <c r="D29" s="32" t="s">
        <v>302</v>
      </c>
      <c r="E29" s="100" t="s">
        <v>303</v>
      </c>
      <c r="F29" s="94" t="s">
        <v>231</v>
      </c>
      <c r="G29" s="94" t="s">
        <v>344</v>
      </c>
      <c r="H29" s="94">
        <v>0.77</v>
      </c>
      <c r="I29" s="94" t="s">
        <v>237</v>
      </c>
      <c r="J29" s="32">
        <v>0</v>
      </c>
      <c r="K29" s="32">
        <v>2.7000000000000001E-3</v>
      </c>
      <c r="L29" s="103">
        <v>129755.9954645</v>
      </c>
      <c r="M29" s="94">
        <v>99.79</v>
      </c>
      <c r="N29" s="94">
        <v>0</v>
      </c>
      <c r="O29" s="124">
        <v>129.48350787402455</v>
      </c>
      <c r="P29" s="32" t="s">
        <v>231</v>
      </c>
      <c r="Q29" s="41">
        <v>1.4918269816743634E-2</v>
      </c>
      <c r="R29" s="41">
        <v>3.5281218246120383E-3</v>
      </c>
    </row>
    <row r="30" spans="2:18" x14ac:dyDescent="0.2">
      <c r="B30" s="23" t="s">
        <v>345</v>
      </c>
      <c r="C30" s="32" t="s">
        <v>346</v>
      </c>
      <c r="D30" s="32" t="s">
        <v>302</v>
      </c>
      <c r="E30" s="100" t="s">
        <v>303</v>
      </c>
      <c r="F30" s="94" t="s">
        <v>231</v>
      </c>
      <c r="G30" s="94" t="s">
        <v>347</v>
      </c>
      <c r="H30" s="94">
        <v>0.85</v>
      </c>
      <c r="I30" s="94" t="s">
        <v>237</v>
      </c>
      <c r="J30" s="32">
        <v>0</v>
      </c>
      <c r="K30" s="32">
        <v>2.7000000000000001E-3</v>
      </c>
      <c r="L30" s="103">
        <v>17065.699589194362</v>
      </c>
      <c r="M30" s="94">
        <v>99.77000000000001</v>
      </c>
      <c r="N30" s="94">
        <v>0</v>
      </c>
      <c r="O30" s="124">
        <v>17.026448478419947</v>
      </c>
      <c r="P30" s="32" t="s">
        <v>231</v>
      </c>
      <c r="Q30" s="41">
        <v>1.9616795728848832E-3</v>
      </c>
      <c r="R30" s="41">
        <v>4.6393077742989275E-4</v>
      </c>
    </row>
    <row r="31" spans="2:18" x14ac:dyDescent="0.2">
      <c r="B31" s="23" t="s">
        <v>348</v>
      </c>
      <c r="C31" s="32" t="s">
        <v>349</v>
      </c>
      <c r="D31" s="32" t="s">
        <v>302</v>
      </c>
      <c r="E31" s="100" t="s">
        <v>303</v>
      </c>
      <c r="F31" s="94" t="s">
        <v>231</v>
      </c>
      <c r="G31" s="94" t="s">
        <v>350</v>
      </c>
      <c r="H31" s="94">
        <v>0.93</v>
      </c>
      <c r="I31" s="94" t="s">
        <v>237</v>
      </c>
      <c r="J31" s="32">
        <v>0</v>
      </c>
      <c r="K31" s="32">
        <v>2.8999999999999998E-3</v>
      </c>
      <c r="L31" s="103">
        <v>178293.35453949182</v>
      </c>
      <c r="M31" s="94">
        <v>99.73</v>
      </c>
      <c r="N31" s="94">
        <v>0</v>
      </c>
      <c r="O31" s="124">
        <v>177.81196247902372</v>
      </c>
      <c r="P31" s="32" t="s">
        <v>231</v>
      </c>
      <c r="Q31" s="41">
        <v>2.0486368314083295E-2</v>
      </c>
      <c r="R31" s="41">
        <v>4.844958835295737E-3</v>
      </c>
    </row>
    <row r="32" spans="2:18" s="156" customFormat="1" x14ac:dyDescent="0.2">
      <c r="B32" s="132" t="s">
        <v>351</v>
      </c>
      <c r="C32" s="163" t="s">
        <v>231</v>
      </c>
      <c r="D32" s="163" t="s">
        <v>231</v>
      </c>
      <c r="E32" s="160" t="s">
        <v>231</v>
      </c>
      <c r="F32" s="164" t="s">
        <v>231</v>
      </c>
      <c r="G32" s="164" t="s">
        <v>231</v>
      </c>
      <c r="H32" s="164" t="s">
        <v>231</v>
      </c>
      <c r="I32" s="164" t="s">
        <v>231</v>
      </c>
      <c r="J32" s="163" t="s">
        <v>231</v>
      </c>
      <c r="K32" s="163" t="s">
        <v>231</v>
      </c>
      <c r="L32" s="174" t="s">
        <v>231</v>
      </c>
      <c r="M32" s="164" t="s">
        <v>231</v>
      </c>
      <c r="N32" s="164" t="s">
        <v>231</v>
      </c>
      <c r="O32" s="165">
        <v>3609.5692364986089</v>
      </c>
      <c r="P32" s="163" t="s">
        <v>231</v>
      </c>
      <c r="Q32" s="159">
        <v>0.41587170965968256</v>
      </c>
      <c r="R32" s="159">
        <v>9.8352293738666149E-2</v>
      </c>
    </row>
    <row r="33" spans="2:18" x14ac:dyDescent="0.2">
      <c r="B33" s="23" t="s">
        <v>352</v>
      </c>
      <c r="C33" s="32" t="s">
        <v>353</v>
      </c>
      <c r="D33" s="32" t="s">
        <v>302</v>
      </c>
      <c r="E33" s="100" t="s">
        <v>303</v>
      </c>
      <c r="F33" s="94" t="s">
        <v>231</v>
      </c>
      <c r="G33" s="94" t="s">
        <v>354</v>
      </c>
      <c r="H33" s="94">
        <v>6.35</v>
      </c>
      <c r="I33" s="94" t="s">
        <v>237</v>
      </c>
      <c r="J33" s="32">
        <v>6.25E-2</v>
      </c>
      <c r="K33" s="32">
        <v>1.52E-2</v>
      </c>
      <c r="L33" s="103">
        <v>142102.08963797378</v>
      </c>
      <c r="M33" s="94">
        <v>136.28</v>
      </c>
      <c r="N33" s="94">
        <v>0</v>
      </c>
      <c r="O33" s="124">
        <v>193.65672775850089</v>
      </c>
      <c r="P33" s="32">
        <v>8.3774799383042268E-6</v>
      </c>
      <c r="Q33" s="41">
        <v>2.2311901831851319E-2</v>
      </c>
      <c r="R33" s="41">
        <v>5.2766915177526116E-3</v>
      </c>
    </row>
    <row r="34" spans="2:18" x14ac:dyDescent="0.2">
      <c r="B34" s="23" t="s">
        <v>355</v>
      </c>
      <c r="C34" s="32" t="s">
        <v>356</v>
      </c>
      <c r="D34" s="32" t="s">
        <v>302</v>
      </c>
      <c r="E34" s="100" t="s">
        <v>303</v>
      </c>
      <c r="F34" s="94" t="s">
        <v>231</v>
      </c>
      <c r="G34" s="94" t="s">
        <v>357</v>
      </c>
      <c r="H34" s="94">
        <v>0.84</v>
      </c>
      <c r="I34" s="94" t="s">
        <v>237</v>
      </c>
      <c r="J34" s="32">
        <v>0.05</v>
      </c>
      <c r="K34" s="32">
        <v>2.8999999999999998E-3</v>
      </c>
      <c r="L34" s="103">
        <v>407110.42807884404</v>
      </c>
      <c r="M34" s="94">
        <v>104.75000000000001</v>
      </c>
      <c r="N34" s="94">
        <v>0</v>
      </c>
      <c r="O34" s="124">
        <v>426.44817341177816</v>
      </c>
      <c r="P34" s="32">
        <v>2.1995066665811813E-5</v>
      </c>
      <c r="Q34" s="41">
        <v>4.9132658037067498E-2</v>
      </c>
      <c r="R34" s="41">
        <v>1.1619712289103506E-2</v>
      </c>
    </row>
    <row r="35" spans="2:18" x14ac:dyDescent="0.2">
      <c r="B35" s="23" t="s">
        <v>358</v>
      </c>
      <c r="C35" s="32" t="s">
        <v>359</v>
      </c>
      <c r="D35" s="32" t="s">
        <v>302</v>
      </c>
      <c r="E35" s="100" t="s">
        <v>303</v>
      </c>
      <c r="F35" s="94" t="s">
        <v>231</v>
      </c>
      <c r="G35" s="94" t="s">
        <v>360</v>
      </c>
      <c r="H35" s="94">
        <v>2.7</v>
      </c>
      <c r="I35" s="94" t="s">
        <v>237</v>
      </c>
      <c r="J35" s="32">
        <v>5.5E-2</v>
      </c>
      <c r="K35" s="32">
        <v>6.8000000000000005E-3</v>
      </c>
      <c r="L35" s="103">
        <v>973.01166366928328</v>
      </c>
      <c r="M35" s="94">
        <v>114.42000000000002</v>
      </c>
      <c r="N35" s="94">
        <v>0</v>
      </c>
      <c r="O35" s="124">
        <v>1.1133199454406379</v>
      </c>
      <c r="P35" s="32">
        <v>5.4184729719086339E-8</v>
      </c>
      <c r="Q35" s="41">
        <v>1.2826967396191156E-4</v>
      </c>
      <c r="R35" s="41">
        <v>3.0335356693506546E-5</v>
      </c>
    </row>
    <row r="36" spans="2:18" x14ac:dyDescent="0.2">
      <c r="B36" s="23" t="s">
        <v>361</v>
      </c>
      <c r="C36" s="32" t="s">
        <v>362</v>
      </c>
      <c r="D36" s="32" t="s">
        <v>302</v>
      </c>
      <c r="E36" s="100" t="s">
        <v>303</v>
      </c>
      <c r="F36" s="94" t="s">
        <v>231</v>
      </c>
      <c r="G36" s="94" t="s">
        <v>363</v>
      </c>
      <c r="H36" s="94">
        <v>15.1</v>
      </c>
      <c r="I36" s="94" t="s">
        <v>237</v>
      </c>
      <c r="J36" s="32">
        <v>5.5E-2</v>
      </c>
      <c r="K36" s="32">
        <v>2.7699999999999999E-2</v>
      </c>
      <c r="L36" s="103">
        <v>211060.24615737563</v>
      </c>
      <c r="M36" s="94">
        <v>146.6</v>
      </c>
      <c r="N36" s="94">
        <v>0</v>
      </c>
      <c r="O36" s="124">
        <v>309.4143208647663</v>
      </c>
      <c r="P36" s="32">
        <v>1.1543675535551625E-5</v>
      </c>
      <c r="Q36" s="41">
        <v>3.5648758669064959E-2</v>
      </c>
      <c r="R36" s="41">
        <v>8.4308143655836814E-3</v>
      </c>
    </row>
    <row r="37" spans="2:18" x14ac:dyDescent="0.2">
      <c r="B37" s="23" t="s">
        <v>364</v>
      </c>
      <c r="C37" s="32" t="s">
        <v>365</v>
      </c>
      <c r="D37" s="32" t="s">
        <v>302</v>
      </c>
      <c r="E37" s="100" t="s">
        <v>303</v>
      </c>
      <c r="F37" s="94" t="s">
        <v>231</v>
      </c>
      <c r="G37" s="94" t="s">
        <v>366</v>
      </c>
      <c r="H37" s="94">
        <v>3.78</v>
      </c>
      <c r="I37" s="94" t="s">
        <v>237</v>
      </c>
      <c r="J37" s="32">
        <v>4.2500000000000003E-2</v>
      </c>
      <c r="K37" s="32">
        <v>9.3999999999999986E-3</v>
      </c>
      <c r="L37" s="103">
        <v>243677.2277541894</v>
      </c>
      <c r="M37" s="94">
        <v>112.96</v>
      </c>
      <c r="N37" s="94">
        <v>0</v>
      </c>
      <c r="O37" s="124">
        <v>275.25779646853726</v>
      </c>
      <c r="P37" s="32">
        <v>1.3601072692671431E-5</v>
      </c>
      <c r="Q37" s="41">
        <v>3.1713460225954483E-2</v>
      </c>
      <c r="R37" s="41">
        <v>7.5001292061078299E-3</v>
      </c>
    </row>
    <row r="38" spans="2:18" x14ac:dyDescent="0.2">
      <c r="B38" s="23" t="s">
        <v>367</v>
      </c>
      <c r="C38" s="32" t="s">
        <v>368</v>
      </c>
      <c r="D38" s="32" t="s">
        <v>302</v>
      </c>
      <c r="E38" s="100" t="s">
        <v>303</v>
      </c>
      <c r="F38" s="94" t="s">
        <v>231</v>
      </c>
      <c r="G38" s="94" t="s">
        <v>369</v>
      </c>
      <c r="H38" s="94">
        <v>4.68</v>
      </c>
      <c r="I38" s="94" t="s">
        <v>237</v>
      </c>
      <c r="J38" s="32">
        <v>3.7499999999999999E-2</v>
      </c>
      <c r="K38" s="32">
        <v>1.11E-2</v>
      </c>
      <c r="L38" s="103">
        <v>380431.12981737411</v>
      </c>
      <c r="M38" s="94">
        <v>112.79</v>
      </c>
      <c r="N38" s="94">
        <v>0</v>
      </c>
      <c r="O38" s="124">
        <v>429.08827131975113</v>
      </c>
      <c r="P38" s="32">
        <v>2.3444349419995438E-5</v>
      </c>
      <c r="Q38" s="41">
        <v>4.9436833399477971E-2</v>
      </c>
      <c r="R38" s="41">
        <v>1.169164876349447E-2</v>
      </c>
    </row>
    <row r="39" spans="2:18" x14ac:dyDescent="0.2">
      <c r="B39" s="23" t="s">
        <v>370</v>
      </c>
      <c r="C39" s="32" t="s">
        <v>371</v>
      </c>
      <c r="D39" s="32" t="s">
        <v>302</v>
      </c>
      <c r="E39" s="100" t="s">
        <v>303</v>
      </c>
      <c r="F39" s="94" t="s">
        <v>231</v>
      </c>
      <c r="G39" s="94" t="s">
        <v>372</v>
      </c>
      <c r="H39" s="94">
        <v>0.16</v>
      </c>
      <c r="I39" s="94" t="s">
        <v>237</v>
      </c>
      <c r="J39" s="32">
        <v>2.2499999999999999E-2</v>
      </c>
      <c r="K39" s="32">
        <v>2.3999999999999998E-3</v>
      </c>
      <c r="L39" s="103">
        <v>227420.60026497467</v>
      </c>
      <c r="M39" s="94">
        <v>102.21000000000001</v>
      </c>
      <c r="N39" s="94">
        <v>0</v>
      </c>
      <c r="O39" s="124">
        <v>232.44659552839769</v>
      </c>
      <c r="P39" s="32">
        <v>1.526953190930508E-5</v>
      </c>
      <c r="Q39" s="41">
        <v>2.6781024757607449E-2</v>
      </c>
      <c r="R39" s="41">
        <v>6.3336244144573846E-3</v>
      </c>
    </row>
    <row r="40" spans="2:18" x14ac:dyDescent="0.2">
      <c r="B40" s="23" t="s">
        <v>373</v>
      </c>
      <c r="C40" s="32" t="s">
        <v>374</v>
      </c>
      <c r="D40" s="32" t="s">
        <v>302</v>
      </c>
      <c r="E40" s="100" t="s">
        <v>303</v>
      </c>
      <c r="F40" s="94" t="s">
        <v>231</v>
      </c>
      <c r="G40" s="94" t="s">
        <v>375</v>
      </c>
      <c r="H40" s="94">
        <v>6.08</v>
      </c>
      <c r="I40" s="94" t="s">
        <v>237</v>
      </c>
      <c r="J40" s="32">
        <v>1.7500000000000002E-2</v>
      </c>
      <c r="K40" s="32">
        <v>1.3999999999999999E-2</v>
      </c>
      <c r="L40" s="103">
        <v>463463.01800942176</v>
      </c>
      <c r="M40" s="94">
        <v>103.15</v>
      </c>
      <c r="N40" s="94">
        <v>0</v>
      </c>
      <c r="O40" s="124">
        <v>478.06210307379905</v>
      </c>
      <c r="P40" s="32">
        <v>2.5208393395527796E-5</v>
      </c>
      <c r="Q40" s="41">
        <v>5.5079288165049395E-2</v>
      </c>
      <c r="R40" s="41">
        <v>1.3026070787451676E-2</v>
      </c>
    </row>
    <row r="41" spans="2:18" x14ac:dyDescent="0.2">
      <c r="B41" s="23" t="s">
        <v>376</v>
      </c>
      <c r="C41" s="32" t="s">
        <v>377</v>
      </c>
      <c r="D41" s="32" t="s">
        <v>302</v>
      </c>
      <c r="E41" s="100" t="s">
        <v>303</v>
      </c>
      <c r="F41" s="94" t="s">
        <v>231</v>
      </c>
      <c r="G41" s="94" t="s">
        <v>378</v>
      </c>
      <c r="H41" s="94">
        <v>7.48</v>
      </c>
      <c r="I41" s="94" t="s">
        <v>237</v>
      </c>
      <c r="J41" s="32">
        <v>0.02</v>
      </c>
      <c r="K41" s="32">
        <v>1.6200000000000003E-2</v>
      </c>
      <c r="L41" s="103">
        <v>168261.13804781859</v>
      </c>
      <c r="M41" s="94">
        <v>102.81</v>
      </c>
      <c r="N41" s="94">
        <v>0</v>
      </c>
      <c r="O41" s="124">
        <v>172.98927602641083</v>
      </c>
      <c r="P41" s="32">
        <v>1.1795985841518135E-5</v>
      </c>
      <c r="Q41" s="41">
        <v>1.9930728920905669E-2</v>
      </c>
      <c r="R41" s="41">
        <v>4.7135519433595197E-3</v>
      </c>
    </row>
    <row r="42" spans="2:18" x14ac:dyDescent="0.2">
      <c r="B42" s="23" t="s">
        <v>379</v>
      </c>
      <c r="C42" s="32" t="s">
        <v>380</v>
      </c>
      <c r="D42" s="32" t="s">
        <v>302</v>
      </c>
      <c r="E42" s="100" t="s">
        <v>303</v>
      </c>
      <c r="F42" s="94" t="s">
        <v>231</v>
      </c>
      <c r="G42" s="94" t="s">
        <v>381</v>
      </c>
      <c r="H42" s="94">
        <v>18.41</v>
      </c>
      <c r="I42" s="94" t="s">
        <v>237</v>
      </c>
      <c r="J42" s="32">
        <v>3.7499999999999999E-2</v>
      </c>
      <c r="K42" s="32">
        <v>3.1E-2</v>
      </c>
      <c r="L42" s="103">
        <v>91723.561758018302</v>
      </c>
      <c r="M42" s="94">
        <v>112.1</v>
      </c>
      <c r="N42" s="94">
        <v>0</v>
      </c>
      <c r="O42" s="124">
        <v>102.82211272846779</v>
      </c>
      <c r="P42" s="32">
        <v>8.6900159703651177E-6</v>
      </c>
      <c r="Q42" s="41">
        <v>1.184651270263146E-2</v>
      </c>
      <c r="R42" s="41">
        <v>2.8016613538379498E-3</v>
      </c>
    </row>
    <row r="43" spans="2:18" x14ac:dyDescent="0.2">
      <c r="B43" s="23" t="s">
        <v>382</v>
      </c>
      <c r="C43" s="32" t="s">
        <v>383</v>
      </c>
      <c r="D43" s="32" t="s">
        <v>302</v>
      </c>
      <c r="E43" s="100" t="s">
        <v>303</v>
      </c>
      <c r="F43" s="94" t="s">
        <v>231</v>
      </c>
      <c r="G43" s="94" t="s">
        <v>384</v>
      </c>
      <c r="H43" s="94">
        <v>3.6</v>
      </c>
      <c r="I43" s="94" t="s">
        <v>237</v>
      </c>
      <c r="J43" s="32">
        <v>1.2500000000000001E-2</v>
      </c>
      <c r="K43" s="32">
        <v>8.6999999999999994E-3</v>
      </c>
      <c r="L43" s="103">
        <v>1247.1941918354883</v>
      </c>
      <c r="M43" s="94">
        <v>101.77000000000001</v>
      </c>
      <c r="N43" s="94">
        <v>0</v>
      </c>
      <c r="O43" s="124">
        <v>1.2692695274414654</v>
      </c>
      <c r="P43" s="32">
        <v>1.0734811261514719E-7</v>
      </c>
      <c r="Q43" s="41">
        <v>1.4623719724186625E-4</v>
      </c>
      <c r="R43" s="41">
        <v>3.458461694934968E-5</v>
      </c>
    </row>
    <row r="44" spans="2:18" x14ac:dyDescent="0.2">
      <c r="B44" s="23" t="s">
        <v>385</v>
      </c>
      <c r="C44" s="32" t="s">
        <v>386</v>
      </c>
      <c r="D44" s="32" t="s">
        <v>302</v>
      </c>
      <c r="E44" s="100" t="s">
        <v>303</v>
      </c>
      <c r="F44" s="94" t="s">
        <v>231</v>
      </c>
      <c r="G44" s="94" t="s">
        <v>387</v>
      </c>
      <c r="H44" s="94">
        <v>1.83</v>
      </c>
      <c r="I44" s="94" t="s">
        <v>237</v>
      </c>
      <c r="J44" s="32">
        <v>5.0000000000000001E-3</v>
      </c>
      <c r="K44" s="32">
        <v>4.7999999999999996E-3</v>
      </c>
      <c r="L44" s="103">
        <v>311657.98523532535</v>
      </c>
      <c r="M44" s="94">
        <v>100.12</v>
      </c>
      <c r="N44" s="94">
        <v>0</v>
      </c>
      <c r="O44" s="124">
        <v>312.03197481656963</v>
      </c>
      <c r="P44" s="32">
        <v>2.2340198218415761E-5</v>
      </c>
      <c r="Q44" s="41">
        <v>3.5950348180972994E-2</v>
      </c>
      <c r="R44" s="41">
        <v>8.5021392948219626E-3</v>
      </c>
    </row>
    <row r="45" spans="2:18" x14ac:dyDescent="0.2">
      <c r="B45" s="23" t="s">
        <v>388</v>
      </c>
      <c r="C45" s="32" t="s">
        <v>389</v>
      </c>
      <c r="D45" s="32" t="s">
        <v>302</v>
      </c>
      <c r="E45" s="100" t="s">
        <v>303</v>
      </c>
      <c r="F45" s="94" t="s">
        <v>231</v>
      </c>
      <c r="G45" s="94" t="s">
        <v>390</v>
      </c>
      <c r="H45" s="94">
        <v>8.59</v>
      </c>
      <c r="I45" s="94" t="s">
        <v>237</v>
      </c>
      <c r="J45" s="32">
        <v>2.2499999999999999E-2</v>
      </c>
      <c r="K45" s="32">
        <v>1.83E-2</v>
      </c>
      <c r="L45" s="103">
        <v>470304.46190926543</v>
      </c>
      <c r="M45" s="94">
        <v>104.76</v>
      </c>
      <c r="N45" s="94">
        <v>0</v>
      </c>
      <c r="O45" s="124">
        <v>492.69095429329184</v>
      </c>
      <c r="P45" s="32">
        <v>5.0775488844048114E-5</v>
      </c>
      <c r="Q45" s="41">
        <v>5.6764731764659911E-2</v>
      </c>
      <c r="R45" s="41">
        <v>1.3424672664276861E-2</v>
      </c>
    </row>
    <row r="46" spans="2:18" x14ac:dyDescent="0.2">
      <c r="B46" s="23" t="s">
        <v>391</v>
      </c>
      <c r="C46" s="32" t="s">
        <v>392</v>
      </c>
      <c r="D46" s="32" t="s">
        <v>302</v>
      </c>
      <c r="E46" s="100" t="s">
        <v>303</v>
      </c>
      <c r="F46" s="94" t="s">
        <v>231</v>
      </c>
      <c r="G46" s="94" t="s">
        <v>393</v>
      </c>
      <c r="H46" s="94">
        <v>4.5199999999999996</v>
      </c>
      <c r="I46" s="94" t="s">
        <v>237</v>
      </c>
      <c r="J46" s="32">
        <v>1.4999999999999999E-2</v>
      </c>
      <c r="K46" s="32">
        <v>1.0800000000000001E-2</v>
      </c>
      <c r="L46" s="103">
        <v>18569.201772040844</v>
      </c>
      <c r="M46" s="94">
        <v>102.39</v>
      </c>
      <c r="N46" s="94">
        <v>0</v>
      </c>
      <c r="O46" s="124">
        <v>19.01300569403579</v>
      </c>
      <c r="P46" s="32">
        <v>2.5985045253342472E-6</v>
      </c>
      <c r="Q46" s="41">
        <v>2.1905581152996375E-3</v>
      </c>
      <c r="R46" s="41">
        <v>5.1805980114365941E-4</v>
      </c>
    </row>
    <row r="47" spans="2:18" x14ac:dyDescent="0.2">
      <c r="B47" s="23" t="s">
        <v>394</v>
      </c>
      <c r="C47" s="32" t="s">
        <v>395</v>
      </c>
      <c r="D47" s="32" t="s">
        <v>302</v>
      </c>
      <c r="E47" s="100" t="s">
        <v>303</v>
      </c>
      <c r="F47" s="94" t="s">
        <v>231</v>
      </c>
      <c r="G47" s="94" t="s">
        <v>396</v>
      </c>
      <c r="H47" s="94">
        <v>0.41</v>
      </c>
      <c r="I47" s="94" t="s">
        <v>237</v>
      </c>
      <c r="J47" s="32">
        <v>0</v>
      </c>
      <c r="K47" s="32">
        <v>2.8999999999999998E-3</v>
      </c>
      <c r="L47" s="103">
        <v>95400.974479137774</v>
      </c>
      <c r="M47" s="94">
        <v>99.88</v>
      </c>
      <c r="N47" s="94">
        <v>0</v>
      </c>
      <c r="O47" s="124">
        <v>95.286493307556952</v>
      </c>
      <c r="P47" s="32" t="s">
        <v>231</v>
      </c>
      <c r="Q47" s="41">
        <v>1.0978306352624215E-2</v>
      </c>
      <c r="R47" s="41">
        <v>2.5963334029860765E-3</v>
      </c>
    </row>
    <row r="48" spans="2:18" x14ac:dyDescent="0.2">
      <c r="B48" s="23" t="s">
        <v>397</v>
      </c>
      <c r="C48" s="32" t="s">
        <v>398</v>
      </c>
      <c r="D48" s="32" t="s">
        <v>302</v>
      </c>
      <c r="E48" s="100" t="s">
        <v>303</v>
      </c>
      <c r="F48" s="94" t="s">
        <v>231</v>
      </c>
      <c r="G48" s="94" t="s">
        <v>399</v>
      </c>
      <c r="H48" s="94">
        <v>0.66</v>
      </c>
      <c r="I48" s="94" t="s">
        <v>237</v>
      </c>
      <c r="J48" s="32">
        <v>0</v>
      </c>
      <c r="K48" s="32">
        <v>3.2000000000000002E-3</v>
      </c>
      <c r="L48" s="103">
        <v>68121.897618862495</v>
      </c>
      <c r="M48" s="94">
        <v>99.79</v>
      </c>
      <c r="N48" s="94">
        <v>0</v>
      </c>
      <c r="O48" s="124">
        <v>67.978841633862885</v>
      </c>
      <c r="P48" s="32" t="s">
        <v>231</v>
      </c>
      <c r="Q48" s="41">
        <v>7.8320916537904083E-3</v>
      </c>
      <c r="R48" s="41">
        <v>1.85226395792132E-3</v>
      </c>
    </row>
    <row r="49" spans="2:18" s="156" customFormat="1" x14ac:dyDescent="0.2">
      <c r="B49" s="132" t="s">
        <v>400</v>
      </c>
      <c r="C49" s="163" t="s">
        <v>231</v>
      </c>
      <c r="D49" s="163" t="s">
        <v>231</v>
      </c>
      <c r="E49" s="160" t="s">
        <v>231</v>
      </c>
      <c r="F49" s="164" t="s">
        <v>231</v>
      </c>
      <c r="G49" s="164" t="s">
        <v>231</v>
      </c>
      <c r="H49" s="164" t="s">
        <v>231</v>
      </c>
      <c r="I49" s="164" t="s">
        <v>231</v>
      </c>
      <c r="J49" s="163" t="s">
        <v>231</v>
      </c>
      <c r="K49" s="163" t="s">
        <v>231</v>
      </c>
      <c r="L49" s="174" t="s">
        <v>231</v>
      </c>
      <c r="M49" s="164" t="s">
        <v>231</v>
      </c>
      <c r="N49" s="164" t="s">
        <v>231</v>
      </c>
      <c r="O49" s="165">
        <v>491.73770965741073</v>
      </c>
      <c r="P49" s="163" t="s">
        <v>231</v>
      </c>
      <c r="Q49" s="159">
        <v>5.66549049541809E-2</v>
      </c>
      <c r="R49" s="159">
        <v>1.3398698984236323E-2</v>
      </c>
    </row>
    <row r="50" spans="2:18" x14ac:dyDescent="0.2">
      <c r="B50" s="23" t="s">
        <v>401</v>
      </c>
      <c r="C50" s="32" t="s">
        <v>402</v>
      </c>
      <c r="D50" s="32" t="s">
        <v>302</v>
      </c>
      <c r="E50" s="100" t="s">
        <v>303</v>
      </c>
      <c r="F50" s="94" t="s">
        <v>231</v>
      </c>
      <c r="G50" s="94" t="s">
        <v>403</v>
      </c>
      <c r="H50" s="94">
        <v>1.17</v>
      </c>
      <c r="I50" s="94" t="s">
        <v>237</v>
      </c>
      <c r="J50" s="32">
        <v>1.8E-3</v>
      </c>
      <c r="K50" s="32">
        <v>2.8999999999999998E-3</v>
      </c>
      <c r="L50" s="103">
        <v>413350.95087834238</v>
      </c>
      <c r="M50" s="94">
        <v>100.02</v>
      </c>
      <c r="N50" s="94">
        <v>0</v>
      </c>
      <c r="O50" s="124">
        <v>413.43362106683122</v>
      </c>
      <c r="P50" s="32">
        <v>2.2435735939066674E-5</v>
      </c>
      <c r="Q50" s="41">
        <v>4.7633203731157391E-2</v>
      </c>
      <c r="R50" s="41">
        <v>1.1265096269506353E-2</v>
      </c>
    </row>
    <row r="51" spans="2:18" x14ac:dyDescent="0.2">
      <c r="B51" s="23" t="s">
        <v>404</v>
      </c>
      <c r="C51" s="32" t="s">
        <v>405</v>
      </c>
      <c r="D51" s="32" t="s">
        <v>302</v>
      </c>
      <c r="E51" s="100" t="s">
        <v>303</v>
      </c>
      <c r="F51" s="94" t="s">
        <v>231</v>
      </c>
      <c r="G51" s="94" t="s">
        <v>406</v>
      </c>
      <c r="H51" s="94">
        <v>2.66</v>
      </c>
      <c r="I51" s="94" t="s">
        <v>237</v>
      </c>
      <c r="J51" s="32">
        <v>1.2999999999999999E-3</v>
      </c>
      <c r="K51" s="32">
        <v>3.3E-3</v>
      </c>
      <c r="L51" s="103">
        <v>78366.781916372114</v>
      </c>
      <c r="M51" s="94">
        <v>99.920000000000016</v>
      </c>
      <c r="N51" s="94">
        <v>0</v>
      </c>
      <c r="O51" s="124">
        <v>78.304088490579502</v>
      </c>
      <c r="P51" s="32">
        <v>5.5901644098544125E-6</v>
      </c>
      <c r="Q51" s="41">
        <v>9.0217012115021439E-3</v>
      </c>
      <c r="R51" s="41">
        <v>2.1336027120052031E-3</v>
      </c>
    </row>
    <row r="52" spans="2:18" s="156" customFormat="1" x14ac:dyDescent="0.2">
      <c r="B52" s="132" t="s">
        <v>407</v>
      </c>
      <c r="C52" s="163" t="s">
        <v>231</v>
      </c>
      <c r="D52" s="163" t="s">
        <v>231</v>
      </c>
      <c r="E52" s="160" t="s">
        <v>231</v>
      </c>
      <c r="F52" s="164" t="s">
        <v>231</v>
      </c>
      <c r="G52" s="164" t="s">
        <v>231</v>
      </c>
      <c r="H52" s="164" t="s">
        <v>231</v>
      </c>
      <c r="I52" s="164" t="s">
        <v>231</v>
      </c>
      <c r="J52" s="163" t="s">
        <v>231</v>
      </c>
      <c r="K52" s="163" t="s">
        <v>231</v>
      </c>
      <c r="L52" s="174" t="s">
        <v>231</v>
      </c>
      <c r="M52" s="164" t="s">
        <v>231</v>
      </c>
      <c r="N52" s="164" t="s">
        <v>231</v>
      </c>
      <c r="O52" s="165">
        <v>0</v>
      </c>
      <c r="P52" s="163" t="s">
        <v>231</v>
      </c>
      <c r="Q52" s="159">
        <v>0</v>
      </c>
      <c r="R52" s="159">
        <v>0</v>
      </c>
    </row>
    <row r="53" spans="2:18" s="156" customFormat="1" x14ac:dyDescent="0.2">
      <c r="B53" s="132" t="s">
        <v>408</v>
      </c>
      <c r="C53" s="163" t="s">
        <v>231</v>
      </c>
      <c r="D53" s="163" t="s">
        <v>231</v>
      </c>
      <c r="E53" s="160" t="s">
        <v>231</v>
      </c>
      <c r="F53" s="164" t="s">
        <v>231</v>
      </c>
      <c r="G53" s="164" t="s">
        <v>231</v>
      </c>
      <c r="H53" s="164" t="s">
        <v>231</v>
      </c>
      <c r="I53" s="164" t="s">
        <v>231</v>
      </c>
      <c r="J53" s="163" t="s">
        <v>231</v>
      </c>
      <c r="K53" s="163" t="s">
        <v>231</v>
      </c>
      <c r="L53" s="174" t="s">
        <v>231</v>
      </c>
      <c r="M53" s="164" t="s">
        <v>231</v>
      </c>
      <c r="N53" s="164" t="s">
        <v>231</v>
      </c>
      <c r="O53" s="165">
        <v>69.217164170183977</v>
      </c>
      <c r="P53" s="163" t="s">
        <v>231</v>
      </c>
      <c r="Q53" s="159">
        <v>7.9747633346886858E-3</v>
      </c>
      <c r="R53" s="159">
        <v>1.8860053419634789E-3</v>
      </c>
    </row>
    <row r="54" spans="2:18" s="156" customFormat="1" x14ac:dyDescent="0.2">
      <c r="B54" s="132" t="s">
        <v>409</v>
      </c>
      <c r="C54" s="163" t="s">
        <v>231</v>
      </c>
      <c r="D54" s="163" t="s">
        <v>231</v>
      </c>
      <c r="E54" s="160" t="s">
        <v>231</v>
      </c>
      <c r="F54" s="164" t="s">
        <v>231</v>
      </c>
      <c r="G54" s="164" t="s">
        <v>231</v>
      </c>
      <c r="H54" s="164" t="s">
        <v>231</v>
      </c>
      <c r="I54" s="164" t="s">
        <v>231</v>
      </c>
      <c r="J54" s="163" t="s">
        <v>231</v>
      </c>
      <c r="K54" s="163" t="s">
        <v>231</v>
      </c>
      <c r="L54" s="174" t="s">
        <v>231</v>
      </c>
      <c r="M54" s="164" t="s">
        <v>231</v>
      </c>
      <c r="N54" s="164" t="s">
        <v>231</v>
      </c>
      <c r="O54" s="165">
        <v>0</v>
      </c>
      <c r="P54" s="163" t="s">
        <v>231</v>
      </c>
      <c r="Q54" s="159">
        <v>0</v>
      </c>
      <c r="R54" s="159">
        <v>0</v>
      </c>
    </row>
    <row r="55" spans="2:18" s="156" customFormat="1" x14ac:dyDescent="0.2">
      <c r="B55" s="132" t="s">
        <v>410</v>
      </c>
      <c r="C55" s="163" t="s">
        <v>231</v>
      </c>
      <c r="D55" s="163" t="s">
        <v>231</v>
      </c>
      <c r="E55" s="160" t="s">
        <v>231</v>
      </c>
      <c r="F55" s="164" t="s">
        <v>231</v>
      </c>
      <c r="G55" s="164" t="s">
        <v>231</v>
      </c>
      <c r="H55" s="164" t="s">
        <v>231</v>
      </c>
      <c r="I55" s="164" t="s">
        <v>231</v>
      </c>
      <c r="J55" s="163" t="s">
        <v>231</v>
      </c>
      <c r="K55" s="163" t="s">
        <v>231</v>
      </c>
      <c r="L55" s="174" t="s">
        <v>231</v>
      </c>
      <c r="M55" s="164" t="s">
        <v>231</v>
      </c>
      <c r="N55" s="164" t="s">
        <v>231</v>
      </c>
      <c r="O55" s="165">
        <v>69.217164070183998</v>
      </c>
      <c r="P55" s="163" t="s">
        <v>231</v>
      </c>
      <c r="Q55" s="159">
        <v>7.9747633231673186E-3</v>
      </c>
      <c r="R55" s="159">
        <v>1.886005339238714E-3</v>
      </c>
    </row>
    <row r="56" spans="2:18" x14ac:dyDescent="0.2">
      <c r="B56" s="23" t="s">
        <v>411</v>
      </c>
      <c r="C56" s="32" t="s">
        <v>412</v>
      </c>
      <c r="D56" s="32" t="s">
        <v>216</v>
      </c>
      <c r="E56" s="100" t="s">
        <v>413</v>
      </c>
      <c r="F56" s="94" t="s">
        <v>293</v>
      </c>
      <c r="G56" s="94" t="s">
        <v>414</v>
      </c>
      <c r="H56" s="94">
        <v>3.802</v>
      </c>
      <c r="I56" s="94" t="s">
        <v>140</v>
      </c>
      <c r="J56" s="32">
        <v>0.08</v>
      </c>
      <c r="K56" s="32">
        <v>7.8049999999999994E-2</v>
      </c>
      <c r="L56" s="103">
        <v>3576.0538980855472</v>
      </c>
      <c r="M56" s="94">
        <v>10306.570000000002</v>
      </c>
      <c r="N56" s="94">
        <v>0</v>
      </c>
      <c r="O56" s="124">
        <v>69.217163970183989</v>
      </c>
      <c r="P56" s="32">
        <v>1.491551919733338E-8</v>
      </c>
      <c r="Q56" s="41">
        <v>7.9747633116459514E-3</v>
      </c>
      <c r="R56" s="41">
        <v>1.8860053365139485E-3</v>
      </c>
    </row>
    <row r="57" spans="2:18" s="156" customFormat="1" x14ac:dyDescent="0.2">
      <c r="B57" s="114" t="s">
        <v>223</v>
      </c>
      <c r="C57" s="166"/>
      <c r="D57" s="166"/>
      <c r="E57" s="166"/>
      <c r="F57" s="167"/>
      <c r="G57" s="167"/>
      <c r="H57" s="167"/>
      <c r="I57" s="168"/>
      <c r="J57" s="169"/>
      <c r="K57" s="170"/>
      <c r="L57" s="170"/>
      <c r="M57" s="170"/>
      <c r="N57" s="170"/>
      <c r="O57" s="169"/>
      <c r="P57" s="169"/>
      <c r="Q57" s="169"/>
      <c r="R57" s="175"/>
    </row>
    <row r="58" spans="2:18" s="156" customFormat="1" x14ac:dyDescent="0.2">
      <c r="B58" s="114" t="s">
        <v>224</v>
      </c>
      <c r="C58" s="166"/>
      <c r="D58" s="166"/>
      <c r="E58" s="166"/>
      <c r="F58" s="167"/>
      <c r="G58" s="167"/>
      <c r="H58" s="167"/>
      <c r="I58" s="168"/>
      <c r="J58" s="169"/>
      <c r="K58" s="170"/>
      <c r="L58" s="170"/>
      <c r="M58" s="170"/>
      <c r="N58" s="170"/>
      <c r="O58" s="169"/>
      <c r="P58" s="169"/>
      <c r="Q58" s="169"/>
      <c r="R58" s="175"/>
    </row>
    <row r="59" spans="2:18" s="156" customFormat="1" x14ac:dyDescent="0.2">
      <c r="B59" s="114" t="s">
        <v>225</v>
      </c>
      <c r="C59" s="166"/>
      <c r="D59" s="166"/>
      <c r="E59" s="166"/>
      <c r="F59" s="167"/>
      <c r="G59" s="167"/>
      <c r="H59" s="167"/>
      <c r="I59" s="168"/>
      <c r="J59" s="169"/>
      <c r="K59" s="170"/>
      <c r="L59" s="170"/>
      <c r="M59" s="170"/>
      <c r="N59" s="170"/>
      <c r="O59" s="169"/>
      <c r="P59" s="169"/>
      <c r="Q59" s="169"/>
      <c r="R59" s="175"/>
    </row>
    <row r="60" spans="2:18" s="156" customFormat="1" x14ac:dyDescent="0.2">
      <c r="B60" s="114" t="s">
        <v>226</v>
      </c>
      <c r="C60" s="166"/>
      <c r="D60" s="166"/>
      <c r="E60" s="166"/>
      <c r="F60" s="167"/>
      <c r="G60" s="167"/>
      <c r="H60" s="167"/>
      <c r="I60" s="168"/>
      <c r="J60" s="169"/>
      <c r="K60" s="170"/>
      <c r="L60" s="170"/>
      <c r="M60" s="170"/>
      <c r="N60" s="170"/>
      <c r="O60" s="169"/>
      <c r="P60" s="169"/>
      <c r="Q60" s="169"/>
      <c r="R60" s="175"/>
    </row>
    <row r="61" spans="2:18" s="156" customFormat="1" x14ac:dyDescent="0.2">
      <c r="B61" s="114" t="s">
        <v>227</v>
      </c>
      <c r="C61" s="166"/>
      <c r="D61" s="166"/>
      <c r="E61" s="166"/>
      <c r="F61" s="167"/>
      <c r="G61" s="167"/>
      <c r="H61" s="167"/>
      <c r="I61" s="168"/>
      <c r="J61" s="169"/>
      <c r="K61" s="170"/>
      <c r="L61" s="170"/>
      <c r="M61" s="170"/>
      <c r="N61" s="170"/>
      <c r="O61" s="169"/>
      <c r="P61" s="169"/>
      <c r="Q61" s="169"/>
      <c r="R61" s="175"/>
    </row>
  </sheetData>
  <mergeCells count="2">
    <mergeCell ref="B7:R7"/>
    <mergeCell ref="B6:R6"/>
  </mergeCells>
  <phoneticPr fontId="3" type="noConversion"/>
  <conditionalFormatting sqref="J1:J5 J57:J55591 H11:H56 P11:P56 J11:N56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6 Q11:R56 C11:G56">
    <cfRule type="expression" dxfId="118" priority="63" stopIfTrue="1">
      <formula>OR(LEFT(#REF!,3)="TIR",LEFT(#REF!,2)="IR")</formula>
    </cfRule>
  </conditionalFormatting>
  <conditionalFormatting sqref="B11:B56 O11:O56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6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5" t="s">
        <v>127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108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109</v>
      </c>
      <c r="K7" s="129" t="s">
        <v>110</v>
      </c>
      <c r="L7" s="129" t="s">
        <v>74</v>
      </c>
      <c r="M7" s="137" t="s">
        <v>111</v>
      </c>
      <c r="N7" s="127" t="s">
        <v>18</v>
      </c>
      <c r="O7" s="127" t="s">
        <v>83</v>
      </c>
      <c r="P7" s="136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A10" s="77"/>
      <c r="B10" s="138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147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155</v>
      </c>
      <c r="P21" s="46"/>
      <c r="R21" s="26"/>
      <c r="S21" s="26"/>
      <c r="T21" s="26"/>
    </row>
    <row r="22" spans="1:22" x14ac:dyDescent="0.2">
      <c r="B22" s="151" t="s">
        <v>156</v>
      </c>
      <c r="P22" s="46"/>
      <c r="R22" s="26"/>
      <c r="S22" s="26"/>
      <c r="T22" s="26"/>
    </row>
    <row r="23" spans="1:22" x14ac:dyDescent="0.2">
      <c r="B23" s="151" t="s">
        <v>157</v>
      </c>
      <c r="P23" s="46"/>
      <c r="R23" s="26"/>
      <c r="S23" s="26"/>
      <c r="T23" s="26"/>
    </row>
    <row r="24" spans="1:22" x14ac:dyDescent="0.2">
      <c r="B24" s="151" t="s">
        <v>158</v>
      </c>
      <c r="P24" s="46"/>
      <c r="R24" s="26"/>
      <c r="S24" s="26"/>
      <c r="T24" s="26"/>
    </row>
    <row r="25" spans="1:22" x14ac:dyDescent="0.2">
      <c r="B25" s="151" t="s">
        <v>159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161</v>
      </c>
    </row>
    <row r="2" spans="1:1" x14ac:dyDescent="0.2">
      <c r="A2" t="s">
        <v>162</v>
      </c>
    </row>
    <row r="3" spans="1:1" x14ac:dyDescent="0.2">
      <c r="A3" t="s">
        <v>163</v>
      </c>
    </row>
    <row r="4" spans="1:1" x14ac:dyDescent="0.2">
      <c r="A4" t="s">
        <v>164</v>
      </c>
    </row>
    <row r="5" spans="1:1" x14ac:dyDescent="0.2">
      <c r="A5" t="s">
        <v>165</v>
      </c>
    </row>
    <row r="6" spans="1:1" x14ac:dyDescent="0.2">
      <c r="A6" t="s">
        <v>166</v>
      </c>
    </row>
    <row r="7" spans="1:1" x14ac:dyDescent="0.2">
      <c r="A7" t="s">
        <v>167</v>
      </c>
    </row>
    <row r="8" spans="1:1" x14ac:dyDescent="0.2">
      <c r="A8" t="s">
        <v>168</v>
      </c>
    </row>
    <row r="9" spans="1:1" x14ac:dyDescent="0.2">
      <c r="A9" t="s">
        <v>169</v>
      </c>
    </row>
    <row r="10" spans="1:1" x14ac:dyDescent="0.2">
      <c r="A10" t="s">
        <v>170</v>
      </c>
    </row>
    <row r="11" spans="1:1" x14ac:dyDescent="0.2">
      <c r="A11" t="s">
        <v>171</v>
      </c>
    </row>
    <row r="12" spans="1:1" x14ac:dyDescent="0.2">
      <c r="A12" t="s">
        <v>172</v>
      </c>
    </row>
    <row r="13" spans="1:1" x14ac:dyDescent="0.2">
      <c r="A13" t="s">
        <v>173</v>
      </c>
    </row>
    <row r="14" spans="1:1" x14ac:dyDescent="0.2">
      <c r="A14" t="s">
        <v>174</v>
      </c>
    </row>
    <row r="15" spans="1:1" x14ac:dyDescent="0.2">
      <c r="A15" t="s">
        <v>175</v>
      </c>
    </row>
    <row r="16" spans="1:1" x14ac:dyDescent="0.2">
      <c r="A16" t="s">
        <v>176</v>
      </c>
    </row>
    <row r="17" spans="1:1" x14ac:dyDescent="0.2">
      <c r="A17" t="s">
        <v>177</v>
      </c>
    </row>
    <row r="18" spans="1:1" x14ac:dyDescent="0.2">
      <c r="A18" t="s">
        <v>178</v>
      </c>
    </row>
    <row r="19" spans="1:1" x14ac:dyDescent="0.2">
      <c r="A19" t="s">
        <v>179</v>
      </c>
    </row>
    <row r="20" spans="1:1" x14ac:dyDescent="0.2">
      <c r="A20" t="s">
        <v>180</v>
      </c>
    </row>
    <row r="21" spans="1:1" x14ac:dyDescent="0.2">
      <c r="A21" t="s">
        <v>181</v>
      </c>
    </row>
    <row r="22" spans="1:1" x14ac:dyDescent="0.2">
      <c r="A22" t="s">
        <v>182</v>
      </c>
    </row>
    <row r="23" spans="1:1" x14ac:dyDescent="0.2">
      <c r="A23" t="s">
        <v>183</v>
      </c>
    </row>
    <row r="24" spans="1:1" x14ac:dyDescent="0.2">
      <c r="A24" t="s">
        <v>184</v>
      </c>
    </row>
    <row r="25" spans="1:1" x14ac:dyDescent="0.2">
      <c r="A25" t="s">
        <v>185</v>
      </c>
    </row>
    <row r="26" spans="1:1" x14ac:dyDescent="0.2">
      <c r="A26" t="s">
        <v>186</v>
      </c>
    </row>
    <row r="27" spans="1:1" x14ac:dyDescent="0.2">
      <c r="A27" t="s">
        <v>187</v>
      </c>
    </row>
    <row r="28" spans="1:1" x14ac:dyDescent="0.2">
      <c r="A28" t="s">
        <v>188</v>
      </c>
    </row>
    <row r="29" spans="1:1" x14ac:dyDescent="0.2">
      <c r="A29" t="s">
        <v>189</v>
      </c>
    </row>
    <row r="30" spans="1:1" x14ac:dyDescent="0.2">
      <c r="A30" t="s">
        <v>190</v>
      </c>
    </row>
    <row r="31" spans="1:1" x14ac:dyDescent="0.2">
      <c r="A31" t="s">
        <v>191</v>
      </c>
    </row>
    <row r="32" spans="1:1" x14ac:dyDescent="0.2">
      <c r="A32" t="s">
        <v>192</v>
      </c>
    </row>
    <row r="33" spans="1:1" x14ac:dyDescent="0.2">
      <c r="A33" t="s">
        <v>193</v>
      </c>
    </row>
    <row r="34" spans="1:1" x14ac:dyDescent="0.2">
      <c r="A34" t="s">
        <v>194</v>
      </c>
    </row>
    <row r="35" spans="1:1" x14ac:dyDescent="0.2">
      <c r="A35" t="s">
        <v>195</v>
      </c>
    </row>
    <row r="36" spans="1:1" x14ac:dyDescent="0.2">
      <c r="A36" t="s">
        <v>196</v>
      </c>
    </row>
    <row r="37" spans="1:1" x14ac:dyDescent="0.2">
      <c r="A37" t="s">
        <v>197</v>
      </c>
    </row>
    <row r="38" spans="1:1" x14ac:dyDescent="0.2">
      <c r="A38" t="s">
        <v>198</v>
      </c>
    </row>
    <row r="39" spans="1:1" x14ac:dyDescent="0.2">
      <c r="A39" t="s">
        <v>199</v>
      </c>
    </row>
    <row r="40" spans="1:1" x14ac:dyDescent="0.2">
      <c r="A40" t="s">
        <v>200</v>
      </c>
    </row>
    <row r="41" spans="1:1" x14ac:dyDescent="0.2">
      <c r="A41" t="s">
        <v>201</v>
      </c>
    </row>
    <row r="42" spans="1:1" x14ac:dyDescent="0.2">
      <c r="A42" t="s">
        <v>202</v>
      </c>
    </row>
    <row r="43" spans="1:1" x14ac:dyDescent="0.2">
      <c r="A43" t="s">
        <v>203</v>
      </c>
    </row>
    <row r="44" spans="1:1" x14ac:dyDescent="0.2">
      <c r="A44" t="s">
        <v>204</v>
      </c>
    </row>
    <row r="45" spans="1:1" x14ac:dyDescent="0.2">
      <c r="A45" t="s">
        <v>205</v>
      </c>
    </row>
    <row r="46" spans="1:1" x14ac:dyDescent="0.2">
      <c r="A46" t="s">
        <v>206</v>
      </c>
    </row>
    <row r="47" spans="1:1" x14ac:dyDescent="0.2">
      <c r="A47" t="s">
        <v>207</v>
      </c>
    </row>
    <row r="48" spans="1:1" x14ac:dyDescent="0.2">
      <c r="A48" t="s">
        <v>208</v>
      </c>
    </row>
    <row r="49" spans="1:1" x14ac:dyDescent="0.2">
      <c r="A49" t="s">
        <v>209</v>
      </c>
    </row>
    <row r="50" spans="1:1" x14ac:dyDescent="0.2">
      <c r="A50" t="s">
        <v>210</v>
      </c>
    </row>
    <row r="51" spans="1:1" x14ac:dyDescent="0.2">
      <c r="A51" t="s">
        <v>211</v>
      </c>
    </row>
    <row r="52" spans="1:1" x14ac:dyDescent="0.2">
      <c r="A52" t="s">
        <v>212</v>
      </c>
    </row>
    <row r="53" spans="1:1" x14ac:dyDescent="0.2">
      <c r="A53" t="s">
        <v>213</v>
      </c>
    </row>
    <row r="54" spans="1:1" x14ac:dyDescent="0.2">
      <c r="A54" t="s">
        <v>214</v>
      </c>
    </row>
    <row r="55" spans="1:1" x14ac:dyDescent="0.2">
      <c r="A55" t="s">
        <v>215</v>
      </c>
    </row>
    <row r="56" spans="1:1" x14ac:dyDescent="0.2">
      <c r="A56" t="s">
        <v>216</v>
      </c>
    </row>
    <row r="57" spans="1:1" x14ac:dyDescent="0.2">
      <c r="A57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143</v>
      </c>
      <c r="P9" s="2"/>
      <c r="Q9" s="2" t="s">
        <v>145</v>
      </c>
      <c r="R9" s="2" t="s">
        <v>145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1" t="s">
        <v>67</v>
      </c>
      <c r="C11" s="101" t="s">
        <v>231</v>
      </c>
      <c r="D11" s="101" t="s">
        <v>231</v>
      </c>
      <c r="E11" s="101" t="s">
        <v>231</v>
      </c>
      <c r="F11" s="101" t="s">
        <v>231</v>
      </c>
      <c r="G11" s="101" t="s">
        <v>231</v>
      </c>
      <c r="H11" s="176"/>
      <c r="I11" s="176" t="s">
        <v>231</v>
      </c>
      <c r="J11" s="176" t="s">
        <v>231</v>
      </c>
      <c r="K11" s="176" t="s">
        <v>231</v>
      </c>
      <c r="L11" s="176" t="s">
        <v>231</v>
      </c>
      <c r="M11" s="177" t="s">
        <v>231</v>
      </c>
      <c r="N11" s="177" t="s">
        <v>231</v>
      </c>
      <c r="O11" s="178" t="s">
        <v>231</v>
      </c>
      <c r="P11" s="176"/>
      <c r="Q11" s="176" t="s">
        <v>231</v>
      </c>
      <c r="R11" s="144">
        <v>4.9999999999999998E-7</v>
      </c>
      <c r="S11" s="101" t="s">
        <v>231</v>
      </c>
      <c r="T11" s="101">
        <v>1</v>
      </c>
      <c r="U11" s="120">
        <v>0</v>
      </c>
    </row>
    <row r="12" spans="1:21" s="156" customFormat="1" x14ac:dyDescent="0.2">
      <c r="B12" s="131" t="s">
        <v>147</v>
      </c>
      <c r="C12" s="159" t="s">
        <v>231</v>
      </c>
      <c r="D12" s="159" t="s">
        <v>231</v>
      </c>
      <c r="E12" s="159" t="s">
        <v>231</v>
      </c>
      <c r="F12" s="159" t="s">
        <v>231</v>
      </c>
      <c r="G12" s="159" t="s">
        <v>231</v>
      </c>
      <c r="H12" s="179" t="s">
        <v>231</v>
      </c>
      <c r="I12" s="179" t="s">
        <v>231</v>
      </c>
      <c r="J12" s="179" t="s">
        <v>231</v>
      </c>
      <c r="K12" s="179" t="s">
        <v>231</v>
      </c>
      <c r="L12" s="179" t="s">
        <v>231</v>
      </c>
      <c r="M12" s="180" t="s">
        <v>231</v>
      </c>
      <c r="N12" s="180" t="s">
        <v>231</v>
      </c>
      <c r="O12" s="181" t="s">
        <v>231</v>
      </c>
      <c r="P12" s="179" t="s">
        <v>231</v>
      </c>
      <c r="Q12" s="179" t="s">
        <v>231</v>
      </c>
      <c r="R12" s="161">
        <v>0</v>
      </c>
      <c r="S12" s="159" t="s">
        <v>231</v>
      </c>
      <c r="T12" s="159">
        <v>0</v>
      </c>
      <c r="U12" s="159">
        <v>0</v>
      </c>
    </row>
    <row r="13" spans="1:21" s="156" customFormat="1" x14ac:dyDescent="0.2">
      <c r="B13" s="132" t="s">
        <v>148</v>
      </c>
      <c r="C13" s="163" t="s">
        <v>231</v>
      </c>
      <c r="D13" s="163" t="s">
        <v>231</v>
      </c>
      <c r="E13" s="163" t="s">
        <v>231</v>
      </c>
      <c r="F13" s="163" t="s">
        <v>231</v>
      </c>
      <c r="G13" s="163" t="s">
        <v>231</v>
      </c>
      <c r="H13" s="179" t="s">
        <v>231</v>
      </c>
      <c r="I13" s="182" t="s">
        <v>231</v>
      </c>
      <c r="J13" s="182" t="s">
        <v>231</v>
      </c>
      <c r="K13" s="182" t="s">
        <v>231</v>
      </c>
      <c r="L13" s="182" t="s">
        <v>231</v>
      </c>
      <c r="M13" s="183" t="s">
        <v>231</v>
      </c>
      <c r="N13" s="183" t="s">
        <v>231</v>
      </c>
      <c r="O13" s="184" t="s">
        <v>231</v>
      </c>
      <c r="P13" s="182" t="s">
        <v>231</v>
      </c>
      <c r="Q13" s="182" t="s">
        <v>231</v>
      </c>
      <c r="R13" s="165">
        <v>0</v>
      </c>
      <c r="S13" s="163" t="s">
        <v>231</v>
      </c>
      <c r="T13" s="163">
        <v>0</v>
      </c>
      <c r="U13" s="159">
        <v>0</v>
      </c>
    </row>
    <row r="14" spans="1:21" s="156" customFormat="1" x14ac:dyDescent="0.2">
      <c r="B14" s="132" t="s">
        <v>149</v>
      </c>
      <c r="C14" s="163" t="s">
        <v>231</v>
      </c>
      <c r="D14" s="163" t="s">
        <v>231</v>
      </c>
      <c r="E14" s="163" t="s">
        <v>231</v>
      </c>
      <c r="F14" s="163" t="s">
        <v>231</v>
      </c>
      <c r="G14" s="163" t="s">
        <v>231</v>
      </c>
      <c r="H14" s="179" t="s">
        <v>231</v>
      </c>
      <c r="I14" s="182" t="s">
        <v>231</v>
      </c>
      <c r="J14" s="182" t="s">
        <v>231</v>
      </c>
      <c r="K14" s="182" t="s">
        <v>231</v>
      </c>
      <c r="L14" s="182" t="s">
        <v>231</v>
      </c>
      <c r="M14" s="183" t="s">
        <v>231</v>
      </c>
      <c r="N14" s="183" t="s">
        <v>231</v>
      </c>
      <c r="O14" s="184" t="s">
        <v>231</v>
      </c>
      <c r="P14" s="182" t="s">
        <v>231</v>
      </c>
      <c r="Q14" s="182" t="s">
        <v>231</v>
      </c>
      <c r="R14" s="165">
        <v>0</v>
      </c>
      <c r="S14" s="163" t="s">
        <v>231</v>
      </c>
      <c r="T14" s="163">
        <v>0</v>
      </c>
      <c r="U14" s="159">
        <v>0</v>
      </c>
    </row>
    <row r="15" spans="1:21" s="156" customFormat="1" x14ac:dyDescent="0.2">
      <c r="B15" s="132" t="s">
        <v>415</v>
      </c>
      <c r="C15" s="163" t="s">
        <v>231</v>
      </c>
      <c r="D15" s="163" t="s">
        <v>231</v>
      </c>
      <c r="E15" s="163" t="s">
        <v>231</v>
      </c>
      <c r="F15" s="163" t="s">
        <v>231</v>
      </c>
      <c r="G15" s="163" t="s">
        <v>231</v>
      </c>
      <c r="H15" s="179" t="s">
        <v>231</v>
      </c>
      <c r="I15" s="182" t="s">
        <v>231</v>
      </c>
      <c r="J15" s="182" t="s">
        <v>231</v>
      </c>
      <c r="K15" s="182" t="s">
        <v>231</v>
      </c>
      <c r="L15" s="182" t="s">
        <v>231</v>
      </c>
      <c r="M15" s="183" t="s">
        <v>231</v>
      </c>
      <c r="N15" s="183" t="s">
        <v>231</v>
      </c>
      <c r="O15" s="184" t="s">
        <v>231</v>
      </c>
      <c r="P15" s="182" t="s">
        <v>231</v>
      </c>
      <c r="Q15" s="182" t="s">
        <v>231</v>
      </c>
      <c r="R15" s="165">
        <v>0</v>
      </c>
      <c r="S15" s="163" t="s">
        <v>231</v>
      </c>
      <c r="T15" s="163">
        <v>0</v>
      </c>
      <c r="U15" s="159">
        <v>0</v>
      </c>
    </row>
    <row r="16" spans="1:21" s="156" customFormat="1" x14ac:dyDescent="0.2">
      <c r="B16" s="132" t="s">
        <v>416</v>
      </c>
      <c r="C16" s="163" t="s">
        <v>231</v>
      </c>
      <c r="D16" s="163" t="s">
        <v>231</v>
      </c>
      <c r="E16" s="163" t="s">
        <v>231</v>
      </c>
      <c r="F16" s="163" t="s">
        <v>231</v>
      </c>
      <c r="G16" s="163" t="s">
        <v>231</v>
      </c>
      <c r="H16" s="179" t="s">
        <v>231</v>
      </c>
      <c r="I16" s="182" t="s">
        <v>231</v>
      </c>
      <c r="J16" s="182" t="s">
        <v>231</v>
      </c>
      <c r="K16" s="182" t="s">
        <v>231</v>
      </c>
      <c r="L16" s="182" t="s">
        <v>231</v>
      </c>
      <c r="M16" s="183" t="s">
        <v>231</v>
      </c>
      <c r="N16" s="183" t="s">
        <v>231</v>
      </c>
      <c r="O16" s="184" t="s">
        <v>231</v>
      </c>
      <c r="P16" s="182" t="s">
        <v>231</v>
      </c>
      <c r="Q16" s="182" t="s">
        <v>231</v>
      </c>
      <c r="R16" s="165">
        <v>0</v>
      </c>
      <c r="S16" s="163" t="s">
        <v>231</v>
      </c>
      <c r="T16" s="163">
        <v>0</v>
      </c>
      <c r="U16" s="159">
        <v>0</v>
      </c>
    </row>
    <row r="17" spans="2:21" s="156" customFormat="1" x14ac:dyDescent="0.2">
      <c r="B17" s="132" t="s">
        <v>153</v>
      </c>
      <c r="C17" s="163" t="s">
        <v>231</v>
      </c>
      <c r="D17" s="163" t="s">
        <v>231</v>
      </c>
      <c r="E17" s="163" t="s">
        <v>231</v>
      </c>
      <c r="F17" s="163" t="s">
        <v>231</v>
      </c>
      <c r="G17" s="163" t="s">
        <v>231</v>
      </c>
      <c r="H17" s="179" t="s">
        <v>231</v>
      </c>
      <c r="I17" s="182" t="s">
        <v>231</v>
      </c>
      <c r="J17" s="182" t="s">
        <v>231</v>
      </c>
      <c r="K17" s="182" t="s">
        <v>231</v>
      </c>
      <c r="L17" s="182" t="s">
        <v>231</v>
      </c>
      <c r="M17" s="183" t="s">
        <v>231</v>
      </c>
      <c r="N17" s="183" t="s">
        <v>231</v>
      </c>
      <c r="O17" s="184" t="s">
        <v>231</v>
      </c>
      <c r="P17" s="182" t="s">
        <v>231</v>
      </c>
      <c r="Q17" s="182" t="s">
        <v>231</v>
      </c>
      <c r="R17" s="165">
        <v>0</v>
      </c>
      <c r="S17" s="163" t="s">
        <v>231</v>
      </c>
      <c r="T17" s="163">
        <v>0</v>
      </c>
      <c r="U17" s="159">
        <v>0</v>
      </c>
    </row>
    <row r="18" spans="2:21" s="156" customFormat="1" x14ac:dyDescent="0.2">
      <c r="B18" s="132" t="s">
        <v>154</v>
      </c>
      <c r="C18" s="163" t="s">
        <v>231</v>
      </c>
      <c r="D18" s="163" t="s">
        <v>231</v>
      </c>
      <c r="E18" s="163" t="s">
        <v>231</v>
      </c>
      <c r="F18" s="163" t="s">
        <v>231</v>
      </c>
      <c r="G18" s="163" t="s">
        <v>231</v>
      </c>
      <c r="H18" s="179" t="s">
        <v>231</v>
      </c>
      <c r="I18" s="182" t="s">
        <v>231</v>
      </c>
      <c r="J18" s="182" t="s">
        <v>231</v>
      </c>
      <c r="K18" s="182" t="s">
        <v>231</v>
      </c>
      <c r="L18" s="182" t="s">
        <v>231</v>
      </c>
      <c r="M18" s="183" t="s">
        <v>231</v>
      </c>
      <c r="N18" s="183" t="s">
        <v>231</v>
      </c>
      <c r="O18" s="184" t="s">
        <v>231</v>
      </c>
      <c r="P18" s="182" t="s">
        <v>231</v>
      </c>
      <c r="Q18" s="182" t="s">
        <v>231</v>
      </c>
      <c r="R18" s="165">
        <v>0</v>
      </c>
      <c r="S18" s="163" t="s">
        <v>231</v>
      </c>
      <c r="T18" s="163">
        <v>0</v>
      </c>
      <c r="U18" s="159">
        <v>0</v>
      </c>
    </row>
    <row r="19" spans="2:21" s="156" customFormat="1" x14ac:dyDescent="0.2">
      <c r="B19" s="114" t="s">
        <v>223</v>
      </c>
      <c r="C19" s="166"/>
      <c r="D19" s="166"/>
      <c r="E19" s="166"/>
      <c r="F19" s="166"/>
      <c r="G19" s="114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4" t="s">
        <v>224</v>
      </c>
      <c r="C20" s="166"/>
      <c r="D20" s="166"/>
      <c r="E20" s="166"/>
      <c r="F20" s="166"/>
      <c r="G20" s="114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4" t="s">
        <v>225</v>
      </c>
      <c r="C21" s="166"/>
      <c r="D21" s="166"/>
      <c r="E21" s="166"/>
      <c r="F21" s="166"/>
      <c r="G21" s="114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4" t="s">
        <v>226</v>
      </c>
      <c r="C22" s="166"/>
      <c r="D22" s="166"/>
      <c r="E22" s="166"/>
      <c r="F22" s="166"/>
      <c r="G22" s="114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4" t="s">
        <v>227</v>
      </c>
      <c r="C23" s="166"/>
      <c r="D23" s="166"/>
      <c r="E23" s="166"/>
      <c r="F23" s="166"/>
      <c r="G23" s="114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19"/>
  <sheetViews>
    <sheetView rightToLeft="1" topLeftCell="A125" zoomScale="80" zoomScaleNormal="80" workbookViewId="0">
      <selection activeCell="T160" sqref="T160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0.85546875" style="97" bestFit="1" customWidth="1"/>
    <col min="16" max="16" width="11.42578125" style="95" bestFit="1" customWidth="1"/>
    <col min="17" max="17" width="14.5703125" style="95" bestFit="1" customWidth="1"/>
    <col min="18" max="18" width="10.8554687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96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143</v>
      </c>
      <c r="P9" s="81"/>
      <c r="Q9" s="2" t="s">
        <v>145</v>
      </c>
      <c r="R9" s="2" t="s">
        <v>145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1" t="s">
        <v>58</v>
      </c>
      <c r="C11" s="101"/>
      <c r="D11" s="101"/>
      <c r="E11" s="101"/>
      <c r="F11" s="101"/>
      <c r="G11" s="101"/>
      <c r="H11" s="142"/>
      <c r="I11" s="142"/>
      <c r="J11" s="142"/>
      <c r="K11" s="142"/>
      <c r="L11" s="142"/>
      <c r="M11" s="101"/>
      <c r="N11" s="101"/>
      <c r="O11" s="145"/>
      <c r="P11" s="142"/>
      <c r="Q11" s="144" t="s">
        <v>231</v>
      </c>
      <c r="R11" s="146">
        <v>11551.547669657479</v>
      </c>
      <c r="S11" s="101" t="s">
        <v>231</v>
      </c>
      <c r="T11" s="101">
        <v>1</v>
      </c>
      <c r="U11" s="120">
        <v>0.31475257436658249</v>
      </c>
    </row>
    <row r="12" spans="1:21" s="156" customFormat="1" x14ac:dyDescent="0.2">
      <c r="B12" s="131" t="s">
        <v>147</v>
      </c>
      <c r="C12" s="159" t="s">
        <v>231</v>
      </c>
      <c r="D12" s="159" t="s">
        <v>231</v>
      </c>
      <c r="E12" s="159" t="s">
        <v>231</v>
      </c>
      <c r="F12" s="159" t="s">
        <v>231</v>
      </c>
      <c r="G12" s="159" t="s">
        <v>231</v>
      </c>
      <c r="H12" s="160" t="s">
        <v>231</v>
      </c>
      <c r="I12" s="160" t="s">
        <v>231</v>
      </c>
      <c r="J12" s="160" t="s">
        <v>231</v>
      </c>
      <c r="K12" s="160" t="s">
        <v>231</v>
      </c>
      <c r="L12" s="160" t="s">
        <v>231</v>
      </c>
      <c r="M12" s="159" t="s">
        <v>231</v>
      </c>
      <c r="N12" s="159" t="s">
        <v>231</v>
      </c>
      <c r="O12" s="172" t="s">
        <v>231</v>
      </c>
      <c r="P12" s="160" t="s">
        <v>231</v>
      </c>
      <c r="Q12" s="161" t="s">
        <v>231</v>
      </c>
      <c r="R12" s="173">
        <v>10546.009992163647</v>
      </c>
      <c r="S12" s="159" t="s">
        <v>231</v>
      </c>
      <c r="T12" s="159">
        <v>0.91295212500961376</v>
      </c>
      <c r="U12" s="159">
        <v>0.28735403162021794</v>
      </c>
    </row>
    <row r="13" spans="1:21" s="156" customFormat="1" x14ac:dyDescent="0.2">
      <c r="B13" s="132" t="s">
        <v>148</v>
      </c>
      <c r="C13" s="163" t="s">
        <v>231</v>
      </c>
      <c r="D13" s="163" t="s">
        <v>231</v>
      </c>
      <c r="E13" s="163" t="s">
        <v>231</v>
      </c>
      <c r="F13" s="163" t="s">
        <v>231</v>
      </c>
      <c r="G13" s="163" t="s">
        <v>231</v>
      </c>
      <c r="H13" s="164" t="s">
        <v>231</v>
      </c>
      <c r="I13" s="164" t="s">
        <v>231</v>
      </c>
      <c r="J13" s="164" t="s">
        <v>231</v>
      </c>
      <c r="K13" s="164" t="s">
        <v>231</v>
      </c>
      <c r="L13" s="164" t="s">
        <v>231</v>
      </c>
      <c r="M13" s="163" t="s">
        <v>231</v>
      </c>
      <c r="N13" s="163" t="s">
        <v>231</v>
      </c>
      <c r="O13" s="174" t="s">
        <v>231</v>
      </c>
      <c r="P13" s="164" t="s">
        <v>231</v>
      </c>
      <c r="Q13" s="165" t="s">
        <v>231</v>
      </c>
      <c r="R13" s="165">
        <v>7591.9255766241813</v>
      </c>
      <c r="S13" s="163" t="s">
        <v>231</v>
      </c>
      <c r="T13" s="163">
        <v>0.6572215077782122</v>
      </c>
      <c r="U13" s="163">
        <v>0.20686216150227918</v>
      </c>
    </row>
    <row r="14" spans="1:21" x14ac:dyDescent="0.2">
      <c r="B14" s="23" t="s">
        <v>816</v>
      </c>
      <c r="C14" s="32" t="s">
        <v>817</v>
      </c>
      <c r="D14" s="32" t="s">
        <v>302</v>
      </c>
      <c r="E14" s="32" t="s">
        <v>231</v>
      </c>
      <c r="F14" s="32" t="s">
        <v>818</v>
      </c>
      <c r="G14" s="32" t="s">
        <v>215</v>
      </c>
      <c r="H14" s="94" t="s">
        <v>235</v>
      </c>
      <c r="I14" s="94" t="s">
        <v>236</v>
      </c>
      <c r="J14" s="94" t="s">
        <v>819</v>
      </c>
      <c r="K14" s="94">
        <v>3.55</v>
      </c>
      <c r="L14" s="94" t="s">
        <v>237</v>
      </c>
      <c r="M14" s="32">
        <v>6.1999999999999998E-3</v>
      </c>
      <c r="N14" s="32">
        <v>-7.000000000000001E-4</v>
      </c>
      <c r="O14" s="103">
        <v>63215.2615928663</v>
      </c>
      <c r="P14" s="94">
        <v>103.66</v>
      </c>
      <c r="Q14" s="124">
        <v>0</v>
      </c>
      <c r="R14" s="124">
        <v>65.528940166533545</v>
      </c>
      <c r="S14" s="32">
        <v>2.02274532242252E-5</v>
      </c>
      <c r="T14" s="32">
        <v>5.672741180704194E-3</v>
      </c>
      <c r="U14" s="32">
        <v>1.7855098903419716E-3</v>
      </c>
    </row>
    <row r="15" spans="1:21" x14ac:dyDescent="0.2">
      <c r="B15" s="23" t="s">
        <v>636</v>
      </c>
      <c r="C15" s="32" t="s">
        <v>637</v>
      </c>
      <c r="D15" s="32" t="s">
        <v>302</v>
      </c>
      <c r="E15" s="32" t="s">
        <v>231</v>
      </c>
      <c r="F15" s="32" t="s">
        <v>638</v>
      </c>
      <c r="G15" s="32" t="s">
        <v>198</v>
      </c>
      <c r="H15" s="94" t="s">
        <v>522</v>
      </c>
      <c r="I15" s="94" t="s">
        <v>431</v>
      </c>
      <c r="J15" s="94" t="s">
        <v>639</v>
      </c>
      <c r="K15" s="94">
        <v>1.24</v>
      </c>
      <c r="L15" s="94" t="s">
        <v>237</v>
      </c>
      <c r="M15" s="32">
        <v>5.8999999999999999E-3</v>
      </c>
      <c r="N15" s="32">
        <v>-9.8999999999999991E-3</v>
      </c>
      <c r="O15" s="103">
        <v>337241.0942607437</v>
      </c>
      <c r="P15" s="94">
        <v>102.33000000000001</v>
      </c>
      <c r="Q15" s="124">
        <v>0</v>
      </c>
      <c r="R15" s="124">
        <v>345.0988117514604</v>
      </c>
      <c r="S15" s="32">
        <v>6.3175637830541643E-5</v>
      </c>
      <c r="T15" s="32">
        <v>2.9874681871238224E-2</v>
      </c>
      <c r="U15" s="32">
        <v>9.4031330273549023E-3</v>
      </c>
    </row>
    <row r="16" spans="1:21" x14ac:dyDescent="0.2">
      <c r="B16" s="23" t="s">
        <v>813</v>
      </c>
      <c r="C16" s="32" t="s">
        <v>814</v>
      </c>
      <c r="D16" s="32" t="s">
        <v>302</v>
      </c>
      <c r="E16" s="32" t="s">
        <v>231</v>
      </c>
      <c r="F16" s="32" t="s">
        <v>638</v>
      </c>
      <c r="G16" s="32" t="s">
        <v>198</v>
      </c>
      <c r="H16" s="94" t="s">
        <v>522</v>
      </c>
      <c r="I16" s="94" t="s">
        <v>431</v>
      </c>
      <c r="J16" s="94" t="s">
        <v>815</v>
      </c>
      <c r="K16" s="94">
        <v>6.08</v>
      </c>
      <c r="L16" s="94" t="s">
        <v>237</v>
      </c>
      <c r="M16" s="32">
        <v>8.3000000000000001E-3</v>
      </c>
      <c r="N16" s="32">
        <v>4.3E-3</v>
      </c>
      <c r="O16" s="103">
        <v>6628.4458268447333</v>
      </c>
      <c r="P16" s="94">
        <v>103.10999999999999</v>
      </c>
      <c r="Q16" s="124">
        <v>0</v>
      </c>
      <c r="R16" s="124">
        <v>6.8345904865010043</v>
      </c>
      <c r="S16" s="32">
        <v>5.1544327059299461E-6</v>
      </c>
      <c r="T16" s="32">
        <v>5.9166015515422804E-4</v>
      </c>
      <c r="U16" s="32">
        <v>1.8622655698492487E-4</v>
      </c>
    </row>
    <row r="17" spans="2:21" x14ac:dyDescent="0.2">
      <c r="B17" s="23" t="s">
        <v>863</v>
      </c>
      <c r="C17" s="32" t="s">
        <v>864</v>
      </c>
      <c r="D17" s="32" t="s">
        <v>302</v>
      </c>
      <c r="E17" s="32" t="s">
        <v>231</v>
      </c>
      <c r="F17" s="32" t="s">
        <v>604</v>
      </c>
      <c r="G17" s="32" t="s">
        <v>198</v>
      </c>
      <c r="H17" s="94" t="s">
        <v>522</v>
      </c>
      <c r="I17" s="94" t="s">
        <v>431</v>
      </c>
      <c r="J17" s="94" t="s">
        <v>865</v>
      </c>
      <c r="K17" s="94">
        <v>1.45</v>
      </c>
      <c r="L17" s="94" t="s">
        <v>237</v>
      </c>
      <c r="M17" s="32">
        <v>4.0999999999999995E-3</v>
      </c>
      <c r="N17" s="32">
        <v>-8.8999999999999999E-3</v>
      </c>
      <c r="O17" s="103">
        <v>2577.2892825091817</v>
      </c>
      <c r="P17" s="94">
        <v>101.83</v>
      </c>
      <c r="Q17" s="124">
        <v>0</v>
      </c>
      <c r="R17" s="124">
        <v>2.6244536734191453</v>
      </c>
      <c r="S17" s="32">
        <v>2.0905352408361376E-6</v>
      </c>
      <c r="T17" s="32">
        <v>2.2719498273922323E-4</v>
      </c>
      <c r="U17" s="32">
        <v>7.1510205700341781E-5</v>
      </c>
    </row>
    <row r="18" spans="2:21" x14ac:dyDescent="0.2">
      <c r="B18" s="23" t="s">
        <v>602</v>
      </c>
      <c r="C18" s="32" t="s">
        <v>603</v>
      </c>
      <c r="D18" s="32" t="s">
        <v>302</v>
      </c>
      <c r="E18" s="32" t="s">
        <v>231</v>
      </c>
      <c r="F18" s="32" t="s">
        <v>604</v>
      </c>
      <c r="G18" s="32" t="s">
        <v>198</v>
      </c>
      <c r="H18" s="94" t="s">
        <v>522</v>
      </c>
      <c r="I18" s="94" t="s">
        <v>431</v>
      </c>
      <c r="J18" s="94" t="s">
        <v>605</v>
      </c>
      <c r="K18" s="94">
        <v>0.84</v>
      </c>
      <c r="L18" s="94" t="s">
        <v>237</v>
      </c>
      <c r="M18" s="32">
        <v>6.4000000000000003E-3</v>
      </c>
      <c r="N18" s="32">
        <v>-1.1399999999999999E-2</v>
      </c>
      <c r="O18" s="103">
        <v>145161.08276267891</v>
      </c>
      <c r="P18" s="94">
        <v>101.61</v>
      </c>
      <c r="Q18" s="124">
        <v>0</v>
      </c>
      <c r="R18" s="124">
        <v>147.49816956443124</v>
      </c>
      <c r="S18" s="32">
        <v>4.6081493657390941E-5</v>
      </c>
      <c r="T18" s="32">
        <v>1.2768693319931978E-2</v>
      </c>
      <c r="U18" s="32">
        <v>4.0189790937459743E-3</v>
      </c>
    </row>
    <row r="19" spans="2:21" x14ac:dyDescent="0.2">
      <c r="B19" s="23" t="s">
        <v>869</v>
      </c>
      <c r="C19" s="32" t="s">
        <v>870</v>
      </c>
      <c r="D19" s="32" t="s">
        <v>302</v>
      </c>
      <c r="E19" s="32" t="s">
        <v>231</v>
      </c>
      <c r="F19" s="32" t="s">
        <v>604</v>
      </c>
      <c r="G19" s="32" t="s">
        <v>198</v>
      </c>
      <c r="H19" s="94" t="s">
        <v>522</v>
      </c>
      <c r="I19" s="94" t="s">
        <v>431</v>
      </c>
      <c r="J19" s="94" t="s">
        <v>871</v>
      </c>
      <c r="K19" s="94">
        <v>10.85</v>
      </c>
      <c r="L19" s="94" t="s">
        <v>237</v>
      </c>
      <c r="M19" s="32">
        <v>4.6999999999999993E-3</v>
      </c>
      <c r="N19" s="32">
        <v>4.5000000000000005E-3</v>
      </c>
      <c r="O19" s="103">
        <v>6.3165906911501004</v>
      </c>
      <c r="P19" s="94">
        <v>102.17</v>
      </c>
      <c r="Q19" s="124">
        <v>0</v>
      </c>
      <c r="R19" s="124">
        <v>6.4536607091480571E-3</v>
      </c>
      <c r="S19" s="32">
        <v>8.9989282235191125E-9</v>
      </c>
      <c r="T19" s="32">
        <v>5.5868364081636675E-7</v>
      </c>
      <c r="U19" s="32">
        <v>1.7584711420344653E-7</v>
      </c>
    </row>
    <row r="20" spans="2:21" x14ac:dyDescent="0.2">
      <c r="B20" s="23" t="s">
        <v>675</v>
      </c>
      <c r="C20" s="32" t="s">
        <v>676</v>
      </c>
      <c r="D20" s="32" t="s">
        <v>302</v>
      </c>
      <c r="E20" s="32" t="s">
        <v>231</v>
      </c>
      <c r="F20" s="32" t="s">
        <v>604</v>
      </c>
      <c r="G20" s="32" t="s">
        <v>198</v>
      </c>
      <c r="H20" s="94" t="s">
        <v>522</v>
      </c>
      <c r="I20" s="94" t="s">
        <v>431</v>
      </c>
      <c r="J20" s="94" t="s">
        <v>677</v>
      </c>
      <c r="K20" s="94">
        <v>2.23</v>
      </c>
      <c r="L20" s="94" t="s">
        <v>237</v>
      </c>
      <c r="M20" s="32">
        <v>0.04</v>
      </c>
      <c r="N20" s="32">
        <v>-4.6999999999999993E-3</v>
      </c>
      <c r="O20" s="103">
        <v>158853.45371329688</v>
      </c>
      <c r="P20" s="94">
        <v>114.9</v>
      </c>
      <c r="Q20" s="124">
        <v>0</v>
      </c>
      <c r="R20" s="124">
        <v>182.52261831341983</v>
      </c>
      <c r="S20" s="32">
        <v>7.66779748154637E-5</v>
      </c>
      <c r="T20" s="32">
        <v>1.5800706843192375E-2</v>
      </c>
      <c r="U20" s="32">
        <v>4.9733131557064755E-3</v>
      </c>
    </row>
    <row r="21" spans="2:21" x14ac:dyDescent="0.2">
      <c r="B21" s="23" t="s">
        <v>698</v>
      </c>
      <c r="C21" s="32" t="s">
        <v>699</v>
      </c>
      <c r="D21" s="32" t="s">
        <v>302</v>
      </c>
      <c r="E21" s="32" t="s">
        <v>231</v>
      </c>
      <c r="F21" s="32" t="s">
        <v>604</v>
      </c>
      <c r="G21" s="32" t="s">
        <v>198</v>
      </c>
      <c r="H21" s="94" t="s">
        <v>522</v>
      </c>
      <c r="I21" s="94" t="s">
        <v>431</v>
      </c>
      <c r="J21" s="94" t="s">
        <v>700</v>
      </c>
      <c r="K21" s="94">
        <v>3.43</v>
      </c>
      <c r="L21" s="94" t="s">
        <v>237</v>
      </c>
      <c r="M21" s="32">
        <v>9.8999999999999991E-3</v>
      </c>
      <c r="N21" s="32">
        <v>-2.2000000000000001E-3</v>
      </c>
      <c r="O21" s="103">
        <v>147646.98551058912</v>
      </c>
      <c r="P21" s="94">
        <v>105.69999999999999</v>
      </c>
      <c r="Q21" s="124">
        <v>0</v>
      </c>
      <c r="R21" s="124">
        <v>156.06286368027108</v>
      </c>
      <c r="S21" s="32">
        <v>4.8989103562587259E-5</v>
      </c>
      <c r="T21" s="32">
        <v>1.3510125927991655E-2</v>
      </c>
      <c r="U21" s="32">
        <v>4.2523469158520875E-3</v>
      </c>
    </row>
    <row r="22" spans="2:21" x14ac:dyDescent="0.2">
      <c r="B22" s="23" t="s">
        <v>749</v>
      </c>
      <c r="C22" s="32" t="s">
        <v>750</v>
      </c>
      <c r="D22" s="32" t="s">
        <v>302</v>
      </c>
      <c r="E22" s="32" t="s">
        <v>231</v>
      </c>
      <c r="F22" s="32" t="s">
        <v>604</v>
      </c>
      <c r="G22" s="32" t="s">
        <v>198</v>
      </c>
      <c r="H22" s="94" t="s">
        <v>522</v>
      </c>
      <c r="I22" s="94" t="s">
        <v>431</v>
      </c>
      <c r="J22" s="94" t="s">
        <v>751</v>
      </c>
      <c r="K22" s="94">
        <v>8.08</v>
      </c>
      <c r="L22" s="94" t="s">
        <v>237</v>
      </c>
      <c r="M22" s="32">
        <v>1.2199999999999999E-2</v>
      </c>
      <c r="N22" s="32">
        <v>8.8999999999999999E-3</v>
      </c>
      <c r="O22" s="103">
        <v>947.48860367251496</v>
      </c>
      <c r="P22" s="94">
        <v>104.32</v>
      </c>
      <c r="Q22" s="124">
        <v>0</v>
      </c>
      <c r="R22" s="124">
        <v>0.98842011135116759</v>
      </c>
      <c r="S22" s="32">
        <v>1.1819849648113728E-6</v>
      </c>
      <c r="T22" s="32">
        <v>8.5566033194621775E-5</v>
      </c>
      <c r="U22" s="32">
        <v>2.6932129226343655E-5</v>
      </c>
    </row>
    <row r="23" spans="2:21" x14ac:dyDescent="0.2">
      <c r="B23" s="23" t="s">
        <v>519</v>
      </c>
      <c r="C23" s="32" t="s">
        <v>520</v>
      </c>
      <c r="D23" s="32" t="s">
        <v>302</v>
      </c>
      <c r="E23" s="32" t="s">
        <v>231</v>
      </c>
      <c r="F23" s="32" t="s">
        <v>521</v>
      </c>
      <c r="G23" s="32" t="s">
        <v>198</v>
      </c>
      <c r="H23" s="94" t="s">
        <v>522</v>
      </c>
      <c r="I23" s="94" t="s">
        <v>431</v>
      </c>
      <c r="J23" s="94" t="s">
        <v>523</v>
      </c>
      <c r="K23" s="94">
        <v>3.15</v>
      </c>
      <c r="L23" s="94" t="s">
        <v>237</v>
      </c>
      <c r="M23" s="32">
        <v>0.05</v>
      </c>
      <c r="N23" s="32">
        <v>-3.0999999999999999E-3</v>
      </c>
      <c r="O23" s="103">
        <v>139987.15285919385</v>
      </c>
      <c r="P23" s="94">
        <v>122.55</v>
      </c>
      <c r="Q23" s="124">
        <v>0</v>
      </c>
      <c r="R23" s="124">
        <v>171.55425582862625</v>
      </c>
      <c r="S23" s="32">
        <v>4.4417705906603792E-5</v>
      </c>
      <c r="T23" s="32">
        <v>1.4851192302071253E-2</v>
      </c>
      <c r="U23" s="32">
        <v>4.6744510094900993E-3</v>
      </c>
    </row>
    <row r="24" spans="2:21" x14ac:dyDescent="0.2">
      <c r="B24" s="23" t="s">
        <v>589</v>
      </c>
      <c r="C24" s="32" t="s">
        <v>590</v>
      </c>
      <c r="D24" s="32" t="s">
        <v>302</v>
      </c>
      <c r="E24" s="32" t="s">
        <v>231</v>
      </c>
      <c r="F24" s="32" t="s">
        <v>521</v>
      </c>
      <c r="G24" s="32" t="s">
        <v>198</v>
      </c>
      <c r="H24" s="94" t="s">
        <v>235</v>
      </c>
      <c r="I24" s="94" t="s">
        <v>236</v>
      </c>
      <c r="J24" s="94" t="s">
        <v>591</v>
      </c>
      <c r="K24" s="94">
        <v>0.96</v>
      </c>
      <c r="L24" s="94" t="s">
        <v>237</v>
      </c>
      <c r="M24" s="32">
        <v>1.6E-2</v>
      </c>
      <c r="N24" s="32">
        <v>-1.0500000000000001E-2</v>
      </c>
      <c r="O24" s="103">
        <v>22093.183099469585</v>
      </c>
      <c r="P24" s="94">
        <v>103.13</v>
      </c>
      <c r="Q24" s="124">
        <v>0</v>
      </c>
      <c r="R24" s="124">
        <v>22.784699729538655</v>
      </c>
      <c r="S24" s="32">
        <v>1.052452303703706E-5</v>
      </c>
      <c r="T24" s="32">
        <v>1.9724369739119343E-3</v>
      </c>
      <c r="U24" s="32">
        <v>6.20829615314613E-4</v>
      </c>
    </row>
    <row r="25" spans="2:21" x14ac:dyDescent="0.2">
      <c r="B25" s="23" t="s">
        <v>609</v>
      </c>
      <c r="C25" s="32" t="s">
        <v>610</v>
      </c>
      <c r="D25" s="32" t="s">
        <v>302</v>
      </c>
      <c r="E25" s="32" t="s">
        <v>231</v>
      </c>
      <c r="F25" s="32" t="s">
        <v>521</v>
      </c>
      <c r="G25" s="32" t="s">
        <v>198</v>
      </c>
      <c r="H25" s="94" t="s">
        <v>522</v>
      </c>
      <c r="I25" s="94" t="s">
        <v>431</v>
      </c>
      <c r="J25" s="94" t="s">
        <v>611</v>
      </c>
      <c r="K25" s="94">
        <v>2.48</v>
      </c>
      <c r="L25" s="94" t="s">
        <v>237</v>
      </c>
      <c r="M25" s="32">
        <v>6.9999999999999993E-3</v>
      </c>
      <c r="N25" s="32">
        <v>-3.3E-3</v>
      </c>
      <c r="O25" s="103">
        <v>187653.08482208967</v>
      </c>
      <c r="P25" s="94">
        <v>104.24</v>
      </c>
      <c r="Q25" s="124">
        <v>0</v>
      </c>
      <c r="R25" s="124">
        <v>195.60957561838458</v>
      </c>
      <c r="S25" s="32">
        <v>6.5996389661206469E-5</v>
      </c>
      <c r="T25" s="32">
        <v>1.6933624931678503E-2</v>
      </c>
      <c r="U25" s="32">
        <v>5.3299020406039526E-3</v>
      </c>
    </row>
    <row r="26" spans="2:21" x14ac:dyDescent="0.2">
      <c r="B26" s="23" t="s">
        <v>804</v>
      </c>
      <c r="C26" s="32" t="s">
        <v>805</v>
      </c>
      <c r="D26" s="32" t="s">
        <v>302</v>
      </c>
      <c r="E26" s="32" t="s">
        <v>231</v>
      </c>
      <c r="F26" s="32" t="s">
        <v>521</v>
      </c>
      <c r="G26" s="32" t="s">
        <v>198</v>
      </c>
      <c r="H26" s="94" t="s">
        <v>522</v>
      </c>
      <c r="I26" s="94" t="s">
        <v>431</v>
      </c>
      <c r="J26" s="94" t="s">
        <v>806</v>
      </c>
      <c r="K26" s="94">
        <v>5.93</v>
      </c>
      <c r="L26" s="94" t="s">
        <v>237</v>
      </c>
      <c r="M26" s="32">
        <v>1.7500000000000002E-2</v>
      </c>
      <c r="N26" s="32">
        <v>4.8999999999999998E-3</v>
      </c>
      <c r="O26" s="103">
        <v>155164.26850156183</v>
      </c>
      <c r="P26" s="94">
        <v>107.52</v>
      </c>
      <c r="Q26" s="124">
        <v>0</v>
      </c>
      <c r="R26" s="124">
        <v>166.83262148706802</v>
      </c>
      <c r="S26" s="32">
        <v>3.5870184873758928E-5</v>
      </c>
      <c r="T26" s="32">
        <v>1.4442447562700909E-2</v>
      </c>
      <c r="U26" s="32">
        <v>4.5457975505144863E-3</v>
      </c>
    </row>
    <row r="27" spans="2:21" x14ac:dyDescent="0.2">
      <c r="B27" s="23" t="s">
        <v>615</v>
      </c>
      <c r="C27" s="32" t="s">
        <v>616</v>
      </c>
      <c r="D27" s="32" t="s">
        <v>302</v>
      </c>
      <c r="E27" s="32" t="s">
        <v>231</v>
      </c>
      <c r="F27" s="32" t="s">
        <v>617</v>
      </c>
      <c r="G27" s="32" t="s">
        <v>198</v>
      </c>
      <c r="H27" s="94" t="s">
        <v>243</v>
      </c>
      <c r="I27" s="94" t="s">
        <v>236</v>
      </c>
      <c r="J27" s="94" t="s">
        <v>618</v>
      </c>
      <c r="K27" s="94">
        <v>1.5</v>
      </c>
      <c r="L27" s="94" t="s">
        <v>237</v>
      </c>
      <c r="M27" s="32">
        <v>8.0000000000000002E-3</v>
      </c>
      <c r="N27" s="32">
        <v>-5.4000000000000003E-3</v>
      </c>
      <c r="O27" s="103">
        <v>15212.122004797178</v>
      </c>
      <c r="P27" s="94">
        <v>103.67</v>
      </c>
      <c r="Q27" s="124">
        <v>0</v>
      </c>
      <c r="R27" s="124">
        <v>15.770406880568586</v>
      </c>
      <c r="S27" s="32">
        <v>3.5402258366693414E-5</v>
      </c>
      <c r="T27" s="32">
        <v>1.3652202571948701E-3</v>
      </c>
      <c r="U27" s="32">
        <v>4.2970659052949322E-4</v>
      </c>
    </row>
    <row r="28" spans="2:21" x14ac:dyDescent="0.2">
      <c r="B28" s="23" t="s">
        <v>866</v>
      </c>
      <c r="C28" s="32" t="s">
        <v>867</v>
      </c>
      <c r="D28" s="32" t="s">
        <v>302</v>
      </c>
      <c r="E28" s="32" t="s">
        <v>231</v>
      </c>
      <c r="F28" s="32" t="s">
        <v>638</v>
      </c>
      <c r="G28" s="32" t="s">
        <v>198</v>
      </c>
      <c r="H28" s="94" t="s">
        <v>243</v>
      </c>
      <c r="I28" s="94" t="s">
        <v>236</v>
      </c>
      <c r="J28" s="94" t="s">
        <v>868</v>
      </c>
      <c r="K28" s="94">
        <v>1.58</v>
      </c>
      <c r="L28" s="94" t="s">
        <v>237</v>
      </c>
      <c r="M28" s="32">
        <v>3.4000000000000002E-2</v>
      </c>
      <c r="N28" s="32">
        <v>-6.4000000000000003E-3</v>
      </c>
      <c r="O28" s="103">
        <v>65988.873407054969</v>
      </c>
      <c r="P28" s="94">
        <v>111.42</v>
      </c>
      <c r="Q28" s="124">
        <v>0</v>
      </c>
      <c r="R28" s="124">
        <v>73.524802746350687</v>
      </c>
      <c r="S28" s="32">
        <v>3.5274114541027753E-5</v>
      </c>
      <c r="T28" s="32">
        <v>6.3649309035427992E-3</v>
      </c>
      <c r="U28" s="32">
        <v>2.0033783875555138E-3</v>
      </c>
    </row>
    <row r="29" spans="2:21" x14ac:dyDescent="0.2">
      <c r="B29" s="23" t="s">
        <v>841</v>
      </c>
      <c r="C29" s="32" t="s">
        <v>842</v>
      </c>
      <c r="D29" s="32" t="s">
        <v>302</v>
      </c>
      <c r="E29" s="32" t="s">
        <v>231</v>
      </c>
      <c r="F29" s="32" t="s">
        <v>604</v>
      </c>
      <c r="G29" s="32" t="s">
        <v>198</v>
      </c>
      <c r="H29" s="94" t="s">
        <v>689</v>
      </c>
      <c r="I29" s="94" t="s">
        <v>431</v>
      </c>
      <c r="J29" s="94" t="s">
        <v>843</v>
      </c>
      <c r="K29" s="94">
        <v>0.47</v>
      </c>
      <c r="L29" s="94" t="s">
        <v>237</v>
      </c>
      <c r="M29" s="32">
        <v>0.03</v>
      </c>
      <c r="N29" s="32">
        <v>-1.95E-2</v>
      </c>
      <c r="O29" s="103">
        <v>8408.2595843677846</v>
      </c>
      <c r="P29" s="94">
        <v>110.81</v>
      </c>
      <c r="Q29" s="124">
        <v>0</v>
      </c>
      <c r="R29" s="124">
        <v>9.3171924448694483</v>
      </c>
      <c r="S29" s="32">
        <v>1.7517207467432884E-5</v>
      </c>
      <c r="T29" s="32">
        <v>8.0657524959559964E-4</v>
      </c>
      <c r="U29" s="32">
        <v>2.5387163623058381E-4</v>
      </c>
    </row>
    <row r="30" spans="2:21" x14ac:dyDescent="0.2">
      <c r="B30" s="23" t="s">
        <v>767</v>
      </c>
      <c r="C30" s="32" t="s">
        <v>768</v>
      </c>
      <c r="D30" s="32" t="s">
        <v>302</v>
      </c>
      <c r="E30" s="32" t="s">
        <v>231</v>
      </c>
      <c r="F30" s="32" t="s">
        <v>769</v>
      </c>
      <c r="G30" s="32" t="s">
        <v>205</v>
      </c>
      <c r="H30" s="94" t="s">
        <v>689</v>
      </c>
      <c r="I30" s="94" t="s">
        <v>431</v>
      </c>
      <c r="J30" s="94" t="s">
        <v>770</v>
      </c>
      <c r="K30" s="94">
        <v>6.22</v>
      </c>
      <c r="L30" s="94" t="s">
        <v>237</v>
      </c>
      <c r="M30" s="32">
        <v>8.3000000000000001E-3</v>
      </c>
      <c r="N30" s="32">
        <v>4.6999999999999993E-3</v>
      </c>
      <c r="O30" s="103">
        <v>89193.733420601406</v>
      </c>
      <c r="P30" s="94">
        <v>103.4</v>
      </c>
      <c r="Q30" s="124">
        <v>0</v>
      </c>
      <c r="R30" s="124">
        <v>92.226320355638535</v>
      </c>
      <c r="S30" s="32">
        <v>5.8242426594760556E-5</v>
      </c>
      <c r="T30" s="32">
        <v>7.9838929806687279E-3</v>
      </c>
      <c r="U30" s="32">
        <v>2.5129508691327696E-3</v>
      </c>
    </row>
    <row r="31" spans="2:21" x14ac:dyDescent="0.2">
      <c r="B31" s="23" t="s">
        <v>771</v>
      </c>
      <c r="C31" s="32" t="s">
        <v>772</v>
      </c>
      <c r="D31" s="32" t="s">
        <v>302</v>
      </c>
      <c r="E31" s="32" t="s">
        <v>231</v>
      </c>
      <c r="F31" s="32" t="s">
        <v>769</v>
      </c>
      <c r="G31" s="32" t="s">
        <v>205</v>
      </c>
      <c r="H31" s="94" t="s">
        <v>689</v>
      </c>
      <c r="I31" s="94" t="s">
        <v>431</v>
      </c>
      <c r="J31" s="94" t="s">
        <v>770</v>
      </c>
      <c r="K31" s="94">
        <v>9.8699999999999992</v>
      </c>
      <c r="L31" s="94" t="s">
        <v>237</v>
      </c>
      <c r="M31" s="32">
        <v>1.6500000000000001E-2</v>
      </c>
      <c r="N31" s="32">
        <v>1.3999999999999999E-2</v>
      </c>
      <c r="O31" s="103">
        <v>47583.390583597822</v>
      </c>
      <c r="P31" s="94">
        <v>103.86999999999999</v>
      </c>
      <c r="Q31" s="124">
        <v>0</v>
      </c>
      <c r="R31" s="124">
        <v>49.424867796403767</v>
      </c>
      <c r="S31" s="32">
        <v>1.1252619768388924E-4</v>
      </c>
      <c r="T31" s="32">
        <v>4.2786360070372533E-3</v>
      </c>
      <c r="U31" s="32">
        <v>1.3467116979925307E-3</v>
      </c>
    </row>
    <row r="32" spans="2:21" x14ac:dyDescent="0.2">
      <c r="B32" s="23" t="s">
        <v>779</v>
      </c>
      <c r="C32" s="32" t="s">
        <v>780</v>
      </c>
      <c r="D32" s="32" t="s">
        <v>302</v>
      </c>
      <c r="E32" s="32" t="s">
        <v>231</v>
      </c>
      <c r="F32" s="32" t="s">
        <v>781</v>
      </c>
      <c r="G32" s="32" t="s">
        <v>708</v>
      </c>
      <c r="H32" s="94" t="s">
        <v>243</v>
      </c>
      <c r="I32" s="94" t="s">
        <v>236</v>
      </c>
      <c r="J32" s="94" t="s">
        <v>782</v>
      </c>
      <c r="K32" s="94">
        <v>9.5399999999999991</v>
      </c>
      <c r="L32" s="94" t="s">
        <v>237</v>
      </c>
      <c r="M32" s="32">
        <v>2.9100000000000001E-2</v>
      </c>
      <c r="N32" s="32">
        <v>1.41E-2</v>
      </c>
      <c r="O32" s="103">
        <v>82492.779449212961</v>
      </c>
      <c r="P32" s="94">
        <v>113.71</v>
      </c>
      <c r="Q32" s="124">
        <v>0</v>
      </c>
      <c r="R32" s="124">
        <v>93.802539511700061</v>
      </c>
      <c r="S32" s="32">
        <v>7.0234595097632893E-5</v>
      </c>
      <c r="T32" s="32">
        <v>8.1203438876066604E-3</v>
      </c>
      <c r="U32" s="32">
        <v>2.5558991433661388E-3</v>
      </c>
    </row>
    <row r="33" spans="2:21" x14ac:dyDescent="0.2">
      <c r="B33" s="23" t="s">
        <v>632</v>
      </c>
      <c r="C33" s="32" t="s">
        <v>633</v>
      </c>
      <c r="D33" s="32" t="s">
        <v>302</v>
      </c>
      <c r="E33" s="32" t="s">
        <v>231</v>
      </c>
      <c r="F33" s="32" t="s">
        <v>634</v>
      </c>
      <c r="G33" s="32" t="s">
        <v>205</v>
      </c>
      <c r="H33" s="94" t="s">
        <v>243</v>
      </c>
      <c r="I33" s="94" t="s">
        <v>236</v>
      </c>
      <c r="J33" s="94" t="s">
        <v>635</v>
      </c>
      <c r="K33" s="94">
        <v>3.48</v>
      </c>
      <c r="L33" s="94" t="s">
        <v>237</v>
      </c>
      <c r="M33" s="32">
        <v>6.5000000000000006E-3</v>
      </c>
      <c r="N33" s="32">
        <v>1E-4</v>
      </c>
      <c r="O33" s="103">
        <v>34284.231955992604</v>
      </c>
      <c r="P33" s="94">
        <v>102.25</v>
      </c>
      <c r="Q33" s="124">
        <v>5.0091711465000008</v>
      </c>
      <c r="R33" s="124">
        <v>35.056851614493375</v>
      </c>
      <c r="S33" s="32">
        <v>3.785042730042696E-5</v>
      </c>
      <c r="T33" s="32">
        <v>3.0348185902896304E-3</v>
      </c>
      <c r="U33" s="32">
        <v>9.552169640292239E-4</v>
      </c>
    </row>
    <row r="34" spans="2:21" x14ac:dyDescent="0.2">
      <c r="B34" s="23" t="s">
        <v>646</v>
      </c>
      <c r="C34" s="32" t="s">
        <v>647</v>
      </c>
      <c r="D34" s="32" t="s">
        <v>302</v>
      </c>
      <c r="E34" s="32" t="s">
        <v>231</v>
      </c>
      <c r="F34" s="32" t="s">
        <v>634</v>
      </c>
      <c r="G34" s="32" t="s">
        <v>205</v>
      </c>
      <c r="H34" s="94" t="s">
        <v>243</v>
      </c>
      <c r="I34" s="94" t="s">
        <v>236</v>
      </c>
      <c r="J34" s="94" t="s">
        <v>648</v>
      </c>
      <c r="K34" s="94">
        <v>4.1500000000000004</v>
      </c>
      <c r="L34" s="94" t="s">
        <v>237</v>
      </c>
      <c r="M34" s="32">
        <v>1.6399999999999998E-2</v>
      </c>
      <c r="N34" s="32">
        <v>3.0000000000000001E-3</v>
      </c>
      <c r="O34" s="103">
        <v>23567.122364113242</v>
      </c>
      <c r="P34" s="94">
        <v>106.03</v>
      </c>
      <c r="Q34" s="124">
        <v>0</v>
      </c>
      <c r="R34" s="124">
        <v>24.988219841917598</v>
      </c>
      <c r="S34" s="32">
        <v>2.2113510644083963E-5</v>
      </c>
      <c r="T34" s="32">
        <v>2.163192375300005E-3</v>
      </c>
      <c r="U34" s="32">
        <v>6.8087036897583901E-4</v>
      </c>
    </row>
    <row r="35" spans="2:21" x14ac:dyDescent="0.2">
      <c r="B35" s="23" t="s">
        <v>687</v>
      </c>
      <c r="C35" s="32" t="s">
        <v>688</v>
      </c>
      <c r="D35" s="32" t="s">
        <v>302</v>
      </c>
      <c r="E35" s="32" t="s">
        <v>231</v>
      </c>
      <c r="F35" s="32" t="s">
        <v>634</v>
      </c>
      <c r="G35" s="32" t="s">
        <v>205</v>
      </c>
      <c r="H35" s="94" t="s">
        <v>689</v>
      </c>
      <c r="I35" s="94" t="s">
        <v>431</v>
      </c>
      <c r="J35" s="94" t="s">
        <v>690</v>
      </c>
      <c r="K35" s="94">
        <v>5.55</v>
      </c>
      <c r="L35" s="94" t="s">
        <v>237</v>
      </c>
      <c r="M35" s="32">
        <v>1.34E-2</v>
      </c>
      <c r="N35" s="32">
        <v>7.7000000000000002E-3</v>
      </c>
      <c r="O35" s="103">
        <v>322612.14986182656</v>
      </c>
      <c r="P35" s="94">
        <v>104.85</v>
      </c>
      <c r="Q35" s="124">
        <v>0</v>
      </c>
      <c r="R35" s="124">
        <v>338.25883912542878</v>
      </c>
      <c r="S35" s="32">
        <v>7.7158648764516348E-5</v>
      </c>
      <c r="T35" s="32">
        <v>2.9282555792409994E-2</v>
      </c>
      <c r="U35" s="32">
        <v>9.2167598196941283E-3</v>
      </c>
    </row>
    <row r="36" spans="2:21" x14ac:dyDescent="0.2">
      <c r="B36" s="23" t="s">
        <v>810</v>
      </c>
      <c r="C36" s="32" t="s">
        <v>811</v>
      </c>
      <c r="D36" s="32" t="s">
        <v>302</v>
      </c>
      <c r="E36" s="32" t="s">
        <v>231</v>
      </c>
      <c r="F36" s="32" t="s">
        <v>634</v>
      </c>
      <c r="G36" s="32" t="s">
        <v>205</v>
      </c>
      <c r="H36" s="94" t="s">
        <v>689</v>
      </c>
      <c r="I36" s="94" t="s">
        <v>431</v>
      </c>
      <c r="J36" s="94" t="s">
        <v>812</v>
      </c>
      <c r="K36" s="94">
        <v>6.88</v>
      </c>
      <c r="L36" s="94" t="s">
        <v>237</v>
      </c>
      <c r="M36" s="32">
        <v>1.77E-2</v>
      </c>
      <c r="N36" s="32">
        <v>1.1899999999999999E-2</v>
      </c>
      <c r="O36" s="103">
        <v>72464.580912692341</v>
      </c>
      <c r="P36" s="94">
        <v>104.39</v>
      </c>
      <c r="Q36" s="124">
        <v>0</v>
      </c>
      <c r="R36" s="124">
        <v>75.645776009264097</v>
      </c>
      <c r="S36" s="32">
        <v>5.9594592344554658E-5</v>
      </c>
      <c r="T36" s="32">
        <v>6.5485403490965393E-3</v>
      </c>
      <c r="U36" s="32">
        <v>2.0611699332215745E-3</v>
      </c>
    </row>
    <row r="37" spans="2:21" x14ac:dyDescent="0.2">
      <c r="B37" s="23" t="s">
        <v>831</v>
      </c>
      <c r="C37" s="32" t="s">
        <v>832</v>
      </c>
      <c r="D37" s="32" t="s">
        <v>302</v>
      </c>
      <c r="E37" s="32" t="s">
        <v>231</v>
      </c>
      <c r="F37" s="32" t="s">
        <v>521</v>
      </c>
      <c r="G37" s="32" t="s">
        <v>198</v>
      </c>
      <c r="H37" s="94" t="s">
        <v>243</v>
      </c>
      <c r="I37" s="94" t="s">
        <v>236</v>
      </c>
      <c r="J37" s="94" t="s">
        <v>833</v>
      </c>
      <c r="K37" s="94">
        <v>1.49</v>
      </c>
      <c r="L37" s="94" t="s">
        <v>237</v>
      </c>
      <c r="M37" s="32">
        <v>4.0999999999999995E-2</v>
      </c>
      <c r="N37" s="32">
        <v>-4.4000000000000003E-3</v>
      </c>
      <c r="O37" s="103">
        <v>83411.890185350523</v>
      </c>
      <c r="P37" s="94">
        <v>129.65</v>
      </c>
      <c r="Q37" s="124">
        <v>0</v>
      </c>
      <c r="R37" s="124">
        <v>108.1435115359548</v>
      </c>
      <c r="S37" s="32">
        <v>5.3530143561851694E-5</v>
      </c>
      <c r="T37" s="32">
        <v>9.3618201325538428E-3</v>
      </c>
      <c r="U37" s="32">
        <v>2.9466569874782222E-3</v>
      </c>
    </row>
    <row r="38" spans="2:21" x14ac:dyDescent="0.2">
      <c r="B38" s="23" t="s">
        <v>853</v>
      </c>
      <c r="C38" s="32" t="s">
        <v>854</v>
      </c>
      <c r="D38" s="32" t="s">
        <v>302</v>
      </c>
      <c r="E38" s="32" t="s">
        <v>231</v>
      </c>
      <c r="F38" s="32" t="s">
        <v>521</v>
      </c>
      <c r="G38" s="32" t="s">
        <v>198</v>
      </c>
      <c r="H38" s="94" t="s">
        <v>689</v>
      </c>
      <c r="I38" s="94" t="s">
        <v>431</v>
      </c>
      <c r="J38" s="94" t="s">
        <v>855</v>
      </c>
      <c r="K38" s="94">
        <v>2.96</v>
      </c>
      <c r="L38" s="94" t="s">
        <v>237</v>
      </c>
      <c r="M38" s="32">
        <v>4.2000000000000003E-2</v>
      </c>
      <c r="N38" s="32">
        <v>-3.2000000000000002E-3</v>
      </c>
      <c r="O38" s="103">
        <v>4128.1566818165493</v>
      </c>
      <c r="P38" s="94">
        <v>120.26</v>
      </c>
      <c r="Q38" s="124">
        <v>0</v>
      </c>
      <c r="R38" s="124">
        <v>4.964521219614987</v>
      </c>
      <c r="S38" s="32">
        <v>4.1375323300765023E-6</v>
      </c>
      <c r="T38" s="32">
        <v>4.2977108882607352E-4</v>
      </c>
      <c r="U38" s="32">
        <v>1.3527155659633585E-4</v>
      </c>
    </row>
    <row r="39" spans="2:21" x14ac:dyDescent="0.2">
      <c r="B39" s="23" t="s">
        <v>844</v>
      </c>
      <c r="C39" s="32" t="s">
        <v>845</v>
      </c>
      <c r="D39" s="32" t="s">
        <v>302</v>
      </c>
      <c r="E39" s="32" t="s">
        <v>231</v>
      </c>
      <c r="F39" s="32" t="s">
        <v>521</v>
      </c>
      <c r="G39" s="32" t="s">
        <v>198</v>
      </c>
      <c r="H39" s="94" t="s">
        <v>243</v>
      </c>
      <c r="I39" s="94" t="s">
        <v>236</v>
      </c>
      <c r="J39" s="94" t="s">
        <v>846</v>
      </c>
      <c r="K39" s="94">
        <v>2.12</v>
      </c>
      <c r="L39" s="94" t="s">
        <v>237</v>
      </c>
      <c r="M39" s="32">
        <v>0.04</v>
      </c>
      <c r="N39" s="32">
        <v>-4.5999999999999999E-3</v>
      </c>
      <c r="O39" s="103">
        <v>171856.81320812032</v>
      </c>
      <c r="P39" s="94">
        <v>117.75</v>
      </c>
      <c r="Q39" s="124">
        <v>0</v>
      </c>
      <c r="R39" s="124">
        <v>202.36139754940339</v>
      </c>
      <c r="S39" s="32">
        <v>5.9165794750210548E-5</v>
      </c>
      <c r="T39" s="32">
        <v>1.7518119938244061E-2</v>
      </c>
      <c r="U39" s="32">
        <v>5.5138733486248754E-3</v>
      </c>
    </row>
    <row r="40" spans="2:21" x14ac:dyDescent="0.2">
      <c r="B40" s="23" t="s">
        <v>536</v>
      </c>
      <c r="C40" s="32" t="s">
        <v>537</v>
      </c>
      <c r="D40" s="32" t="s">
        <v>302</v>
      </c>
      <c r="E40" s="32" t="s">
        <v>231</v>
      </c>
      <c r="F40" s="32" t="s">
        <v>538</v>
      </c>
      <c r="G40" s="32" t="s">
        <v>205</v>
      </c>
      <c r="H40" s="94" t="s">
        <v>441</v>
      </c>
      <c r="I40" s="94" t="s">
        <v>431</v>
      </c>
      <c r="J40" s="94" t="s">
        <v>539</v>
      </c>
      <c r="K40" s="94">
        <v>1.97</v>
      </c>
      <c r="L40" s="94" t="s">
        <v>237</v>
      </c>
      <c r="M40" s="32">
        <v>4.8000000000000001E-2</v>
      </c>
      <c r="N40" s="32">
        <v>-4.6999999999999993E-3</v>
      </c>
      <c r="O40" s="103">
        <v>134433.56210739986</v>
      </c>
      <c r="P40" s="94">
        <v>116.78</v>
      </c>
      <c r="Q40" s="124">
        <v>0</v>
      </c>
      <c r="R40" s="124">
        <v>156.99151382283131</v>
      </c>
      <c r="S40" s="32">
        <v>9.8881216308532302E-5</v>
      </c>
      <c r="T40" s="32">
        <v>1.3590517765442105E-2</v>
      </c>
      <c r="U40" s="32">
        <v>4.2776504536476767E-3</v>
      </c>
    </row>
    <row r="41" spans="2:21" x14ac:dyDescent="0.2">
      <c r="B41" s="23" t="s">
        <v>586</v>
      </c>
      <c r="C41" s="32" t="s">
        <v>587</v>
      </c>
      <c r="D41" s="32" t="s">
        <v>302</v>
      </c>
      <c r="E41" s="32" t="s">
        <v>231</v>
      </c>
      <c r="F41" s="32" t="s">
        <v>538</v>
      </c>
      <c r="G41" s="32" t="s">
        <v>205</v>
      </c>
      <c r="H41" s="94" t="s">
        <v>441</v>
      </c>
      <c r="I41" s="94" t="s">
        <v>431</v>
      </c>
      <c r="J41" s="94" t="s">
        <v>588</v>
      </c>
      <c r="K41" s="94">
        <v>5.95</v>
      </c>
      <c r="L41" s="94" t="s">
        <v>237</v>
      </c>
      <c r="M41" s="32">
        <v>3.2000000000000001E-2</v>
      </c>
      <c r="N41" s="32">
        <v>1.0200000000000001E-2</v>
      </c>
      <c r="O41" s="103">
        <v>103584.44236514813</v>
      </c>
      <c r="P41" s="94">
        <v>115.87</v>
      </c>
      <c r="Q41" s="124">
        <v>0</v>
      </c>
      <c r="R41" s="124">
        <v>120.02329336603368</v>
      </c>
      <c r="S41" s="32">
        <v>6.2793063576703994E-5</v>
      </c>
      <c r="T41" s="32">
        <v>1.0390234867081891E-2</v>
      </c>
      <c r="U41" s="32">
        <v>3.2703531726874509E-3</v>
      </c>
    </row>
    <row r="42" spans="2:21" x14ac:dyDescent="0.2">
      <c r="B42" s="23" t="s">
        <v>665</v>
      </c>
      <c r="C42" s="32" t="s">
        <v>666</v>
      </c>
      <c r="D42" s="32" t="s">
        <v>302</v>
      </c>
      <c r="E42" s="32" t="s">
        <v>231</v>
      </c>
      <c r="F42" s="32" t="s">
        <v>594</v>
      </c>
      <c r="G42" s="32" t="s">
        <v>205</v>
      </c>
      <c r="H42" s="94" t="s">
        <v>420</v>
      </c>
      <c r="I42" s="94" t="s">
        <v>236</v>
      </c>
      <c r="J42" s="94" t="s">
        <v>667</v>
      </c>
      <c r="K42" s="94">
        <v>0.88</v>
      </c>
      <c r="L42" s="94" t="s">
        <v>237</v>
      </c>
      <c r="M42" s="32">
        <v>1.6399999999999998E-2</v>
      </c>
      <c r="N42" s="32">
        <v>-6.6E-3</v>
      </c>
      <c r="O42" s="103">
        <v>2058.1209494633677</v>
      </c>
      <c r="P42" s="94">
        <v>101.98</v>
      </c>
      <c r="Q42" s="124">
        <v>0</v>
      </c>
      <c r="R42" s="124">
        <v>2.0988717394823464</v>
      </c>
      <c r="S42" s="32">
        <v>4.1783832746088784E-6</v>
      </c>
      <c r="T42" s="32">
        <v>1.8169615011808904E-4</v>
      </c>
      <c r="U42" s="32">
        <v>5.7189331002165541E-5</v>
      </c>
    </row>
    <row r="43" spans="2:21" x14ac:dyDescent="0.2">
      <c r="B43" s="23" t="s">
        <v>592</v>
      </c>
      <c r="C43" s="32" t="s">
        <v>593</v>
      </c>
      <c r="D43" s="32" t="s">
        <v>302</v>
      </c>
      <c r="E43" s="32" t="s">
        <v>231</v>
      </c>
      <c r="F43" s="32" t="s">
        <v>594</v>
      </c>
      <c r="G43" s="32" t="s">
        <v>205</v>
      </c>
      <c r="H43" s="94" t="s">
        <v>420</v>
      </c>
      <c r="I43" s="94" t="s">
        <v>236</v>
      </c>
      <c r="J43" s="94" t="s">
        <v>595</v>
      </c>
      <c r="K43" s="94">
        <v>5.25</v>
      </c>
      <c r="L43" s="94" t="s">
        <v>237</v>
      </c>
      <c r="M43" s="32">
        <v>2.3399999999999997E-2</v>
      </c>
      <c r="N43" s="32">
        <v>8.1000000000000013E-3</v>
      </c>
      <c r="O43" s="103">
        <v>157135.40654834954</v>
      </c>
      <c r="P43" s="94">
        <v>108.15</v>
      </c>
      <c r="Q43" s="124">
        <v>0</v>
      </c>
      <c r="R43" s="124">
        <v>169.94194217632349</v>
      </c>
      <c r="S43" s="32">
        <v>6.6173116796023216E-5</v>
      </c>
      <c r="T43" s="32">
        <v>1.4711616749218033E-2</v>
      </c>
      <c r="U43" s="32">
        <v>4.6305192449109089E-3</v>
      </c>
    </row>
    <row r="44" spans="2:21" x14ac:dyDescent="0.2">
      <c r="B44" s="23" t="s">
        <v>714</v>
      </c>
      <c r="C44" s="32" t="s">
        <v>715</v>
      </c>
      <c r="D44" s="32" t="s">
        <v>302</v>
      </c>
      <c r="E44" s="32" t="s">
        <v>231</v>
      </c>
      <c r="F44" s="32" t="s">
        <v>594</v>
      </c>
      <c r="G44" s="32" t="s">
        <v>205</v>
      </c>
      <c r="H44" s="94" t="s">
        <v>420</v>
      </c>
      <c r="I44" s="94" t="s">
        <v>236</v>
      </c>
      <c r="J44" s="94" t="s">
        <v>716</v>
      </c>
      <c r="K44" s="94">
        <v>2.08</v>
      </c>
      <c r="L44" s="94" t="s">
        <v>237</v>
      </c>
      <c r="M44" s="32">
        <v>0.03</v>
      </c>
      <c r="N44" s="32">
        <v>-4.3E-3</v>
      </c>
      <c r="O44" s="103">
        <v>16542.215829920515</v>
      </c>
      <c r="P44" s="94">
        <v>109.00000000000001</v>
      </c>
      <c r="Q44" s="124">
        <v>0</v>
      </c>
      <c r="R44" s="124">
        <v>18.031015253160547</v>
      </c>
      <c r="S44" s="32">
        <v>3.4377526934344323E-5</v>
      </c>
      <c r="T44" s="32">
        <v>1.5609177028739383E-3</v>
      </c>
      <c r="U44" s="32">
        <v>4.9130286535394431E-4</v>
      </c>
    </row>
    <row r="45" spans="2:21" x14ac:dyDescent="0.2">
      <c r="B45" s="23" t="s">
        <v>656</v>
      </c>
      <c r="C45" s="32" t="s">
        <v>657</v>
      </c>
      <c r="D45" s="32" t="s">
        <v>302</v>
      </c>
      <c r="E45" s="32" t="s">
        <v>231</v>
      </c>
      <c r="F45" s="32" t="s">
        <v>517</v>
      </c>
      <c r="G45" s="32" t="s">
        <v>204</v>
      </c>
      <c r="H45" s="94" t="s">
        <v>441</v>
      </c>
      <c r="I45" s="94" t="s">
        <v>431</v>
      </c>
      <c r="J45" s="94" t="s">
        <v>658</v>
      </c>
      <c r="K45" s="94">
        <v>5.16</v>
      </c>
      <c r="L45" s="94" t="s">
        <v>237</v>
      </c>
      <c r="M45" s="32">
        <v>2.2000000000000002E-2</v>
      </c>
      <c r="N45" s="32">
        <v>1.11E-2</v>
      </c>
      <c r="O45" s="103">
        <v>68745.864622505047</v>
      </c>
      <c r="P45" s="94">
        <v>106.68000000000002</v>
      </c>
      <c r="Q45" s="124">
        <v>0</v>
      </c>
      <c r="R45" s="124">
        <v>73.338088374454927</v>
      </c>
      <c r="S45" s="32">
        <v>7.797110936906879E-5</v>
      </c>
      <c r="T45" s="32">
        <v>6.3487673229356556E-3</v>
      </c>
      <c r="U45" s="32">
        <v>1.9982908589484339E-3</v>
      </c>
    </row>
    <row r="46" spans="2:21" x14ac:dyDescent="0.2">
      <c r="B46" s="23" t="s">
        <v>515</v>
      </c>
      <c r="C46" s="32" t="s">
        <v>516</v>
      </c>
      <c r="D46" s="32" t="s">
        <v>302</v>
      </c>
      <c r="E46" s="32" t="s">
        <v>231</v>
      </c>
      <c r="F46" s="32" t="s">
        <v>517</v>
      </c>
      <c r="G46" s="32" t="s">
        <v>204</v>
      </c>
      <c r="H46" s="94" t="s">
        <v>420</v>
      </c>
      <c r="I46" s="94" t="s">
        <v>236</v>
      </c>
      <c r="J46" s="94" t="s">
        <v>518</v>
      </c>
      <c r="K46" s="94">
        <v>2.11</v>
      </c>
      <c r="L46" s="94" t="s">
        <v>237</v>
      </c>
      <c r="M46" s="32">
        <v>3.7000000000000005E-2</v>
      </c>
      <c r="N46" s="32">
        <v>-4.0000000000000001E-3</v>
      </c>
      <c r="O46" s="103">
        <v>122827.60276874388</v>
      </c>
      <c r="P46" s="94">
        <v>114.22000000000001</v>
      </c>
      <c r="Q46" s="124">
        <v>0</v>
      </c>
      <c r="R46" s="124">
        <v>140.29368787796184</v>
      </c>
      <c r="S46" s="32">
        <v>5.1178481565726312E-5</v>
      </c>
      <c r="T46" s="32">
        <v>1.214501224337862E-2</v>
      </c>
      <c r="U46" s="32">
        <v>3.822673869317084E-3</v>
      </c>
    </row>
    <row r="47" spans="2:21" x14ac:dyDescent="0.2">
      <c r="B47" s="23" t="s">
        <v>834</v>
      </c>
      <c r="C47" s="32" t="s">
        <v>835</v>
      </c>
      <c r="D47" s="32" t="s">
        <v>302</v>
      </c>
      <c r="E47" s="32" t="s">
        <v>231</v>
      </c>
      <c r="F47" s="32" t="s">
        <v>617</v>
      </c>
      <c r="G47" s="32" t="s">
        <v>198</v>
      </c>
      <c r="H47" s="94" t="s">
        <v>420</v>
      </c>
      <c r="I47" s="94" t="s">
        <v>236</v>
      </c>
      <c r="J47" s="94" t="s">
        <v>836</v>
      </c>
      <c r="K47" s="94">
        <v>1.45</v>
      </c>
      <c r="L47" s="94" t="s">
        <v>237</v>
      </c>
      <c r="M47" s="32">
        <v>4.2000000000000003E-2</v>
      </c>
      <c r="N47" s="32">
        <v>-2.2000000000000001E-3</v>
      </c>
      <c r="O47" s="103">
        <v>6508.5083293613361</v>
      </c>
      <c r="P47" s="94">
        <v>129.4</v>
      </c>
      <c r="Q47" s="124">
        <v>0</v>
      </c>
      <c r="R47" s="124">
        <v>8.422009772698134</v>
      </c>
      <c r="S47" s="32">
        <v>1.2476533238817115E-4</v>
      </c>
      <c r="T47" s="32">
        <v>7.2908064040806241E-4</v>
      </c>
      <c r="U47" s="32">
        <v>2.294800084892742E-4</v>
      </c>
    </row>
    <row r="48" spans="2:21" x14ac:dyDescent="0.2">
      <c r="B48" s="23" t="s">
        <v>847</v>
      </c>
      <c r="C48" s="32" t="s">
        <v>848</v>
      </c>
      <c r="D48" s="32" t="s">
        <v>302</v>
      </c>
      <c r="E48" s="32" t="s">
        <v>231</v>
      </c>
      <c r="F48" s="32" t="s">
        <v>617</v>
      </c>
      <c r="G48" s="32" t="s">
        <v>198</v>
      </c>
      <c r="H48" s="94" t="s">
        <v>420</v>
      </c>
      <c r="I48" s="94" t="s">
        <v>236</v>
      </c>
      <c r="J48" s="94" t="s">
        <v>849</v>
      </c>
      <c r="K48" s="94">
        <v>1.32</v>
      </c>
      <c r="L48" s="94" t="s">
        <v>237</v>
      </c>
      <c r="M48" s="32">
        <v>3.1E-2</v>
      </c>
      <c r="N48" s="32">
        <v>-9.300000000000001E-3</v>
      </c>
      <c r="O48" s="103">
        <v>40843.623897496029</v>
      </c>
      <c r="P48" s="94">
        <v>112.20000000000002</v>
      </c>
      <c r="Q48" s="124">
        <v>0</v>
      </c>
      <c r="R48" s="124">
        <v>45.826546009036363</v>
      </c>
      <c r="S48" s="32">
        <v>1.18719454826942E-4</v>
      </c>
      <c r="T48" s="32">
        <v>3.9671347354960267E-3</v>
      </c>
      <c r="U48" s="32">
        <v>1.2486658708564656E-3</v>
      </c>
    </row>
    <row r="49" spans="2:21" x14ac:dyDescent="0.2">
      <c r="B49" s="23" t="s">
        <v>850</v>
      </c>
      <c r="C49" s="32" t="s">
        <v>851</v>
      </c>
      <c r="D49" s="32" t="s">
        <v>302</v>
      </c>
      <c r="E49" s="32" t="s">
        <v>231</v>
      </c>
      <c r="F49" s="32" t="s">
        <v>617</v>
      </c>
      <c r="G49" s="32" t="s">
        <v>198</v>
      </c>
      <c r="H49" s="94" t="s">
        <v>420</v>
      </c>
      <c r="I49" s="94" t="s">
        <v>236</v>
      </c>
      <c r="J49" s="94" t="s">
        <v>852</v>
      </c>
      <c r="K49" s="94">
        <v>0.27</v>
      </c>
      <c r="L49" s="94" t="s">
        <v>237</v>
      </c>
      <c r="M49" s="32">
        <v>2.7999999999999997E-2</v>
      </c>
      <c r="N49" s="32">
        <v>-2.3E-2</v>
      </c>
      <c r="O49" s="103">
        <v>64539.385759725606</v>
      </c>
      <c r="P49" s="94">
        <v>105.52</v>
      </c>
      <c r="Q49" s="124">
        <v>0</v>
      </c>
      <c r="R49" s="124">
        <v>68.101959850630507</v>
      </c>
      <c r="S49" s="32">
        <v>6.5619949467608725E-5</v>
      </c>
      <c r="T49" s="32">
        <v>5.8954836008264372E-3</v>
      </c>
      <c r="U49" s="32">
        <v>1.8556186404960905E-3</v>
      </c>
    </row>
    <row r="50" spans="2:21" x14ac:dyDescent="0.2">
      <c r="B50" s="23" t="s">
        <v>438</v>
      </c>
      <c r="C50" s="32" t="s">
        <v>439</v>
      </c>
      <c r="D50" s="32" t="s">
        <v>302</v>
      </c>
      <c r="E50" s="32" t="s">
        <v>231</v>
      </c>
      <c r="F50" s="32" t="s">
        <v>440</v>
      </c>
      <c r="G50" s="32" t="s">
        <v>205</v>
      </c>
      <c r="H50" s="94" t="s">
        <v>441</v>
      </c>
      <c r="I50" s="94" t="s">
        <v>431</v>
      </c>
      <c r="J50" s="94" t="s">
        <v>442</v>
      </c>
      <c r="K50" s="94">
        <v>4.1900000000000004</v>
      </c>
      <c r="L50" s="94" t="s">
        <v>237</v>
      </c>
      <c r="M50" s="32">
        <v>4.7500000000000001E-2</v>
      </c>
      <c r="N50" s="32">
        <v>4.5000000000000005E-3</v>
      </c>
      <c r="O50" s="103">
        <v>140000.00648959129</v>
      </c>
      <c r="P50" s="94">
        <v>144.5</v>
      </c>
      <c r="Q50" s="124">
        <v>0</v>
      </c>
      <c r="R50" s="124">
        <v>202.30000937745942</v>
      </c>
      <c r="S50" s="32">
        <v>7.4180049006300697E-5</v>
      </c>
      <c r="T50" s="32">
        <v>1.7512805657101872E-2</v>
      </c>
      <c r="U50" s="32">
        <v>5.5122006649544631E-3</v>
      </c>
    </row>
    <row r="51" spans="2:21" x14ac:dyDescent="0.2">
      <c r="B51" s="23" t="s">
        <v>837</v>
      </c>
      <c r="C51" s="32" t="s">
        <v>838</v>
      </c>
      <c r="D51" s="32" t="s">
        <v>302</v>
      </c>
      <c r="E51" s="32" t="s">
        <v>231</v>
      </c>
      <c r="F51" s="32" t="s">
        <v>839</v>
      </c>
      <c r="G51" s="32" t="s">
        <v>198</v>
      </c>
      <c r="H51" s="94" t="s">
        <v>441</v>
      </c>
      <c r="I51" s="94" t="s">
        <v>431</v>
      </c>
      <c r="J51" s="94" t="s">
        <v>840</v>
      </c>
      <c r="K51" s="94">
        <v>1.67</v>
      </c>
      <c r="L51" s="94" t="s">
        <v>237</v>
      </c>
      <c r="M51" s="32">
        <v>3.85E-2</v>
      </c>
      <c r="N51" s="32">
        <v>-8.5000000000000006E-3</v>
      </c>
      <c r="O51" s="103">
        <v>51254.041023267855</v>
      </c>
      <c r="P51" s="94">
        <v>117.89</v>
      </c>
      <c r="Q51" s="124">
        <v>0</v>
      </c>
      <c r="R51" s="124">
        <v>60.42338895715087</v>
      </c>
      <c r="S51" s="32">
        <v>1.2033357599262761E-4</v>
      </c>
      <c r="T51" s="32">
        <v>5.2307613390944457E-3</v>
      </c>
      <c r="U51" s="32">
        <v>1.6463955973771689E-3</v>
      </c>
    </row>
    <row r="52" spans="2:21" x14ac:dyDescent="0.2">
      <c r="B52" s="23" t="s">
        <v>828</v>
      </c>
      <c r="C52" s="32" t="s">
        <v>829</v>
      </c>
      <c r="D52" s="32" t="s">
        <v>302</v>
      </c>
      <c r="E52" s="32" t="s">
        <v>231</v>
      </c>
      <c r="F52" s="32" t="s">
        <v>826</v>
      </c>
      <c r="G52" s="32" t="s">
        <v>198</v>
      </c>
      <c r="H52" s="94" t="s">
        <v>441</v>
      </c>
      <c r="I52" s="94" t="s">
        <v>431</v>
      </c>
      <c r="J52" s="94" t="s">
        <v>830</v>
      </c>
      <c r="K52" s="94">
        <v>2.04</v>
      </c>
      <c r="L52" s="94" t="s">
        <v>237</v>
      </c>
      <c r="M52" s="32">
        <v>4.7500000000000001E-2</v>
      </c>
      <c r="N52" s="32">
        <v>-7.6E-3</v>
      </c>
      <c r="O52" s="103">
        <v>27301.993568707017</v>
      </c>
      <c r="P52" s="94">
        <v>134.19999999999999</v>
      </c>
      <c r="Q52" s="124">
        <v>0</v>
      </c>
      <c r="R52" s="124">
        <v>36.639275368093095</v>
      </c>
      <c r="S52" s="32">
        <v>9.4067345815607764E-5</v>
      </c>
      <c r="T52" s="32">
        <v>3.1718066198465952E-3</v>
      </c>
      <c r="U52" s="32">
        <v>9.9833429898968395E-4</v>
      </c>
    </row>
    <row r="53" spans="2:21" x14ac:dyDescent="0.2">
      <c r="B53" s="23" t="s">
        <v>824</v>
      </c>
      <c r="C53" s="32" t="s">
        <v>825</v>
      </c>
      <c r="D53" s="32" t="s">
        <v>302</v>
      </c>
      <c r="E53" s="32" t="s">
        <v>231</v>
      </c>
      <c r="F53" s="32" t="s">
        <v>826</v>
      </c>
      <c r="G53" s="32" t="s">
        <v>198</v>
      </c>
      <c r="H53" s="94" t="s">
        <v>441</v>
      </c>
      <c r="I53" s="94" t="s">
        <v>431</v>
      </c>
      <c r="J53" s="94" t="s">
        <v>827</v>
      </c>
      <c r="K53" s="94">
        <v>0.67</v>
      </c>
      <c r="L53" s="94" t="s">
        <v>237</v>
      </c>
      <c r="M53" s="32">
        <v>5.2499999999999998E-2</v>
      </c>
      <c r="N53" s="32">
        <v>-1.26E-2</v>
      </c>
      <c r="O53" s="103">
        <v>10078.305087992478</v>
      </c>
      <c r="P53" s="94">
        <v>131.16999999999999</v>
      </c>
      <c r="Q53" s="124">
        <v>0</v>
      </c>
      <c r="R53" s="124">
        <v>13.219712782007701</v>
      </c>
      <c r="S53" s="32">
        <v>8.3985875733270652E-5</v>
      </c>
      <c r="T53" s="32">
        <v>1.1444105292256208E-3</v>
      </c>
      <c r="U53" s="32">
        <v>3.6020616020598722E-4</v>
      </c>
    </row>
    <row r="54" spans="2:21" x14ac:dyDescent="0.2">
      <c r="B54" s="23" t="s">
        <v>599</v>
      </c>
      <c r="C54" s="32" t="s">
        <v>600</v>
      </c>
      <c r="D54" s="32" t="s">
        <v>302</v>
      </c>
      <c r="E54" s="32" t="s">
        <v>231</v>
      </c>
      <c r="F54" s="32" t="s">
        <v>419</v>
      </c>
      <c r="G54" s="32" t="s">
        <v>198</v>
      </c>
      <c r="H54" s="94" t="s">
        <v>420</v>
      </c>
      <c r="I54" s="94" t="s">
        <v>236</v>
      </c>
      <c r="J54" s="94" t="s">
        <v>601</v>
      </c>
      <c r="K54" s="94">
        <v>5.66</v>
      </c>
      <c r="L54" s="94" t="s">
        <v>237</v>
      </c>
      <c r="M54" s="32">
        <v>1.4999999999999999E-2</v>
      </c>
      <c r="N54" s="32">
        <v>5.0000000000000001E-3</v>
      </c>
      <c r="O54" s="103">
        <v>2728.8237752294358</v>
      </c>
      <c r="P54" s="94">
        <v>105.93</v>
      </c>
      <c r="Q54" s="124">
        <v>0</v>
      </c>
      <c r="R54" s="124">
        <v>2.8906430230286997</v>
      </c>
      <c r="S54" s="32">
        <v>5.3383237576833022E-6</v>
      </c>
      <c r="T54" s="32">
        <v>2.502385918920258E-4</v>
      </c>
      <c r="U54" s="32">
        <v>7.8763241003883738E-5</v>
      </c>
    </row>
    <row r="55" spans="2:21" x14ac:dyDescent="0.2">
      <c r="B55" s="23" t="s">
        <v>417</v>
      </c>
      <c r="C55" s="32" t="s">
        <v>418</v>
      </c>
      <c r="D55" s="32" t="s">
        <v>302</v>
      </c>
      <c r="E55" s="32" t="s">
        <v>231</v>
      </c>
      <c r="F55" s="32" t="s">
        <v>419</v>
      </c>
      <c r="G55" s="32" t="s">
        <v>198</v>
      </c>
      <c r="H55" s="94" t="s">
        <v>420</v>
      </c>
      <c r="I55" s="94" t="s">
        <v>236</v>
      </c>
      <c r="J55" s="94" t="s">
        <v>421</v>
      </c>
      <c r="K55" s="94">
        <v>1.18</v>
      </c>
      <c r="L55" s="94" t="s">
        <v>237</v>
      </c>
      <c r="M55" s="32">
        <v>4.6500000000000007E-2</v>
      </c>
      <c r="N55" s="32">
        <v>-1.09E-2</v>
      </c>
      <c r="O55" s="103">
        <v>11992.893894517214</v>
      </c>
      <c r="P55" s="94">
        <v>130.41</v>
      </c>
      <c r="Q55" s="124">
        <v>0</v>
      </c>
      <c r="R55" s="124">
        <v>15.639932924500318</v>
      </c>
      <c r="S55" s="32">
        <v>5.4826347833511566E-5</v>
      </c>
      <c r="T55" s="32">
        <v>1.3539253242733722E-3</v>
      </c>
      <c r="U55" s="32">
        <v>4.2615148131515385E-4</v>
      </c>
    </row>
    <row r="56" spans="2:21" x14ac:dyDescent="0.2">
      <c r="B56" s="23" t="s">
        <v>500</v>
      </c>
      <c r="C56" s="32" t="s">
        <v>501</v>
      </c>
      <c r="D56" s="32" t="s">
        <v>302</v>
      </c>
      <c r="E56" s="32" t="s">
        <v>231</v>
      </c>
      <c r="F56" s="32" t="s">
        <v>419</v>
      </c>
      <c r="G56" s="32" t="s">
        <v>198</v>
      </c>
      <c r="H56" s="94" t="s">
        <v>420</v>
      </c>
      <c r="I56" s="94" t="s">
        <v>236</v>
      </c>
      <c r="J56" s="94" t="s">
        <v>502</v>
      </c>
      <c r="K56" s="94">
        <v>2.2799999999999998</v>
      </c>
      <c r="L56" s="94" t="s">
        <v>237</v>
      </c>
      <c r="M56" s="32">
        <v>3.5499999999999997E-2</v>
      </c>
      <c r="N56" s="32">
        <v>-4.7999999999999996E-3</v>
      </c>
      <c r="O56" s="103">
        <v>16429.116281890732</v>
      </c>
      <c r="P56" s="94">
        <v>120.71000000000001</v>
      </c>
      <c r="Q56" s="124">
        <v>0</v>
      </c>
      <c r="R56" s="124">
        <v>19.831586262550136</v>
      </c>
      <c r="S56" s="32">
        <v>4.6101693042852908E-5</v>
      </c>
      <c r="T56" s="32">
        <v>1.7167904102271842E-3</v>
      </c>
      <c r="U56" s="32">
        <v>5.4036420126686742E-4</v>
      </c>
    </row>
    <row r="57" spans="2:21" x14ac:dyDescent="0.2">
      <c r="B57" s="23" t="s">
        <v>668</v>
      </c>
      <c r="C57" s="32" t="s">
        <v>669</v>
      </c>
      <c r="D57" s="32" t="s">
        <v>302</v>
      </c>
      <c r="E57" s="32" t="s">
        <v>231</v>
      </c>
      <c r="F57" s="32" t="s">
        <v>670</v>
      </c>
      <c r="G57" s="32" t="s">
        <v>463</v>
      </c>
      <c r="H57" s="94" t="s">
        <v>441</v>
      </c>
      <c r="I57" s="94" t="s">
        <v>431</v>
      </c>
      <c r="J57" s="94" t="s">
        <v>671</v>
      </c>
      <c r="K57" s="94">
        <v>7.74</v>
      </c>
      <c r="L57" s="94" t="s">
        <v>237</v>
      </c>
      <c r="M57" s="32">
        <v>3.85E-2</v>
      </c>
      <c r="N57" s="32">
        <v>1.18E-2</v>
      </c>
      <c r="O57" s="103">
        <v>74746.552285564947</v>
      </c>
      <c r="P57" s="94">
        <v>122.99</v>
      </c>
      <c r="Q57" s="124">
        <v>2.4014787608000003</v>
      </c>
      <c r="R57" s="124">
        <v>93.394194240032107</v>
      </c>
      <c r="S57" s="32">
        <v>2.7748528296927305E-5</v>
      </c>
      <c r="T57" s="32">
        <v>8.0849940554157274E-3</v>
      </c>
      <c r="U57" s="32">
        <v>2.5447726926806158E-3</v>
      </c>
    </row>
    <row r="58" spans="2:21" x14ac:dyDescent="0.2">
      <c r="B58" s="23" t="s">
        <v>717</v>
      </c>
      <c r="C58" s="32" t="s">
        <v>718</v>
      </c>
      <c r="D58" s="32" t="s">
        <v>302</v>
      </c>
      <c r="E58" s="32" t="s">
        <v>231</v>
      </c>
      <c r="F58" s="32" t="s">
        <v>670</v>
      </c>
      <c r="G58" s="32" t="s">
        <v>463</v>
      </c>
      <c r="H58" s="94" t="s">
        <v>441</v>
      </c>
      <c r="I58" s="94" t="s">
        <v>431</v>
      </c>
      <c r="J58" s="94" t="s">
        <v>719</v>
      </c>
      <c r="K58" s="94">
        <v>5.72</v>
      </c>
      <c r="L58" s="94" t="s">
        <v>237</v>
      </c>
      <c r="M58" s="32">
        <v>4.4999999999999998E-2</v>
      </c>
      <c r="N58" s="32">
        <v>7.4999999999999997E-3</v>
      </c>
      <c r="O58" s="103">
        <v>185009.04400733</v>
      </c>
      <c r="P58" s="94">
        <v>125.6</v>
      </c>
      <c r="Q58" s="124">
        <v>0</v>
      </c>
      <c r="R58" s="124">
        <v>232.37135927320648</v>
      </c>
      <c r="S58" s="32">
        <v>6.2896498504608553E-5</v>
      </c>
      <c r="T58" s="32">
        <v>2.0116036908506881E-2</v>
      </c>
      <c r="U58" s="32">
        <v>6.3315744030057299E-3</v>
      </c>
    </row>
    <row r="59" spans="2:21" x14ac:dyDescent="0.2">
      <c r="B59" s="23" t="s">
        <v>798</v>
      </c>
      <c r="C59" s="32" t="s">
        <v>799</v>
      </c>
      <c r="D59" s="32" t="s">
        <v>302</v>
      </c>
      <c r="E59" s="32" t="s">
        <v>231</v>
      </c>
      <c r="F59" s="32" t="s">
        <v>670</v>
      </c>
      <c r="G59" s="32" t="s">
        <v>463</v>
      </c>
      <c r="H59" s="94" t="s">
        <v>441</v>
      </c>
      <c r="I59" s="94" t="s">
        <v>431</v>
      </c>
      <c r="J59" s="94" t="s">
        <v>800</v>
      </c>
      <c r="K59" s="94">
        <v>10.33</v>
      </c>
      <c r="L59" s="94" t="s">
        <v>237</v>
      </c>
      <c r="M59" s="32">
        <v>2.3900000000000001E-2</v>
      </c>
      <c r="N59" s="32">
        <v>1.9599999999999999E-2</v>
      </c>
      <c r="O59" s="103">
        <v>77680.079937696952</v>
      </c>
      <c r="P59" s="94">
        <v>104.32</v>
      </c>
      <c r="Q59" s="124">
        <v>0</v>
      </c>
      <c r="R59" s="124">
        <v>81.035859385446869</v>
      </c>
      <c r="S59" s="32">
        <v>6.2686224569211753E-5</v>
      </c>
      <c r="T59" s="32">
        <v>7.0151517097838114E-3</v>
      </c>
      <c r="U59" s="32">
        <v>2.2080370602265875E-3</v>
      </c>
    </row>
    <row r="60" spans="2:21" x14ac:dyDescent="0.2">
      <c r="B60" s="23" t="s">
        <v>910</v>
      </c>
      <c r="C60" s="32" t="s">
        <v>911</v>
      </c>
      <c r="D60" s="32" t="s">
        <v>302</v>
      </c>
      <c r="E60" s="32" t="s">
        <v>231</v>
      </c>
      <c r="F60" s="32" t="s">
        <v>638</v>
      </c>
      <c r="G60" s="32" t="s">
        <v>198</v>
      </c>
      <c r="H60" s="94" t="s">
        <v>420</v>
      </c>
      <c r="I60" s="94" t="s">
        <v>236</v>
      </c>
      <c r="J60" s="94" t="s">
        <v>912</v>
      </c>
      <c r="K60" s="94">
        <v>1.32</v>
      </c>
      <c r="L60" s="94" t="s">
        <v>237</v>
      </c>
      <c r="M60" s="32">
        <v>0.05</v>
      </c>
      <c r="N60" s="32">
        <v>-6.8999999999999999E-3</v>
      </c>
      <c r="O60" s="103">
        <v>11153.177653682829</v>
      </c>
      <c r="P60" s="94">
        <v>119.55</v>
      </c>
      <c r="Q60" s="124">
        <v>0</v>
      </c>
      <c r="R60" s="124">
        <v>13.33362387929289</v>
      </c>
      <c r="S60" s="32">
        <v>1.1153188806871636E-5</v>
      </c>
      <c r="T60" s="32">
        <v>1.1542716405279964E-3</v>
      </c>
      <c r="U60" s="32">
        <v>3.6330997037452534E-4</v>
      </c>
    </row>
    <row r="61" spans="2:21" x14ac:dyDescent="0.2">
      <c r="B61" s="23" t="s">
        <v>893</v>
      </c>
      <c r="C61" s="32" t="s">
        <v>894</v>
      </c>
      <c r="D61" s="32" t="s">
        <v>302</v>
      </c>
      <c r="E61" s="32" t="s">
        <v>231</v>
      </c>
      <c r="F61" s="32" t="s">
        <v>638</v>
      </c>
      <c r="G61" s="32" t="s">
        <v>198</v>
      </c>
      <c r="H61" s="94" t="s">
        <v>420</v>
      </c>
      <c r="I61" s="94" t="s">
        <v>236</v>
      </c>
      <c r="J61" s="94" t="s">
        <v>895</v>
      </c>
      <c r="K61" s="94">
        <v>1.78</v>
      </c>
      <c r="L61" s="94" t="s">
        <v>237</v>
      </c>
      <c r="M61" s="32">
        <v>0.04</v>
      </c>
      <c r="N61" s="32">
        <v>-3.2000000000000002E-3</v>
      </c>
      <c r="O61" s="103">
        <v>19228.379202382996</v>
      </c>
      <c r="P61" s="94">
        <v>117.66000000000001</v>
      </c>
      <c r="Q61" s="124">
        <v>0</v>
      </c>
      <c r="R61" s="124">
        <v>22.624110966239204</v>
      </c>
      <c r="S61" s="32">
        <v>1.4243264954750299E-5</v>
      </c>
      <c r="T61" s="32">
        <v>1.9585350477032697E-3</v>
      </c>
      <c r="U61" s="32">
        <v>6.1645394825178155E-4</v>
      </c>
    </row>
    <row r="62" spans="2:21" x14ac:dyDescent="0.2">
      <c r="B62" s="23" t="s">
        <v>562</v>
      </c>
      <c r="C62" s="32" t="s">
        <v>563</v>
      </c>
      <c r="D62" s="32" t="s">
        <v>302</v>
      </c>
      <c r="E62" s="32" t="s">
        <v>231</v>
      </c>
      <c r="F62" s="32" t="s">
        <v>529</v>
      </c>
      <c r="G62" s="32" t="s">
        <v>205</v>
      </c>
      <c r="H62" s="94" t="s">
        <v>420</v>
      </c>
      <c r="I62" s="94" t="s">
        <v>236</v>
      </c>
      <c r="J62" s="94" t="s">
        <v>564</v>
      </c>
      <c r="K62" s="94">
        <v>2.59</v>
      </c>
      <c r="L62" s="94" t="s">
        <v>237</v>
      </c>
      <c r="M62" s="32">
        <v>2.5499999999999998E-2</v>
      </c>
      <c r="N62" s="32">
        <v>-4.0000000000000001E-3</v>
      </c>
      <c r="O62" s="103">
        <v>6052.4928026179296</v>
      </c>
      <c r="P62" s="94">
        <v>109.84</v>
      </c>
      <c r="Q62" s="124">
        <v>0</v>
      </c>
      <c r="R62" s="124">
        <v>6.6480580892664625</v>
      </c>
      <c r="S62" s="32">
        <v>5.3693088495343582E-6</v>
      </c>
      <c r="T62" s="32">
        <v>5.7551232781811199E-4</v>
      </c>
      <c r="U62" s="32">
        <v>1.8114398676045528E-4</v>
      </c>
    </row>
    <row r="63" spans="2:21" x14ac:dyDescent="0.2">
      <c r="B63" s="23" t="s">
        <v>724</v>
      </c>
      <c r="C63" s="32" t="s">
        <v>725</v>
      </c>
      <c r="D63" s="32" t="s">
        <v>302</v>
      </c>
      <c r="E63" s="32" t="s">
        <v>231</v>
      </c>
      <c r="F63" s="32" t="s">
        <v>529</v>
      </c>
      <c r="G63" s="32" t="s">
        <v>205</v>
      </c>
      <c r="H63" s="94" t="s">
        <v>420</v>
      </c>
      <c r="I63" s="94" t="s">
        <v>236</v>
      </c>
      <c r="J63" s="94" t="s">
        <v>726</v>
      </c>
      <c r="K63" s="94">
        <v>6.83</v>
      </c>
      <c r="L63" s="94" t="s">
        <v>237</v>
      </c>
      <c r="M63" s="32">
        <v>2.35E-2</v>
      </c>
      <c r="N63" s="32">
        <v>1.34E-2</v>
      </c>
      <c r="O63" s="103">
        <v>47273.045946868348</v>
      </c>
      <c r="P63" s="94">
        <v>108.37</v>
      </c>
      <c r="Q63" s="124">
        <v>1.0604814077</v>
      </c>
      <c r="R63" s="124">
        <v>51.756637578504538</v>
      </c>
      <c r="S63" s="32">
        <v>5.8963200078782268E-5</v>
      </c>
      <c r="T63" s="32">
        <v>4.4804937882439791E-3</v>
      </c>
      <c r="U63" s="32">
        <v>1.4102469542832737E-3</v>
      </c>
    </row>
    <row r="64" spans="2:21" x14ac:dyDescent="0.2">
      <c r="B64" s="23" t="s">
        <v>612</v>
      </c>
      <c r="C64" s="32" t="s">
        <v>613</v>
      </c>
      <c r="D64" s="32" t="s">
        <v>302</v>
      </c>
      <c r="E64" s="32" t="s">
        <v>231</v>
      </c>
      <c r="F64" s="32" t="s">
        <v>529</v>
      </c>
      <c r="G64" s="32" t="s">
        <v>205</v>
      </c>
      <c r="H64" s="94" t="s">
        <v>420</v>
      </c>
      <c r="I64" s="94" t="s">
        <v>236</v>
      </c>
      <c r="J64" s="94" t="s">
        <v>614</v>
      </c>
      <c r="K64" s="94">
        <v>5.58</v>
      </c>
      <c r="L64" s="94" t="s">
        <v>237</v>
      </c>
      <c r="M64" s="32">
        <v>1.7600000000000001E-2</v>
      </c>
      <c r="N64" s="32">
        <v>1.0200000000000001E-2</v>
      </c>
      <c r="O64" s="103">
        <v>160399.34878716106</v>
      </c>
      <c r="P64" s="94">
        <v>106.3</v>
      </c>
      <c r="Q64" s="124">
        <v>0</v>
      </c>
      <c r="R64" s="124">
        <v>170.50450775507358</v>
      </c>
      <c r="S64" s="32">
        <v>1.2281952499928689E-4</v>
      </c>
      <c r="T64" s="32">
        <v>1.4760317200000726E-2</v>
      </c>
      <c r="U64" s="32">
        <v>4.6458478371675747E-3</v>
      </c>
    </row>
    <row r="65" spans="2:21" x14ac:dyDescent="0.2">
      <c r="B65" s="23" t="s">
        <v>678</v>
      </c>
      <c r="C65" s="32" t="s">
        <v>679</v>
      </c>
      <c r="D65" s="32" t="s">
        <v>302</v>
      </c>
      <c r="E65" s="32" t="s">
        <v>231</v>
      </c>
      <c r="F65" s="32" t="s">
        <v>529</v>
      </c>
      <c r="G65" s="32" t="s">
        <v>205</v>
      </c>
      <c r="H65" s="94" t="s">
        <v>420</v>
      </c>
      <c r="I65" s="94" t="s">
        <v>236</v>
      </c>
      <c r="J65" s="94" t="s">
        <v>680</v>
      </c>
      <c r="K65" s="94">
        <v>6.09</v>
      </c>
      <c r="L65" s="94" t="s">
        <v>237</v>
      </c>
      <c r="M65" s="32">
        <v>2.1499999999999998E-2</v>
      </c>
      <c r="N65" s="32">
        <v>1.0800000000000001E-2</v>
      </c>
      <c r="O65" s="103">
        <v>8746.1485485959929</v>
      </c>
      <c r="P65" s="94">
        <v>109.58000000000001</v>
      </c>
      <c r="Q65" s="124">
        <v>0</v>
      </c>
      <c r="R65" s="124">
        <v>9.5840295734875625</v>
      </c>
      <c r="S65" s="32">
        <v>1.1037782706429044E-5</v>
      </c>
      <c r="T65" s="32">
        <v>8.2967493599684413E-4</v>
      </c>
      <c r="U65" s="32">
        <v>2.6114232199243626E-4</v>
      </c>
    </row>
    <row r="66" spans="2:21" x14ac:dyDescent="0.2">
      <c r="B66" s="23" t="s">
        <v>475</v>
      </c>
      <c r="C66" s="32" t="s">
        <v>476</v>
      </c>
      <c r="D66" s="32" t="s">
        <v>302</v>
      </c>
      <c r="E66" s="32" t="s">
        <v>231</v>
      </c>
      <c r="F66" s="32" t="s">
        <v>477</v>
      </c>
      <c r="G66" s="32" t="s">
        <v>199</v>
      </c>
      <c r="H66" s="94" t="s">
        <v>441</v>
      </c>
      <c r="I66" s="94" t="s">
        <v>431</v>
      </c>
      <c r="J66" s="94" t="s">
        <v>478</v>
      </c>
      <c r="K66" s="94">
        <v>0.28000000000000003</v>
      </c>
      <c r="L66" s="94" t="s">
        <v>237</v>
      </c>
      <c r="M66" s="32">
        <v>4.2800000000000005E-2</v>
      </c>
      <c r="N66" s="32">
        <v>-8.199999999999999E-3</v>
      </c>
      <c r="O66" s="103">
        <v>210.35278500789698</v>
      </c>
      <c r="P66" s="94">
        <v>125.94000000000001</v>
      </c>
      <c r="Q66" s="124">
        <v>0</v>
      </c>
      <c r="R66" s="124">
        <v>0.26491829364772768</v>
      </c>
      <c r="S66" s="32">
        <v>2.9408306966805861E-6</v>
      </c>
      <c r="T66" s="32">
        <v>2.2933575761764826E-5</v>
      </c>
      <c r="U66" s="32">
        <v>7.218402010446536E-6</v>
      </c>
    </row>
    <row r="67" spans="2:21" x14ac:dyDescent="0.2">
      <c r="B67" s="23" t="s">
        <v>887</v>
      </c>
      <c r="C67" s="32" t="s">
        <v>888</v>
      </c>
      <c r="D67" s="32" t="s">
        <v>302</v>
      </c>
      <c r="E67" s="32" t="s">
        <v>231</v>
      </c>
      <c r="F67" s="32" t="s">
        <v>521</v>
      </c>
      <c r="G67" s="32" t="s">
        <v>198</v>
      </c>
      <c r="H67" s="94" t="s">
        <v>420</v>
      </c>
      <c r="I67" s="94" t="s">
        <v>236</v>
      </c>
      <c r="J67" s="94" t="s">
        <v>889</v>
      </c>
      <c r="K67" s="94">
        <v>1.21</v>
      </c>
      <c r="L67" s="94" t="s">
        <v>237</v>
      </c>
      <c r="M67" s="32">
        <v>6.5000000000000002E-2</v>
      </c>
      <c r="N67" s="32">
        <v>-8.3999999999999995E-3</v>
      </c>
      <c r="O67" s="103">
        <v>149737.98168689819</v>
      </c>
      <c r="P67" s="94">
        <v>121.44</v>
      </c>
      <c r="Q67" s="124">
        <v>2.7050677219999999</v>
      </c>
      <c r="R67" s="124">
        <v>184.54687267871148</v>
      </c>
      <c r="S67" s="32">
        <v>9.5071734404379797E-5</v>
      </c>
      <c r="T67" s="32">
        <v>1.5975943480150447E-2</v>
      </c>
      <c r="U67" s="32">
        <v>5.0284693383123719E-3</v>
      </c>
    </row>
    <row r="68" spans="2:21" x14ac:dyDescent="0.2">
      <c r="B68" s="23" t="s">
        <v>571</v>
      </c>
      <c r="C68" s="32" t="s">
        <v>572</v>
      </c>
      <c r="D68" s="32" t="s">
        <v>302</v>
      </c>
      <c r="E68" s="32" t="s">
        <v>231</v>
      </c>
      <c r="F68" s="32" t="s">
        <v>573</v>
      </c>
      <c r="G68" s="32" t="s">
        <v>205</v>
      </c>
      <c r="H68" s="94" t="s">
        <v>420</v>
      </c>
      <c r="I68" s="94" t="s">
        <v>236</v>
      </c>
      <c r="J68" s="94" t="s">
        <v>574</v>
      </c>
      <c r="K68" s="94">
        <v>3.68</v>
      </c>
      <c r="L68" s="94" t="s">
        <v>237</v>
      </c>
      <c r="M68" s="32">
        <v>0.04</v>
      </c>
      <c r="N68" s="32">
        <v>1.4000000000000002E-3</v>
      </c>
      <c r="O68" s="103">
        <v>61386.028181526097</v>
      </c>
      <c r="P68" s="94">
        <v>114.8</v>
      </c>
      <c r="Q68" s="124">
        <v>0</v>
      </c>
      <c r="R68" s="124">
        <v>70.471160346883906</v>
      </c>
      <c r="S68" s="32">
        <v>8.9767010072911021E-5</v>
      </c>
      <c r="T68" s="32">
        <v>6.1005817023108456E-3</v>
      </c>
      <c r="U68" s="32">
        <v>1.9201737959360068E-3</v>
      </c>
    </row>
    <row r="69" spans="2:21" x14ac:dyDescent="0.2">
      <c r="B69" s="23" t="s">
        <v>659</v>
      </c>
      <c r="C69" s="32" t="s">
        <v>660</v>
      </c>
      <c r="D69" s="32" t="s">
        <v>302</v>
      </c>
      <c r="E69" s="32" t="s">
        <v>231</v>
      </c>
      <c r="F69" s="32" t="s">
        <v>573</v>
      </c>
      <c r="G69" s="32" t="s">
        <v>205</v>
      </c>
      <c r="H69" s="94" t="s">
        <v>420</v>
      </c>
      <c r="I69" s="94" t="s">
        <v>236</v>
      </c>
      <c r="J69" s="94" t="s">
        <v>661</v>
      </c>
      <c r="K69" s="94">
        <v>6.43</v>
      </c>
      <c r="L69" s="94" t="s">
        <v>237</v>
      </c>
      <c r="M69" s="32">
        <v>0.04</v>
      </c>
      <c r="N69" s="32">
        <v>1.1000000000000001E-2</v>
      </c>
      <c r="O69" s="103">
        <v>115816.91297890313</v>
      </c>
      <c r="P69" s="94">
        <v>120.78</v>
      </c>
      <c r="Q69" s="124">
        <v>0</v>
      </c>
      <c r="R69" s="124">
        <v>139.88366749065872</v>
      </c>
      <c r="S69" s="32">
        <v>1.1510304641729012E-4</v>
      </c>
      <c r="T69" s="32">
        <v>1.2109517398962221E-2</v>
      </c>
      <c r="U69" s="32">
        <v>3.8115017756602805E-3</v>
      </c>
    </row>
    <row r="70" spans="2:21" x14ac:dyDescent="0.2">
      <c r="B70" s="23" t="s">
        <v>684</v>
      </c>
      <c r="C70" s="32" t="s">
        <v>685</v>
      </c>
      <c r="D70" s="32" t="s">
        <v>302</v>
      </c>
      <c r="E70" s="32" t="s">
        <v>231</v>
      </c>
      <c r="F70" s="32" t="s">
        <v>573</v>
      </c>
      <c r="G70" s="32" t="s">
        <v>205</v>
      </c>
      <c r="H70" s="94" t="s">
        <v>420</v>
      </c>
      <c r="I70" s="94" t="s">
        <v>236</v>
      </c>
      <c r="J70" s="94" t="s">
        <v>686</v>
      </c>
      <c r="K70" s="94">
        <v>7.83</v>
      </c>
      <c r="L70" s="94" t="s">
        <v>237</v>
      </c>
      <c r="M70" s="32">
        <v>3.5000000000000003E-2</v>
      </c>
      <c r="N70" s="32">
        <v>1.4800000000000001E-2</v>
      </c>
      <c r="O70" s="103">
        <v>6579.5432301917881</v>
      </c>
      <c r="P70" s="94">
        <v>118.74</v>
      </c>
      <c r="Q70" s="124">
        <v>0</v>
      </c>
      <c r="R70" s="124">
        <v>7.8125496288426524</v>
      </c>
      <c r="S70" s="32">
        <v>2.4291548465527008E-5</v>
      </c>
      <c r="T70" s="32">
        <v>6.7632059809300915E-4</v>
      </c>
      <c r="U70" s="32">
        <v>2.128736493469214E-4</v>
      </c>
    </row>
    <row r="71" spans="2:21" x14ac:dyDescent="0.2">
      <c r="B71" s="23" t="s">
        <v>672</v>
      </c>
      <c r="C71" s="32" t="s">
        <v>673</v>
      </c>
      <c r="D71" s="32" t="s">
        <v>302</v>
      </c>
      <c r="E71" s="32" t="s">
        <v>231</v>
      </c>
      <c r="F71" s="32" t="s">
        <v>560</v>
      </c>
      <c r="G71" s="32" t="s">
        <v>201</v>
      </c>
      <c r="H71" s="94" t="s">
        <v>420</v>
      </c>
      <c r="I71" s="94" t="s">
        <v>236</v>
      </c>
      <c r="J71" s="94" t="s">
        <v>674</v>
      </c>
      <c r="K71" s="94">
        <v>5.08</v>
      </c>
      <c r="L71" s="94" t="s">
        <v>237</v>
      </c>
      <c r="M71" s="32">
        <v>4.2999999999999997E-2</v>
      </c>
      <c r="N71" s="32">
        <v>6.8000000000000005E-3</v>
      </c>
      <c r="O71" s="103">
        <v>6447.7003741718881</v>
      </c>
      <c r="P71" s="94">
        <v>121.51</v>
      </c>
      <c r="Q71" s="124">
        <v>0</v>
      </c>
      <c r="R71" s="124">
        <v>7.8346007206136425</v>
      </c>
      <c r="S71" s="32">
        <v>7.0249058826115097E-6</v>
      </c>
      <c r="T71" s="32">
        <v>6.7822952773616968E-4</v>
      </c>
      <c r="U71" s="32">
        <v>2.1347448986639084E-4</v>
      </c>
    </row>
    <row r="72" spans="2:21" x14ac:dyDescent="0.2">
      <c r="B72" s="23" t="s">
        <v>558</v>
      </c>
      <c r="C72" s="32" t="s">
        <v>559</v>
      </c>
      <c r="D72" s="32" t="s">
        <v>302</v>
      </c>
      <c r="E72" s="32" t="s">
        <v>231</v>
      </c>
      <c r="F72" s="32" t="s">
        <v>560</v>
      </c>
      <c r="G72" s="32" t="s">
        <v>201</v>
      </c>
      <c r="H72" s="94" t="s">
        <v>420</v>
      </c>
      <c r="I72" s="94" t="s">
        <v>236</v>
      </c>
      <c r="J72" s="94" t="s">
        <v>561</v>
      </c>
      <c r="K72" s="94">
        <v>5.2</v>
      </c>
      <c r="L72" s="94" t="s">
        <v>237</v>
      </c>
      <c r="M72" s="32">
        <v>2.9900000000000003E-2</v>
      </c>
      <c r="N72" s="32">
        <v>7.4999999999999997E-3</v>
      </c>
      <c r="O72" s="103">
        <v>3347.5900321349673</v>
      </c>
      <c r="P72" s="94">
        <v>113.17000000000002</v>
      </c>
      <c r="Q72" s="124">
        <v>0</v>
      </c>
      <c r="R72" s="124">
        <v>3.7884676345229491</v>
      </c>
      <c r="S72" s="32">
        <v>1.0307587480151206E-5</v>
      </c>
      <c r="T72" s="32">
        <v>3.2796190976851875E-4</v>
      </c>
      <c r="U72" s="32">
        <v>1.0322685539382212E-4</v>
      </c>
    </row>
    <row r="73" spans="2:21" x14ac:dyDescent="0.2">
      <c r="B73" s="23" t="s">
        <v>479</v>
      </c>
      <c r="C73" s="32" t="s">
        <v>480</v>
      </c>
      <c r="D73" s="32" t="s">
        <v>302</v>
      </c>
      <c r="E73" s="32" t="s">
        <v>231</v>
      </c>
      <c r="F73" s="32" t="s">
        <v>481</v>
      </c>
      <c r="G73" s="32" t="s">
        <v>210</v>
      </c>
      <c r="H73" s="94" t="s">
        <v>425</v>
      </c>
      <c r="I73" s="94" t="s">
        <v>236</v>
      </c>
      <c r="J73" s="94" t="s">
        <v>482</v>
      </c>
      <c r="K73" s="94">
        <v>7.92</v>
      </c>
      <c r="L73" s="94" t="s">
        <v>237</v>
      </c>
      <c r="M73" s="32">
        <v>5.1500000000000004E-2</v>
      </c>
      <c r="N73" s="32">
        <v>2.23E-2</v>
      </c>
      <c r="O73" s="103">
        <v>138939.25762487203</v>
      </c>
      <c r="P73" s="94">
        <v>152.5</v>
      </c>
      <c r="Q73" s="124">
        <v>0</v>
      </c>
      <c r="R73" s="124">
        <v>211.88236787792985</v>
      </c>
      <c r="S73" s="32">
        <v>3.9126555010042751E-5</v>
      </c>
      <c r="T73" s="32">
        <v>1.8342335930836572E-2</v>
      </c>
      <c r="U73" s="32">
        <v>5.7732974541274762E-3</v>
      </c>
    </row>
    <row r="74" spans="2:21" x14ac:dyDescent="0.2">
      <c r="B74" s="23" t="s">
        <v>492</v>
      </c>
      <c r="C74" s="32" t="s">
        <v>493</v>
      </c>
      <c r="D74" s="32" t="s">
        <v>302</v>
      </c>
      <c r="E74" s="32" t="s">
        <v>231</v>
      </c>
      <c r="F74" s="32" t="s">
        <v>494</v>
      </c>
      <c r="G74" s="32" t="s">
        <v>205</v>
      </c>
      <c r="H74" s="94" t="s">
        <v>430</v>
      </c>
      <c r="I74" s="94" t="s">
        <v>431</v>
      </c>
      <c r="J74" s="94" t="s">
        <v>495</v>
      </c>
      <c r="K74" s="94">
        <v>0.77</v>
      </c>
      <c r="L74" s="94" t="s">
        <v>237</v>
      </c>
      <c r="M74" s="32">
        <v>3.7699999999999997E-2</v>
      </c>
      <c r="N74" s="32">
        <v>-1.5100000000000001E-2</v>
      </c>
      <c r="O74" s="103">
        <v>20299.543840905371</v>
      </c>
      <c r="P74" s="94">
        <v>114.49000000000001</v>
      </c>
      <c r="Q74" s="124">
        <v>0</v>
      </c>
      <c r="R74" s="124">
        <v>23.240947738402447</v>
      </c>
      <c r="S74" s="32">
        <v>5.9463543536338411E-5</v>
      </c>
      <c r="T74" s="32">
        <v>2.0119336735673599E-3</v>
      </c>
      <c r="U74" s="32">
        <v>6.3326130321014198E-4</v>
      </c>
    </row>
    <row r="75" spans="2:21" x14ac:dyDescent="0.2">
      <c r="B75" s="23" t="s">
        <v>606</v>
      </c>
      <c r="C75" s="32" t="s">
        <v>607</v>
      </c>
      <c r="D75" s="32" t="s">
        <v>302</v>
      </c>
      <c r="E75" s="32" t="s">
        <v>231</v>
      </c>
      <c r="F75" s="32" t="s">
        <v>494</v>
      </c>
      <c r="G75" s="32" t="s">
        <v>205</v>
      </c>
      <c r="H75" s="94" t="s">
        <v>430</v>
      </c>
      <c r="I75" s="94" t="s">
        <v>431</v>
      </c>
      <c r="J75" s="94" t="s">
        <v>608</v>
      </c>
      <c r="K75" s="94">
        <v>2.52</v>
      </c>
      <c r="L75" s="94" t="s">
        <v>237</v>
      </c>
      <c r="M75" s="32">
        <v>2.8500000000000001E-2</v>
      </c>
      <c r="N75" s="32">
        <v>-5.0000000000000001E-4</v>
      </c>
      <c r="O75" s="103">
        <v>2183.4803115162858</v>
      </c>
      <c r="P75" s="94">
        <v>109.08</v>
      </c>
      <c r="Q75" s="124">
        <v>0</v>
      </c>
      <c r="R75" s="124">
        <v>2.3817403184252828</v>
      </c>
      <c r="S75" s="32">
        <v>4.7603476507814487E-6</v>
      </c>
      <c r="T75" s="32">
        <v>2.0618365491244212E-4</v>
      </c>
      <c r="U75" s="32">
        <v>6.4896836176002229E-5</v>
      </c>
    </row>
    <row r="76" spans="2:21" x14ac:dyDescent="0.2">
      <c r="B76" s="23" t="s">
        <v>649</v>
      </c>
      <c r="C76" s="32" t="s">
        <v>650</v>
      </c>
      <c r="D76" s="32" t="s">
        <v>302</v>
      </c>
      <c r="E76" s="32" t="s">
        <v>231</v>
      </c>
      <c r="F76" s="32" t="s">
        <v>494</v>
      </c>
      <c r="G76" s="32" t="s">
        <v>205</v>
      </c>
      <c r="H76" s="94" t="s">
        <v>430</v>
      </c>
      <c r="I76" s="94" t="s">
        <v>431</v>
      </c>
      <c r="J76" s="94" t="s">
        <v>651</v>
      </c>
      <c r="K76" s="94">
        <v>4.3899999999999997</v>
      </c>
      <c r="L76" s="94" t="s">
        <v>237</v>
      </c>
      <c r="M76" s="32">
        <v>2.5000000000000001E-2</v>
      </c>
      <c r="N76" s="32">
        <v>9.7000000000000003E-3</v>
      </c>
      <c r="O76" s="103">
        <v>5935.9879994963212</v>
      </c>
      <c r="P76" s="94">
        <v>108.13</v>
      </c>
      <c r="Q76" s="124">
        <v>0</v>
      </c>
      <c r="R76" s="124">
        <v>6.4185838219837672</v>
      </c>
      <c r="S76" s="32">
        <v>1.2682443844218965E-5</v>
      </c>
      <c r="T76" s="32">
        <v>5.5564708777885248E-4</v>
      </c>
      <c r="U76" s="32">
        <v>1.7489135131768823E-4</v>
      </c>
    </row>
    <row r="77" spans="2:21" x14ac:dyDescent="0.2">
      <c r="B77" s="23" t="s">
        <v>691</v>
      </c>
      <c r="C77" s="32" t="s">
        <v>692</v>
      </c>
      <c r="D77" s="32" t="s">
        <v>302</v>
      </c>
      <c r="E77" s="32" t="s">
        <v>231</v>
      </c>
      <c r="F77" s="32" t="s">
        <v>494</v>
      </c>
      <c r="G77" s="32" t="s">
        <v>205</v>
      </c>
      <c r="H77" s="94" t="s">
        <v>430</v>
      </c>
      <c r="I77" s="94" t="s">
        <v>431</v>
      </c>
      <c r="J77" s="94" t="s">
        <v>693</v>
      </c>
      <c r="K77" s="94">
        <v>5.26</v>
      </c>
      <c r="L77" s="94" t="s">
        <v>237</v>
      </c>
      <c r="M77" s="32">
        <v>1.34E-2</v>
      </c>
      <c r="N77" s="32">
        <v>8.8000000000000005E-3</v>
      </c>
      <c r="O77" s="103">
        <v>37029.417703471365</v>
      </c>
      <c r="P77" s="94">
        <v>104.1</v>
      </c>
      <c r="Q77" s="124">
        <v>0</v>
      </c>
      <c r="R77" s="124">
        <v>38.547623825176323</v>
      </c>
      <c r="S77" s="32">
        <v>1.0815787765224305E-4</v>
      </c>
      <c r="T77" s="32">
        <v>3.3370094577395547E-3</v>
      </c>
      <c r="U77" s="32">
        <v>1.0503323175091585E-3</v>
      </c>
    </row>
    <row r="78" spans="2:21" x14ac:dyDescent="0.2">
      <c r="B78" s="23" t="s">
        <v>735</v>
      </c>
      <c r="C78" s="32" t="s">
        <v>736</v>
      </c>
      <c r="D78" s="32" t="s">
        <v>302</v>
      </c>
      <c r="E78" s="32" t="s">
        <v>231</v>
      </c>
      <c r="F78" s="32" t="s">
        <v>494</v>
      </c>
      <c r="G78" s="32" t="s">
        <v>205</v>
      </c>
      <c r="H78" s="94" t="s">
        <v>430</v>
      </c>
      <c r="I78" s="94" t="s">
        <v>431</v>
      </c>
      <c r="J78" s="94" t="s">
        <v>737</v>
      </c>
      <c r="K78" s="94">
        <v>5.46</v>
      </c>
      <c r="L78" s="94" t="s">
        <v>237</v>
      </c>
      <c r="M78" s="32">
        <v>1.95E-2</v>
      </c>
      <c r="N78" s="32">
        <v>1.4999999999999999E-2</v>
      </c>
      <c r="O78" s="103">
        <v>27251.894616093759</v>
      </c>
      <c r="P78" s="94">
        <v>103.97000000000001</v>
      </c>
      <c r="Q78" s="124">
        <v>0</v>
      </c>
      <c r="R78" s="124">
        <v>28.333794831089364</v>
      </c>
      <c r="S78" s="32">
        <v>3.990652975987481E-5</v>
      </c>
      <c r="T78" s="32">
        <v>2.4528137390207824E-3</v>
      </c>
      <c r="U78" s="32">
        <v>7.7202943879851394E-4</v>
      </c>
    </row>
    <row r="79" spans="2:21" x14ac:dyDescent="0.2">
      <c r="B79" s="23" t="s">
        <v>807</v>
      </c>
      <c r="C79" s="32" t="s">
        <v>808</v>
      </c>
      <c r="D79" s="32" t="s">
        <v>302</v>
      </c>
      <c r="E79" s="32" t="s">
        <v>231</v>
      </c>
      <c r="F79" s="32" t="s">
        <v>494</v>
      </c>
      <c r="G79" s="32" t="s">
        <v>205</v>
      </c>
      <c r="H79" s="94" t="s">
        <v>425</v>
      </c>
      <c r="I79" s="94" t="s">
        <v>236</v>
      </c>
      <c r="J79" s="94" t="s">
        <v>809</v>
      </c>
      <c r="K79" s="94">
        <v>6.53</v>
      </c>
      <c r="L79" s="94" t="s">
        <v>237</v>
      </c>
      <c r="M79" s="32">
        <v>3.3500000000000002E-2</v>
      </c>
      <c r="N79" s="32">
        <v>2.1099999999999997E-2</v>
      </c>
      <c r="O79" s="103">
        <v>26704.361796780693</v>
      </c>
      <c r="P79" s="94">
        <v>108.34000000000002</v>
      </c>
      <c r="Q79" s="124">
        <v>0</v>
      </c>
      <c r="R79" s="124">
        <v>28.931505566715913</v>
      </c>
      <c r="S79" s="32">
        <v>9.8905043691780339E-5</v>
      </c>
      <c r="T79" s="32">
        <v>2.5045566528466554E-3</v>
      </c>
      <c r="U79" s="32">
        <v>7.8831565413043573E-4</v>
      </c>
    </row>
    <row r="80" spans="2:21" x14ac:dyDescent="0.2">
      <c r="B80" s="23" t="s">
        <v>508</v>
      </c>
      <c r="C80" s="32" t="s">
        <v>509</v>
      </c>
      <c r="D80" s="32" t="s">
        <v>302</v>
      </c>
      <c r="E80" s="32" t="s">
        <v>231</v>
      </c>
      <c r="F80" s="32" t="s">
        <v>510</v>
      </c>
      <c r="G80" s="32" t="s">
        <v>205</v>
      </c>
      <c r="H80" s="94" t="s">
        <v>425</v>
      </c>
      <c r="I80" s="94" t="s">
        <v>236</v>
      </c>
      <c r="J80" s="94" t="s">
        <v>511</v>
      </c>
      <c r="K80" s="94">
        <v>0.78</v>
      </c>
      <c r="L80" s="94" t="s">
        <v>237</v>
      </c>
      <c r="M80" s="32">
        <v>4.8000000000000001E-2</v>
      </c>
      <c r="N80" s="32">
        <v>-1.1299999999999999E-2</v>
      </c>
      <c r="O80" s="103">
        <v>10885.539101304184</v>
      </c>
      <c r="P80" s="94">
        <v>111.34000000000002</v>
      </c>
      <c r="Q80" s="124">
        <v>0</v>
      </c>
      <c r="R80" s="124">
        <v>12.119959235067407</v>
      </c>
      <c r="S80" s="32">
        <v>9.5153313822589025E-5</v>
      </c>
      <c r="T80" s="32">
        <v>1.0492065290006966E-3</v>
      </c>
      <c r="U80" s="32">
        <v>3.3024045604519557E-4</v>
      </c>
    </row>
    <row r="81" spans="2:21" x14ac:dyDescent="0.2">
      <c r="B81" s="23" t="s">
        <v>551</v>
      </c>
      <c r="C81" s="32" t="s">
        <v>552</v>
      </c>
      <c r="D81" s="32" t="s">
        <v>302</v>
      </c>
      <c r="E81" s="32" t="s">
        <v>231</v>
      </c>
      <c r="F81" s="32" t="s">
        <v>510</v>
      </c>
      <c r="G81" s="32" t="s">
        <v>205</v>
      </c>
      <c r="H81" s="94" t="s">
        <v>425</v>
      </c>
      <c r="I81" s="94" t="s">
        <v>236</v>
      </c>
      <c r="J81" s="94" t="s">
        <v>553</v>
      </c>
      <c r="K81" s="94">
        <v>3.43</v>
      </c>
      <c r="L81" s="94" t="s">
        <v>237</v>
      </c>
      <c r="M81" s="32">
        <v>3.2899999999999999E-2</v>
      </c>
      <c r="N81" s="32">
        <v>3.9000000000000003E-3</v>
      </c>
      <c r="O81" s="103">
        <v>18616.52026373005</v>
      </c>
      <c r="P81" s="94">
        <v>112.44000000000001</v>
      </c>
      <c r="Q81" s="124">
        <v>0</v>
      </c>
      <c r="R81" s="124">
        <v>20.932415379603551</v>
      </c>
      <c r="S81" s="32">
        <v>9.7981685598579207E-5</v>
      </c>
      <c r="T81" s="32">
        <v>1.8120875209290661E-3</v>
      </c>
      <c r="U81" s="32">
        <v>5.7035921218998194E-4</v>
      </c>
    </row>
    <row r="82" spans="2:21" x14ac:dyDescent="0.2">
      <c r="B82" s="23" t="s">
        <v>622</v>
      </c>
      <c r="C82" s="32" t="s">
        <v>623</v>
      </c>
      <c r="D82" s="32" t="s">
        <v>302</v>
      </c>
      <c r="E82" s="32" t="s">
        <v>231</v>
      </c>
      <c r="F82" s="32" t="s">
        <v>510</v>
      </c>
      <c r="G82" s="32" t="s">
        <v>205</v>
      </c>
      <c r="H82" s="94" t="s">
        <v>425</v>
      </c>
      <c r="I82" s="94" t="s">
        <v>236</v>
      </c>
      <c r="J82" s="94" t="s">
        <v>624</v>
      </c>
      <c r="K82" s="94">
        <v>5.54</v>
      </c>
      <c r="L82" s="94" t="s">
        <v>237</v>
      </c>
      <c r="M82" s="32">
        <v>3.3000000000000002E-2</v>
      </c>
      <c r="N82" s="32">
        <v>1.3100000000000001E-2</v>
      </c>
      <c r="O82" s="103">
        <v>7707.7532329597971</v>
      </c>
      <c r="P82" s="94">
        <v>111.94</v>
      </c>
      <c r="Q82" s="124">
        <v>0</v>
      </c>
      <c r="R82" s="124">
        <v>8.628058963402701</v>
      </c>
      <c r="S82" s="32">
        <v>5.1257636416759957E-5</v>
      </c>
      <c r="T82" s="32">
        <v>7.4691800701875435E-4</v>
      </c>
      <c r="U82" s="32">
        <v>2.3509436554991007E-4</v>
      </c>
    </row>
    <row r="83" spans="2:21" x14ac:dyDescent="0.2">
      <c r="B83" s="23" t="s">
        <v>422</v>
      </c>
      <c r="C83" s="32" t="s">
        <v>423</v>
      </c>
      <c r="D83" s="32" t="s">
        <v>302</v>
      </c>
      <c r="E83" s="32" t="s">
        <v>231</v>
      </c>
      <c r="F83" s="32" t="s">
        <v>424</v>
      </c>
      <c r="G83" s="32" t="s">
        <v>205</v>
      </c>
      <c r="H83" s="94" t="s">
        <v>425</v>
      </c>
      <c r="I83" s="94" t="s">
        <v>236</v>
      </c>
      <c r="J83" s="94" t="s">
        <v>426</v>
      </c>
      <c r="K83" s="94">
        <v>1.56</v>
      </c>
      <c r="L83" s="94" t="s">
        <v>237</v>
      </c>
      <c r="M83" s="32">
        <v>5.0999999999999997E-2</v>
      </c>
      <c r="N83" s="32">
        <v>-1E-4</v>
      </c>
      <c r="O83" s="103">
        <v>59231.11667271956</v>
      </c>
      <c r="P83" s="94">
        <v>128.27000000000001</v>
      </c>
      <c r="Q83" s="124">
        <v>0</v>
      </c>
      <c r="R83" s="124">
        <v>75.975753355219382</v>
      </c>
      <c r="S83" s="32">
        <v>4.9969744006613041E-5</v>
      </c>
      <c r="T83" s="32">
        <v>6.5771059885581708E-3</v>
      </c>
      <c r="U83" s="32">
        <v>2.0701610417805504E-3</v>
      </c>
    </row>
    <row r="84" spans="2:21" x14ac:dyDescent="0.2">
      <c r="B84" s="23" t="s">
        <v>486</v>
      </c>
      <c r="C84" s="32" t="s">
        <v>487</v>
      </c>
      <c r="D84" s="32" t="s">
        <v>302</v>
      </c>
      <c r="E84" s="32" t="s">
        <v>231</v>
      </c>
      <c r="F84" s="32" t="s">
        <v>424</v>
      </c>
      <c r="G84" s="32" t="s">
        <v>205</v>
      </c>
      <c r="H84" s="94" t="s">
        <v>430</v>
      </c>
      <c r="I84" s="94" t="s">
        <v>431</v>
      </c>
      <c r="J84" s="94" t="s">
        <v>488</v>
      </c>
      <c r="K84" s="94">
        <v>0.5</v>
      </c>
      <c r="L84" s="94" t="s">
        <v>237</v>
      </c>
      <c r="M84" s="32">
        <v>6.5000000000000002E-2</v>
      </c>
      <c r="N84" s="32">
        <v>-2.9300000000000003E-2</v>
      </c>
      <c r="O84" s="103">
        <v>50.347181994238959</v>
      </c>
      <c r="P84" s="94">
        <v>118.6</v>
      </c>
      <c r="Q84" s="124">
        <v>0</v>
      </c>
      <c r="R84" s="124">
        <v>5.9711755091133863E-2</v>
      </c>
      <c r="S84" s="32">
        <v>2.7325534050597898E-7</v>
      </c>
      <c r="T84" s="32">
        <v>5.1691562722784843E-6</v>
      </c>
      <c r="U84" s="32">
        <v>1.6270052440028198E-6</v>
      </c>
    </row>
    <row r="85" spans="2:21" x14ac:dyDescent="0.2">
      <c r="B85" s="23" t="s">
        <v>524</v>
      </c>
      <c r="C85" s="32" t="s">
        <v>525</v>
      </c>
      <c r="D85" s="32" t="s">
        <v>302</v>
      </c>
      <c r="E85" s="32" t="s">
        <v>231</v>
      </c>
      <c r="F85" s="32" t="s">
        <v>424</v>
      </c>
      <c r="G85" s="32" t="s">
        <v>205</v>
      </c>
      <c r="H85" s="94" t="s">
        <v>425</v>
      </c>
      <c r="I85" s="94" t="s">
        <v>236</v>
      </c>
      <c r="J85" s="94" t="s">
        <v>526</v>
      </c>
      <c r="K85" s="94">
        <v>3.71</v>
      </c>
      <c r="L85" s="94" t="s">
        <v>237</v>
      </c>
      <c r="M85" s="32">
        <v>5.3499999999999999E-2</v>
      </c>
      <c r="N85" s="32">
        <v>1.1000000000000001E-2</v>
      </c>
      <c r="O85" s="103">
        <v>35471.078491151115</v>
      </c>
      <c r="P85" s="94">
        <v>120.7</v>
      </c>
      <c r="Q85" s="124">
        <v>0</v>
      </c>
      <c r="R85" s="124">
        <v>42.813591732692302</v>
      </c>
      <c r="S85" s="32">
        <v>1.4854737410623084E-5</v>
      </c>
      <c r="T85" s="32">
        <v>3.706307843506635E-3</v>
      </c>
      <c r="U85" s="32">
        <v>1.1665699351387699E-3</v>
      </c>
    </row>
    <row r="86" spans="2:21" x14ac:dyDescent="0.2">
      <c r="B86" s="23" t="s">
        <v>596</v>
      </c>
      <c r="C86" s="32" t="s">
        <v>597</v>
      </c>
      <c r="D86" s="32" t="s">
        <v>302</v>
      </c>
      <c r="E86" s="32" t="s">
        <v>231</v>
      </c>
      <c r="F86" s="32" t="s">
        <v>424</v>
      </c>
      <c r="G86" s="32" t="s">
        <v>205</v>
      </c>
      <c r="H86" s="94" t="s">
        <v>430</v>
      </c>
      <c r="I86" s="94" t="s">
        <v>431</v>
      </c>
      <c r="J86" s="94" t="s">
        <v>598</v>
      </c>
      <c r="K86" s="94">
        <v>6.01</v>
      </c>
      <c r="L86" s="94" t="s">
        <v>237</v>
      </c>
      <c r="M86" s="32">
        <v>0.04</v>
      </c>
      <c r="N86" s="32">
        <v>2.3E-2</v>
      </c>
      <c r="O86" s="103">
        <v>136956.35663340153</v>
      </c>
      <c r="P86" s="94">
        <v>111.44000000000001</v>
      </c>
      <c r="Q86" s="124">
        <v>0</v>
      </c>
      <c r="R86" s="124">
        <v>152.62416382619875</v>
      </c>
      <c r="S86" s="32">
        <v>4.6303438477910292E-5</v>
      </c>
      <c r="T86" s="32">
        <v>1.3212442885648785E-2</v>
      </c>
      <c r="U86" s="32">
        <v>4.1586504119293924E-3</v>
      </c>
    </row>
    <row r="87" spans="2:21" x14ac:dyDescent="0.2">
      <c r="B87" s="23" t="s">
        <v>783</v>
      </c>
      <c r="C87" s="32" t="s">
        <v>784</v>
      </c>
      <c r="D87" s="32" t="s">
        <v>302</v>
      </c>
      <c r="E87" s="32" t="s">
        <v>231</v>
      </c>
      <c r="F87" s="32" t="s">
        <v>424</v>
      </c>
      <c r="G87" s="32" t="s">
        <v>205</v>
      </c>
      <c r="H87" s="94" t="s">
        <v>430</v>
      </c>
      <c r="I87" s="94" t="s">
        <v>431</v>
      </c>
      <c r="J87" s="94" t="s">
        <v>785</v>
      </c>
      <c r="K87" s="94">
        <v>6.29</v>
      </c>
      <c r="L87" s="94" t="s">
        <v>237</v>
      </c>
      <c r="M87" s="32">
        <v>2.7799999999999998E-2</v>
      </c>
      <c r="N87" s="32">
        <v>2.46E-2</v>
      </c>
      <c r="O87" s="103">
        <v>5950.4330886017879</v>
      </c>
      <c r="P87" s="94">
        <v>104.14000000000001</v>
      </c>
      <c r="Q87" s="124">
        <v>0</v>
      </c>
      <c r="R87" s="124">
        <v>6.1967810161959287</v>
      </c>
      <c r="S87" s="32">
        <v>3.3037588423815248E-6</v>
      </c>
      <c r="T87" s="32">
        <v>5.3644595455144524E-4</v>
      </c>
      <c r="U87" s="32">
        <v>1.6884774520360609E-4</v>
      </c>
    </row>
    <row r="88" spans="2:21" x14ac:dyDescent="0.2">
      <c r="B88" s="23" t="s">
        <v>890</v>
      </c>
      <c r="C88" s="32" t="s">
        <v>891</v>
      </c>
      <c r="D88" s="32" t="s">
        <v>302</v>
      </c>
      <c r="E88" s="32" t="s">
        <v>231</v>
      </c>
      <c r="F88" s="32" t="s">
        <v>826</v>
      </c>
      <c r="G88" s="32" t="s">
        <v>198</v>
      </c>
      <c r="H88" s="94" t="s">
        <v>425</v>
      </c>
      <c r="I88" s="94" t="s">
        <v>236</v>
      </c>
      <c r="J88" s="94" t="s">
        <v>892</v>
      </c>
      <c r="K88" s="94">
        <v>1.02</v>
      </c>
      <c r="L88" s="94" t="s">
        <v>237</v>
      </c>
      <c r="M88" s="32">
        <v>6.4000000000000001E-2</v>
      </c>
      <c r="N88" s="32">
        <v>-9.300000000000001E-3</v>
      </c>
      <c r="O88" s="103">
        <v>62965.253459946856</v>
      </c>
      <c r="P88" s="94">
        <v>123.50000000000001</v>
      </c>
      <c r="Q88" s="124">
        <v>0</v>
      </c>
      <c r="R88" s="124">
        <v>77.762088019876074</v>
      </c>
      <c r="S88" s="32">
        <v>5.0292519300377967E-5</v>
      </c>
      <c r="T88" s="32">
        <v>6.7317462770927422E-3</v>
      </c>
      <c r="U88" s="32">
        <v>2.1188344706975981E-3</v>
      </c>
    </row>
    <row r="89" spans="2:21" x14ac:dyDescent="0.2">
      <c r="B89" s="23" t="s">
        <v>860</v>
      </c>
      <c r="C89" s="32" t="s">
        <v>861</v>
      </c>
      <c r="D89" s="32" t="s">
        <v>302</v>
      </c>
      <c r="E89" s="32" t="s">
        <v>231</v>
      </c>
      <c r="F89" s="32" t="s">
        <v>419</v>
      </c>
      <c r="G89" s="32" t="s">
        <v>198</v>
      </c>
      <c r="H89" s="94" t="s">
        <v>425</v>
      </c>
      <c r="I89" s="94" t="s">
        <v>236</v>
      </c>
      <c r="J89" s="94" t="s">
        <v>862</v>
      </c>
      <c r="K89" s="94">
        <v>1.48</v>
      </c>
      <c r="L89" s="94" t="s">
        <v>237</v>
      </c>
      <c r="M89" s="32">
        <v>2.4500000000000001E-2</v>
      </c>
      <c r="N89" s="32">
        <v>-7.3000000000000001E-3</v>
      </c>
      <c r="O89" s="103">
        <v>13879.444725664114</v>
      </c>
      <c r="P89" s="94">
        <v>106.03</v>
      </c>
      <c r="Q89" s="124">
        <v>0</v>
      </c>
      <c r="R89" s="124">
        <v>14.716375242621661</v>
      </c>
      <c r="S89" s="32">
        <v>1.2985521430395675E-4</v>
      </c>
      <c r="T89" s="32">
        <v>1.2739743334373502E-3</v>
      </c>
      <c r="U89" s="32">
        <v>4.0098670112635688E-4</v>
      </c>
    </row>
    <row r="90" spans="2:21" x14ac:dyDescent="0.2">
      <c r="B90" s="23" t="s">
        <v>547</v>
      </c>
      <c r="C90" s="32" t="s">
        <v>548</v>
      </c>
      <c r="D90" s="32" t="s">
        <v>302</v>
      </c>
      <c r="E90" s="32" t="s">
        <v>231</v>
      </c>
      <c r="F90" s="32" t="s">
        <v>549</v>
      </c>
      <c r="G90" s="32" t="s">
        <v>199</v>
      </c>
      <c r="H90" s="94" t="s">
        <v>430</v>
      </c>
      <c r="I90" s="94" t="s">
        <v>431</v>
      </c>
      <c r="J90" s="94" t="s">
        <v>550</v>
      </c>
      <c r="K90" s="94">
        <v>2.93</v>
      </c>
      <c r="L90" s="94" t="s">
        <v>237</v>
      </c>
      <c r="M90" s="32">
        <v>2.5499999999999998E-2</v>
      </c>
      <c r="N90" s="32">
        <v>-1.9E-3</v>
      </c>
      <c r="O90" s="103">
        <v>5418.5785274450491</v>
      </c>
      <c r="P90" s="94">
        <v>109.98999999999998</v>
      </c>
      <c r="Q90" s="124">
        <v>0</v>
      </c>
      <c r="R90" s="124">
        <v>5.9598945203003408</v>
      </c>
      <c r="S90" s="32">
        <v>1.2484187209400366E-5</v>
      </c>
      <c r="T90" s="32">
        <v>5.1593904909860971E-4</v>
      </c>
      <c r="U90" s="32">
        <v>1.62393143920034E-4</v>
      </c>
    </row>
    <row r="91" spans="2:21" x14ac:dyDescent="0.2">
      <c r="B91" s="23" t="s">
        <v>901</v>
      </c>
      <c r="C91" s="32" t="s">
        <v>902</v>
      </c>
      <c r="D91" s="32" t="s">
        <v>302</v>
      </c>
      <c r="E91" s="32" t="s">
        <v>231</v>
      </c>
      <c r="F91" s="32" t="s">
        <v>874</v>
      </c>
      <c r="G91" s="32" t="s">
        <v>199</v>
      </c>
      <c r="H91" s="94" t="s">
        <v>425</v>
      </c>
      <c r="I91" s="94" t="s">
        <v>236</v>
      </c>
      <c r="J91" s="94" t="s">
        <v>903</v>
      </c>
      <c r="K91" s="94">
        <v>1.1399999999999999</v>
      </c>
      <c r="L91" s="94" t="s">
        <v>237</v>
      </c>
      <c r="M91" s="32">
        <v>3.9E-2</v>
      </c>
      <c r="N91" s="32">
        <v>-9.7000000000000003E-3</v>
      </c>
      <c r="O91" s="103">
        <v>11991.624847231227</v>
      </c>
      <c r="P91" s="94">
        <v>115.93</v>
      </c>
      <c r="Q91" s="124">
        <v>0</v>
      </c>
      <c r="R91" s="124">
        <v>13.901890680152391</v>
      </c>
      <c r="S91" s="32">
        <v>6.0249581587083653E-5</v>
      </c>
      <c r="T91" s="32">
        <v>1.2034656374806446E-3</v>
      </c>
      <c r="U91" s="32">
        <v>3.7879390755875313E-4</v>
      </c>
    </row>
    <row r="92" spans="2:21" x14ac:dyDescent="0.2">
      <c r="B92" s="23" t="s">
        <v>904</v>
      </c>
      <c r="C92" s="32" t="s">
        <v>905</v>
      </c>
      <c r="D92" s="32" t="s">
        <v>302</v>
      </c>
      <c r="E92" s="32" t="s">
        <v>231</v>
      </c>
      <c r="F92" s="32" t="s">
        <v>874</v>
      </c>
      <c r="G92" s="32" t="s">
        <v>199</v>
      </c>
      <c r="H92" s="94" t="s">
        <v>425</v>
      </c>
      <c r="I92" s="94" t="s">
        <v>236</v>
      </c>
      <c r="J92" s="94" t="s">
        <v>903</v>
      </c>
      <c r="K92" s="94">
        <v>2.08</v>
      </c>
      <c r="L92" s="94" t="s">
        <v>237</v>
      </c>
      <c r="M92" s="32">
        <v>3.9E-2</v>
      </c>
      <c r="N92" s="32">
        <v>-2.8000000000000004E-3</v>
      </c>
      <c r="O92" s="103">
        <v>19191.269232072489</v>
      </c>
      <c r="P92" s="94">
        <v>119.58</v>
      </c>
      <c r="Q92" s="124">
        <v>0</v>
      </c>
      <c r="R92" s="124">
        <v>22.948919742911674</v>
      </c>
      <c r="S92" s="32">
        <v>4.8094501656061822E-5</v>
      </c>
      <c r="T92" s="32">
        <v>1.9866532519440439E-3</v>
      </c>
      <c r="U92" s="32">
        <v>6.253042254231306E-4</v>
      </c>
    </row>
    <row r="93" spans="2:21" x14ac:dyDescent="0.2">
      <c r="B93" s="23" t="s">
        <v>896</v>
      </c>
      <c r="C93" s="32" t="s">
        <v>897</v>
      </c>
      <c r="D93" s="32" t="s">
        <v>302</v>
      </c>
      <c r="E93" s="32" t="s">
        <v>231</v>
      </c>
      <c r="F93" s="32" t="s">
        <v>874</v>
      </c>
      <c r="G93" s="32" t="s">
        <v>199</v>
      </c>
      <c r="H93" s="94" t="s">
        <v>425</v>
      </c>
      <c r="I93" s="94" t="s">
        <v>236</v>
      </c>
      <c r="J93" s="94" t="s">
        <v>898</v>
      </c>
      <c r="K93" s="94">
        <v>3.87</v>
      </c>
      <c r="L93" s="94" t="s">
        <v>237</v>
      </c>
      <c r="M93" s="32">
        <v>3.85E-2</v>
      </c>
      <c r="N93" s="32">
        <v>-1.5E-3</v>
      </c>
      <c r="O93" s="103">
        <v>33785.207533857218</v>
      </c>
      <c r="P93" s="94">
        <v>121.86000000000001</v>
      </c>
      <c r="Q93" s="124">
        <v>0</v>
      </c>
      <c r="R93" s="124">
        <v>41.170653896968446</v>
      </c>
      <c r="S93" s="32">
        <v>1.4103797775974882E-4</v>
      </c>
      <c r="T93" s="32">
        <v>3.5640812014403628E-3</v>
      </c>
      <c r="U93" s="32">
        <v>1.1218037334048963E-3</v>
      </c>
    </row>
    <row r="94" spans="2:21" x14ac:dyDescent="0.2">
      <c r="B94" s="23" t="s">
        <v>899</v>
      </c>
      <c r="C94" s="32" t="s">
        <v>900</v>
      </c>
      <c r="D94" s="32" t="s">
        <v>302</v>
      </c>
      <c r="E94" s="32" t="s">
        <v>231</v>
      </c>
      <c r="F94" s="32" t="s">
        <v>874</v>
      </c>
      <c r="G94" s="32" t="s">
        <v>199</v>
      </c>
      <c r="H94" s="94" t="s">
        <v>425</v>
      </c>
      <c r="I94" s="94" t="s">
        <v>236</v>
      </c>
      <c r="J94" s="94" t="s">
        <v>898</v>
      </c>
      <c r="K94" s="94">
        <v>4.7300000000000004</v>
      </c>
      <c r="L94" s="94" t="s">
        <v>237</v>
      </c>
      <c r="M94" s="32">
        <v>3.85E-2</v>
      </c>
      <c r="N94" s="32">
        <v>3.3E-3</v>
      </c>
      <c r="O94" s="103">
        <v>27201.733937756268</v>
      </c>
      <c r="P94" s="94">
        <v>123.19</v>
      </c>
      <c r="Q94" s="124">
        <v>0</v>
      </c>
      <c r="R94" s="124">
        <v>33.509816035963802</v>
      </c>
      <c r="S94" s="32">
        <v>1.0880693575102508E-4</v>
      </c>
      <c r="T94" s="32">
        <v>2.9008940614930969E-3</v>
      </c>
      <c r="U94" s="32">
        <v>9.1306387381968348E-4</v>
      </c>
    </row>
    <row r="95" spans="2:21" x14ac:dyDescent="0.2">
      <c r="B95" s="23" t="s">
        <v>872</v>
      </c>
      <c r="C95" s="32" t="s">
        <v>873</v>
      </c>
      <c r="D95" s="32" t="s">
        <v>302</v>
      </c>
      <c r="E95" s="32" t="s">
        <v>231</v>
      </c>
      <c r="F95" s="32" t="s">
        <v>874</v>
      </c>
      <c r="G95" s="32" t="s">
        <v>199</v>
      </c>
      <c r="H95" s="94" t="s">
        <v>425</v>
      </c>
      <c r="I95" s="94" t="s">
        <v>236</v>
      </c>
      <c r="J95" s="94" t="s">
        <v>875</v>
      </c>
      <c r="K95" s="94">
        <v>6.27</v>
      </c>
      <c r="L95" s="94" t="s">
        <v>237</v>
      </c>
      <c r="M95" s="32">
        <v>2.4E-2</v>
      </c>
      <c r="N95" s="32">
        <v>9.5999999999999992E-3</v>
      </c>
      <c r="O95" s="103">
        <v>29745.367376508944</v>
      </c>
      <c r="P95" s="94">
        <v>110.02000000000001</v>
      </c>
      <c r="Q95" s="124">
        <v>0</v>
      </c>
      <c r="R95" s="124">
        <v>32.725853182864853</v>
      </c>
      <c r="S95" s="32">
        <v>1.0076628886423474E-4</v>
      </c>
      <c r="T95" s="32">
        <v>2.8330275837259501E-3</v>
      </c>
      <c r="U95" s="32">
        <v>8.9170272522928144E-4</v>
      </c>
    </row>
    <row r="96" spans="2:21" x14ac:dyDescent="0.2">
      <c r="B96" s="23" t="s">
        <v>876</v>
      </c>
      <c r="C96" s="32" t="s">
        <v>877</v>
      </c>
      <c r="D96" s="32" t="s">
        <v>302</v>
      </c>
      <c r="E96" s="32" t="s">
        <v>231</v>
      </c>
      <c r="F96" s="32" t="s">
        <v>874</v>
      </c>
      <c r="G96" s="32" t="s">
        <v>199</v>
      </c>
      <c r="H96" s="94" t="s">
        <v>425</v>
      </c>
      <c r="I96" s="94" t="s">
        <v>236</v>
      </c>
      <c r="J96" s="94" t="s">
        <v>875</v>
      </c>
      <c r="K96" s="94">
        <v>7.12</v>
      </c>
      <c r="L96" s="94" t="s">
        <v>237</v>
      </c>
      <c r="M96" s="32">
        <v>2.4E-2</v>
      </c>
      <c r="N96" s="32">
        <v>1.03E-2</v>
      </c>
      <c r="O96" s="103">
        <v>23085.699905195994</v>
      </c>
      <c r="P96" s="94">
        <v>110.75</v>
      </c>
      <c r="Q96" s="124">
        <v>0</v>
      </c>
      <c r="R96" s="124">
        <v>25.567412639193304</v>
      </c>
      <c r="S96" s="32">
        <v>7.82058017920852E-5</v>
      </c>
      <c r="T96" s="32">
        <v>2.2133322192273322E-3</v>
      </c>
      <c r="U96" s="32">
        <v>6.9665201393030393E-4</v>
      </c>
    </row>
    <row r="97" spans="2:21" x14ac:dyDescent="0.2">
      <c r="B97" s="23" t="s">
        <v>727</v>
      </c>
      <c r="C97" s="32" t="s">
        <v>728</v>
      </c>
      <c r="D97" s="32" t="s">
        <v>302</v>
      </c>
      <c r="E97" s="32" t="s">
        <v>231</v>
      </c>
      <c r="F97" s="32" t="s">
        <v>729</v>
      </c>
      <c r="G97" s="32" t="s">
        <v>205</v>
      </c>
      <c r="H97" s="94" t="s">
        <v>430</v>
      </c>
      <c r="I97" s="94" t="s">
        <v>431</v>
      </c>
      <c r="J97" s="94" t="s">
        <v>730</v>
      </c>
      <c r="K97" s="94">
        <v>7.07</v>
      </c>
      <c r="L97" s="94" t="s">
        <v>237</v>
      </c>
      <c r="M97" s="32">
        <v>2.4E-2</v>
      </c>
      <c r="N97" s="32">
        <v>1.9900000000000001E-2</v>
      </c>
      <c r="O97" s="103">
        <v>24213.597666252957</v>
      </c>
      <c r="P97" s="94">
        <v>104.32999999999998</v>
      </c>
      <c r="Q97" s="124">
        <v>0</v>
      </c>
      <c r="R97" s="124">
        <v>25.262046442366827</v>
      </c>
      <c r="S97" s="32">
        <v>4.448739345835495E-5</v>
      </c>
      <c r="T97" s="32">
        <v>2.1868971297000143E-3</v>
      </c>
      <c r="U97" s="32">
        <v>6.8833150144796944E-4</v>
      </c>
    </row>
    <row r="98" spans="2:21" x14ac:dyDescent="0.2">
      <c r="B98" s="23" t="s">
        <v>694</v>
      </c>
      <c r="C98" s="32" t="s">
        <v>695</v>
      </c>
      <c r="D98" s="32" t="s">
        <v>302</v>
      </c>
      <c r="E98" s="32" t="s">
        <v>231</v>
      </c>
      <c r="F98" s="32" t="s">
        <v>696</v>
      </c>
      <c r="G98" s="32" t="s">
        <v>205</v>
      </c>
      <c r="H98" s="94" t="s">
        <v>425</v>
      </c>
      <c r="I98" s="94" t="s">
        <v>236</v>
      </c>
      <c r="J98" s="94" t="s">
        <v>697</v>
      </c>
      <c r="K98" s="94">
        <v>4.46</v>
      </c>
      <c r="L98" s="94" t="s">
        <v>237</v>
      </c>
      <c r="M98" s="32">
        <v>2.8500000000000001E-2</v>
      </c>
      <c r="N98" s="32">
        <v>6.0999999999999995E-3</v>
      </c>
      <c r="O98" s="103">
        <v>78239.319294537927</v>
      </c>
      <c r="P98" s="94">
        <v>113.92</v>
      </c>
      <c r="Q98" s="124">
        <v>0</v>
      </c>
      <c r="R98" s="124">
        <v>89.130232538568961</v>
      </c>
      <c r="S98" s="32">
        <v>1.14552444062281E-4</v>
      </c>
      <c r="T98" s="32">
        <v>7.7158693438705095E-3</v>
      </c>
      <c r="U98" s="32">
        <v>2.4285897394594365E-3</v>
      </c>
    </row>
    <row r="99" spans="2:21" x14ac:dyDescent="0.2">
      <c r="B99" s="23" t="s">
        <v>773</v>
      </c>
      <c r="C99" s="32" t="s">
        <v>774</v>
      </c>
      <c r="D99" s="32" t="s">
        <v>302</v>
      </c>
      <c r="E99" s="32" t="s">
        <v>231</v>
      </c>
      <c r="F99" s="32" t="s">
        <v>696</v>
      </c>
      <c r="G99" s="32" t="s">
        <v>205</v>
      </c>
      <c r="H99" s="94" t="s">
        <v>425</v>
      </c>
      <c r="I99" s="94" t="s">
        <v>236</v>
      </c>
      <c r="J99" s="94" t="s">
        <v>775</v>
      </c>
      <c r="K99" s="94">
        <v>6.41</v>
      </c>
      <c r="L99" s="94" t="s">
        <v>237</v>
      </c>
      <c r="M99" s="32">
        <v>2.6000000000000002E-2</v>
      </c>
      <c r="N99" s="32">
        <v>1.2199999999999999E-2</v>
      </c>
      <c r="O99" s="103">
        <v>9409.7532761208295</v>
      </c>
      <c r="P99" s="94">
        <v>110.11</v>
      </c>
      <c r="Q99" s="124">
        <v>0</v>
      </c>
      <c r="R99" s="124">
        <v>10.361079328653441</v>
      </c>
      <c r="S99" s="32">
        <v>2.5229165660154741E-5</v>
      </c>
      <c r="T99" s="32">
        <v>8.9694295733799823E-4</v>
      </c>
      <c r="U99" s="32">
        <v>2.823151048821107E-4</v>
      </c>
    </row>
    <row r="100" spans="2:21" x14ac:dyDescent="0.2">
      <c r="B100" s="23" t="s">
        <v>776</v>
      </c>
      <c r="C100" s="32" t="s">
        <v>777</v>
      </c>
      <c r="D100" s="32" t="s">
        <v>302</v>
      </c>
      <c r="E100" s="32" t="s">
        <v>231</v>
      </c>
      <c r="F100" s="32" t="s">
        <v>745</v>
      </c>
      <c r="G100" s="32" t="s">
        <v>205</v>
      </c>
      <c r="H100" s="94" t="s">
        <v>425</v>
      </c>
      <c r="I100" s="94" t="s">
        <v>236</v>
      </c>
      <c r="J100" s="94" t="s">
        <v>778</v>
      </c>
      <c r="K100" s="94">
        <v>6.51</v>
      </c>
      <c r="L100" s="94" t="s">
        <v>237</v>
      </c>
      <c r="M100" s="32">
        <v>1.3999999999999999E-2</v>
      </c>
      <c r="N100" s="32">
        <v>1.3500000000000002E-2</v>
      </c>
      <c r="O100" s="103">
        <v>28424.026451106336</v>
      </c>
      <c r="P100" s="94">
        <v>100.83</v>
      </c>
      <c r="Q100" s="124">
        <v>0</v>
      </c>
      <c r="R100" s="124">
        <v>28.659945870650517</v>
      </c>
      <c r="S100" s="32">
        <v>1.1208212322991457E-4</v>
      </c>
      <c r="T100" s="32">
        <v>2.4810481409284903E-3</v>
      </c>
      <c r="U100" s="32">
        <v>7.8091628948466572E-4</v>
      </c>
    </row>
    <row r="101" spans="2:21" x14ac:dyDescent="0.2">
      <c r="B101" s="23" t="s">
        <v>916</v>
      </c>
      <c r="C101" s="32" t="s">
        <v>917</v>
      </c>
      <c r="D101" s="32" t="s">
        <v>302</v>
      </c>
      <c r="E101" s="32" t="s">
        <v>231</v>
      </c>
      <c r="F101" s="32" t="s">
        <v>604</v>
      </c>
      <c r="G101" s="32" t="s">
        <v>198</v>
      </c>
      <c r="H101" s="94" t="s">
        <v>430</v>
      </c>
      <c r="I101" s="94" t="s">
        <v>431</v>
      </c>
      <c r="J101" s="94" t="s">
        <v>755</v>
      </c>
      <c r="K101" s="94">
        <v>3.65</v>
      </c>
      <c r="L101" s="94" t="s">
        <v>237</v>
      </c>
      <c r="M101" s="32">
        <v>1.06E-2</v>
      </c>
      <c r="N101" s="32">
        <v>1.3300000000000001E-2</v>
      </c>
      <c r="O101" s="103">
        <v>1.3732268162560317</v>
      </c>
      <c r="P101" s="94">
        <v>5010000</v>
      </c>
      <c r="Q101" s="124">
        <v>0</v>
      </c>
      <c r="R101" s="124">
        <v>68.798663494427188</v>
      </c>
      <c r="S101" s="32">
        <v>1.0112871465174399E-4</v>
      </c>
      <c r="T101" s="32">
        <v>5.9557961808997311E-3</v>
      </c>
      <c r="U101" s="32">
        <v>1.8746021803408503E-3</v>
      </c>
    </row>
    <row r="102" spans="2:21" x14ac:dyDescent="0.2">
      <c r="B102" s="23" t="s">
        <v>527</v>
      </c>
      <c r="C102" s="32" t="s">
        <v>528</v>
      </c>
      <c r="D102" s="32" t="s">
        <v>302</v>
      </c>
      <c r="E102" s="32" t="s">
        <v>231</v>
      </c>
      <c r="F102" s="32" t="s">
        <v>529</v>
      </c>
      <c r="G102" s="32" t="s">
        <v>205</v>
      </c>
      <c r="H102" s="94" t="s">
        <v>425</v>
      </c>
      <c r="I102" s="94" t="s">
        <v>236</v>
      </c>
      <c r="J102" s="94" t="s">
        <v>530</v>
      </c>
      <c r="K102" s="94">
        <v>2.46</v>
      </c>
      <c r="L102" s="94" t="s">
        <v>237</v>
      </c>
      <c r="M102" s="32">
        <v>4.9000000000000002E-2</v>
      </c>
      <c r="N102" s="32">
        <v>-1E-4</v>
      </c>
      <c r="O102" s="103">
        <v>5094.0339232284668</v>
      </c>
      <c r="P102" s="94">
        <v>115.73</v>
      </c>
      <c r="Q102" s="124">
        <v>0.12863569550000001</v>
      </c>
      <c r="R102" s="124">
        <v>6.0239611540946267</v>
      </c>
      <c r="S102" s="32">
        <v>7.6600484292411653E-6</v>
      </c>
      <c r="T102" s="32">
        <v>5.2148520062967869E-4</v>
      </c>
      <c r="U102" s="32">
        <v>1.641388093922651E-4</v>
      </c>
    </row>
    <row r="103" spans="2:21" x14ac:dyDescent="0.2">
      <c r="B103" s="23" t="s">
        <v>619</v>
      </c>
      <c r="C103" s="32" t="s">
        <v>620</v>
      </c>
      <c r="D103" s="32" t="s">
        <v>302</v>
      </c>
      <c r="E103" s="32" t="s">
        <v>231</v>
      </c>
      <c r="F103" s="32" t="s">
        <v>529</v>
      </c>
      <c r="G103" s="32" t="s">
        <v>205</v>
      </c>
      <c r="H103" s="94" t="s">
        <v>425</v>
      </c>
      <c r="I103" s="94" t="s">
        <v>236</v>
      </c>
      <c r="J103" s="94" t="s">
        <v>621</v>
      </c>
      <c r="K103" s="94">
        <v>5.5</v>
      </c>
      <c r="L103" s="94" t="s">
        <v>237</v>
      </c>
      <c r="M103" s="32">
        <v>2.3E-2</v>
      </c>
      <c r="N103" s="32">
        <v>1.43E-2</v>
      </c>
      <c r="O103" s="103">
        <v>5662.3270958541034</v>
      </c>
      <c r="P103" s="94">
        <v>107.08</v>
      </c>
      <c r="Q103" s="124">
        <v>0</v>
      </c>
      <c r="R103" s="124">
        <v>6.0632198516937246</v>
      </c>
      <c r="S103" s="32">
        <v>4.0579477234848088E-6</v>
      </c>
      <c r="T103" s="32">
        <v>5.2488376666790903E-4</v>
      </c>
      <c r="U103" s="32">
        <v>1.6520851680195298E-4</v>
      </c>
    </row>
    <row r="104" spans="2:21" x14ac:dyDescent="0.2">
      <c r="B104" s="23" t="s">
        <v>681</v>
      </c>
      <c r="C104" s="32" t="s">
        <v>682</v>
      </c>
      <c r="D104" s="32" t="s">
        <v>302</v>
      </c>
      <c r="E104" s="32" t="s">
        <v>231</v>
      </c>
      <c r="F104" s="32" t="s">
        <v>529</v>
      </c>
      <c r="G104" s="32" t="s">
        <v>205</v>
      </c>
      <c r="H104" s="94" t="s">
        <v>425</v>
      </c>
      <c r="I104" s="94" t="s">
        <v>236</v>
      </c>
      <c r="J104" s="94" t="s">
        <v>683</v>
      </c>
      <c r="K104" s="94">
        <v>2.09</v>
      </c>
      <c r="L104" s="94" t="s">
        <v>237</v>
      </c>
      <c r="M104" s="32">
        <v>5.8499999999999996E-2</v>
      </c>
      <c r="N104" s="32">
        <v>-1.8E-3</v>
      </c>
      <c r="O104" s="103">
        <v>20613.413192089829</v>
      </c>
      <c r="P104" s="94">
        <v>124.66</v>
      </c>
      <c r="Q104" s="124">
        <v>0</v>
      </c>
      <c r="R104" s="124">
        <v>25.696680884430442</v>
      </c>
      <c r="S104" s="32">
        <v>1.9443367232288154E-5</v>
      </c>
      <c r="T104" s="32">
        <v>2.2245227755868656E-3</v>
      </c>
      <c r="U104" s="32">
        <v>7.0017427035306136E-4</v>
      </c>
    </row>
    <row r="105" spans="2:21" x14ac:dyDescent="0.2">
      <c r="B105" s="23" t="s">
        <v>427</v>
      </c>
      <c r="C105" s="32" t="s">
        <v>428</v>
      </c>
      <c r="D105" s="32" t="s">
        <v>302</v>
      </c>
      <c r="E105" s="32" t="s">
        <v>231</v>
      </c>
      <c r="F105" s="32" t="s">
        <v>429</v>
      </c>
      <c r="G105" s="32" t="s">
        <v>199</v>
      </c>
      <c r="H105" s="94" t="s">
        <v>430</v>
      </c>
      <c r="I105" s="94" t="s">
        <v>431</v>
      </c>
      <c r="J105" s="94" t="s">
        <v>432</v>
      </c>
      <c r="K105" s="94">
        <v>1.72</v>
      </c>
      <c r="L105" s="94" t="s">
        <v>237</v>
      </c>
      <c r="M105" s="32">
        <v>4.0500000000000001E-2</v>
      </c>
      <c r="N105" s="32">
        <v>-1.0700000000000001E-2</v>
      </c>
      <c r="O105" s="103">
        <v>11303.014284724846</v>
      </c>
      <c r="P105" s="94">
        <v>135.16</v>
      </c>
      <c r="Q105" s="124">
        <v>0</v>
      </c>
      <c r="R105" s="124">
        <v>15.277154104212244</v>
      </c>
      <c r="S105" s="32">
        <v>7.7708087218330684E-5</v>
      </c>
      <c r="T105" s="32">
        <v>1.3225201108195085E-3</v>
      </c>
      <c r="U105" s="32">
        <v>4.1626660953201827E-4</v>
      </c>
    </row>
    <row r="106" spans="2:21" x14ac:dyDescent="0.2">
      <c r="B106" s="23" t="s">
        <v>731</v>
      </c>
      <c r="C106" s="32" t="s">
        <v>732</v>
      </c>
      <c r="D106" s="32" t="s">
        <v>302</v>
      </c>
      <c r="E106" s="32" t="s">
        <v>231</v>
      </c>
      <c r="F106" s="32" t="s">
        <v>733</v>
      </c>
      <c r="G106" s="32" t="s">
        <v>205</v>
      </c>
      <c r="H106" s="94" t="s">
        <v>430</v>
      </c>
      <c r="I106" s="94" t="s">
        <v>431</v>
      </c>
      <c r="J106" s="94" t="s">
        <v>734</v>
      </c>
      <c r="K106" s="94">
        <v>6.52</v>
      </c>
      <c r="L106" s="94" t="s">
        <v>237</v>
      </c>
      <c r="M106" s="32">
        <v>1.9599999999999999E-2</v>
      </c>
      <c r="N106" s="32">
        <v>1.44E-2</v>
      </c>
      <c r="O106" s="103">
        <v>49552.745583165241</v>
      </c>
      <c r="P106" s="94">
        <v>105</v>
      </c>
      <c r="Q106" s="124">
        <v>0</v>
      </c>
      <c r="R106" s="124">
        <v>52.030382859165208</v>
      </c>
      <c r="S106" s="32">
        <v>7.6934194839632132E-5</v>
      </c>
      <c r="T106" s="32">
        <v>4.5041915029129589E-3</v>
      </c>
      <c r="U106" s="32">
        <v>1.41770587098194E-3</v>
      </c>
    </row>
    <row r="107" spans="2:21" x14ac:dyDescent="0.2">
      <c r="B107" s="23" t="s">
        <v>918</v>
      </c>
      <c r="C107" s="32" t="s">
        <v>919</v>
      </c>
      <c r="D107" s="32" t="s">
        <v>302</v>
      </c>
      <c r="E107" s="32" t="s">
        <v>231</v>
      </c>
      <c r="F107" s="32" t="s">
        <v>521</v>
      </c>
      <c r="G107" s="32" t="s">
        <v>198</v>
      </c>
      <c r="H107" s="94" t="s">
        <v>430</v>
      </c>
      <c r="I107" s="94" t="s">
        <v>431</v>
      </c>
      <c r="J107" s="94" t="s">
        <v>920</v>
      </c>
      <c r="K107" s="94">
        <v>4.5999999999999996</v>
      </c>
      <c r="L107" s="94" t="s">
        <v>237</v>
      </c>
      <c r="M107" s="32">
        <v>1.5900000000000001E-2</v>
      </c>
      <c r="N107" s="32">
        <v>1.6799999999999999E-2</v>
      </c>
      <c r="O107" s="103">
        <v>0.93611874042844478</v>
      </c>
      <c r="P107" s="94">
        <v>5000000</v>
      </c>
      <c r="Q107" s="124">
        <v>0</v>
      </c>
      <c r="R107" s="124">
        <v>46.805937021422245</v>
      </c>
      <c r="S107" s="32">
        <v>6.2532981992548085E-5</v>
      </c>
      <c r="T107" s="32">
        <v>4.0519191332575883E-3</v>
      </c>
      <c r="U107" s="32">
        <v>1.2753519783180376E-3</v>
      </c>
    </row>
    <row r="108" spans="2:21" x14ac:dyDescent="0.2">
      <c r="B108" s="23" t="s">
        <v>701</v>
      </c>
      <c r="C108" s="32" t="s">
        <v>702</v>
      </c>
      <c r="D108" s="32" t="s">
        <v>302</v>
      </c>
      <c r="E108" s="32" t="s">
        <v>231</v>
      </c>
      <c r="F108" s="32" t="s">
        <v>703</v>
      </c>
      <c r="G108" s="32" t="s">
        <v>463</v>
      </c>
      <c r="H108" s="94" t="s">
        <v>425</v>
      </c>
      <c r="I108" s="94" t="s">
        <v>236</v>
      </c>
      <c r="J108" s="94" t="s">
        <v>704</v>
      </c>
      <c r="K108" s="94">
        <v>4.95</v>
      </c>
      <c r="L108" s="94" t="s">
        <v>237</v>
      </c>
      <c r="M108" s="32">
        <v>1.9400000000000001E-2</v>
      </c>
      <c r="N108" s="32">
        <v>6.8999999999999999E-3</v>
      </c>
      <c r="O108" s="103">
        <v>36368.845615353486</v>
      </c>
      <c r="P108" s="94">
        <v>107.79</v>
      </c>
      <c r="Q108" s="124">
        <v>0</v>
      </c>
      <c r="R108" s="124">
        <v>39.201978682574627</v>
      </c>
      <c r="S108" s="32">
        <v>6.0391478115280133E-5</v>
      </c>
      <c r="T108" s="32">
        <v>3.3936559674637113E-3</v>
      </c>
      <c r="U108" s="32">
        <v>1.0681619522737182E-3</v>
      </c>
    </row>
    <row r="109" spans="2:21" x14ac:dyDescent="0.2">
      <c r="B109" s="23" t="s">
        <v>756</v>
      </c>
      <c r="C109" s="32" t="s">
        <v>757</v>
      </c>
      <c r="D109" s="32" t="s">
        <v>302</v>
      </c>
      <c r="E109" s="32" t="s">
        <v>231</v>
      </c>
      <c r="F109" s="32" t="s">
        <v>703</v>
      </c>
      <c r="G109" s="32" t="s">
        <v>463</v>
      </c>
      <c r="H109" s="94" t="s">
        <v>425</v>
      </c>
      <c r="I109" s="94" t="s">
        <v>236</v>
      </c>
      <c r="J109" s="94" t="s">
        <v>758</v>
      </c>
      <c r="K109" s="94">
        <v>6.4</v>
      </c>
      <c r="L109" s="94" t="s">
        <v>237</v>
      </c>
      <c r="M109" s="32">
        <v>1.23E-2</v>
      </c>
      <c r="N109" s="32">
        <v>1.1299999999999999E-2</v>
      </c>
      <c r="O109" s="103">
        <v>105435.53000539386</v>
      </c>
      <c r="P109" s="94">
        <v>101.66</v>
      </c>
      <c r="Q109" s="124">
        <v>0</v>
      </c>
      <c r="R109" s="124">
        <v>107.18575980196741</v>
      </c>
      <c r="S109" s="32">
        <v>9.9506814491194019E-5</v>
      </c>
      <c r="T109" s="32">
        <v>9.27890901437501E-3</v>
      </c>
      <c r="U109" s="32">
        <v>2.9205604995878225E-3</v>
      </c>
    </row>
    <row r="110" spans="2:21" x14ac:dyDescent="0.2">
      <c r="B110" s="23" t="s">
        <v>885</v>
      </c>
      <c r="C110" s="32" t="s">
        <v>886</v>
      </c>
      <c r="D110" s="32" t="s">
        <v>302</v>
      </c>
      <c r="E110" s="32" t="s">
        <v>231</v>
      </c>
      <c r="F110" s="32" t="s">
        <v>627</v>
      </c>
      <c r="G110" s="32" t="s">
        <v>199</v>
      </c>
      <c r="H110" s="94" t="s">
        <v>425</v>
      </c>
      <c r="I110" s="94" t="s">
        <v>236</v>
      </c>
      <c r="J110" s="94" t="s">
        <v>843</v>
      </c>
      <c r="K110" s="94">
        <v>0.5</v>
      </c>
      <c r="L110" s="94" t="s">
        <v>237</v>
      </c>
      <c r="M110" s="32">
        <v>3.6000000000000004E-2</v>
      </c>
      <c r="N110" s="32">
        <v>-1.78E-2</v>
      </c>
      <c r="O110" s="103">
        <v>20988.73217564568</v>
      </c>
      <c r="P110" s="94">
        <v>109.5</v>
      </c>
      <c r="Q110" s="124">
        <v>0</v>
      </c>
      <c r="R110" s="124">
        <v>22.982661732332019</v>
      </c>
      <c r="S110" s="32">
        <v>5.0732713036232165E-5</v>
      </c>
      <c r="T110" s="32">
        <v>1.9895742449040593E-3</v>
      </c>
      <c r="U110" s="32">
        <v>6.2622361547700202E-4</v>
      </c>
    </row>
    <row r="111" spans="2:21" x14ac:dyDescent="0.2">
      <c r="B111" s="23" t="s">
        <v>625</v>
      </c>
      <c r="C111" s="32" t="s">
        <v>626</v>
      </c>
      <c r="D111" s="32" t="s">
        <v>302</v>
      </c>
      <c r="E111" s="32" t="s">
        <v>231</v>
      </c>
      <c r="F111" s="32" t="s">
        <v>627</v>
      </c>
      <c r="G111" s="32" t="s">
        <v>199</v>
      </c>
      <c r="H111" s="94" t="s">
        <v>430</v>
      </c>
      <c r="I111" s="94" t="s">
        <v>431</v>
      </c>
      <c r="J111" s="94" t="s">
        <v>628</v>
      </c>
      <c r="K111" s="94">
        <v>6.99</v>
      </c>
      <c r="L111" s="94" t="s">
        <v>237</v>
      </c>
      <c r="M111" s="32">
        <v>2.2499999999999999E-2</v>
      </c>
      <c r="N111" s="32">
        <v>1.1200000000000002E-2</v>
      </c>
      <c r="O111" s="103">
        <v>21784.560112698888</v>
      </c>
      <c r="P111" s="94">
        <v>110.58000000000001</v>
      </c>
      <c r="Q111" s="124">
        <v>0</v>
      </c>
      <c r="R111" s="124">
        <v>24.089366567312702</v>
      </c>
      <c r="S111" s="32">
        <v>5.3247863501396465E-5</v>
      </c>
      <c r="T111" s="32">
        <v>2.0853800076147712E-3</v>
      </c>
      <c r="U111" s="32">
        <v>6.5637872592935254E-4</v>
      </c>
    </row>
    <row r="112" spans="2:21" x14ac:dyDescent="0.2">
      <c r="B112" s="23" t="s">
        <v>705</v>
      </c>
      <c r="C112" s="32" t="s">
        <v>706</v>
      </c>
      <c r="D112" s="32" t="s">
        <v>302</v>
      </c>
      <c r="E112" s="32" t="s">
        <v>231</v>
      </c>
      <c r="F112" s="32" t="s">
        <v>707</v>
      </c>
      <c r="G112" s="32" t="s">
        <v>708</v>
      </c>
      <c r="H112" s="94" t="s">
        <v>425</v>
      </c>
      <c r="I112" s="94" t="s">
        <v>236</v>
      </c>
      <c r="J112" s="94" t="s">
        <v>709</v>
      </c>
      <c r="K112" s="94">
        <v>2.13</v>
      </c>
      <c r="L112" s="94" t="s">
        <v>237</v>
      </c>
      <c r="M112" s="32">
        <v>2.1499999999999998E-2</v>
      </c>
      <c r="N112" s="32">
        <v>-4.0000000000000002E-4</v>
      </c>
      <c r="O112" s="103">
        <v>43658.893867323277</v>
      </c>
      <c r="P112" s="94">
        <v>105.28</v>
      </c>
      <c r="Q112" s="124">
        <v>2.9457315584000003</v>
      </c>
      <c r="R112" s="124">
        <v>46.206045413377069</v>
      </c>
      <c r="S112" s="32">
        <v>8.1925382383975381E-5</v>
      </c>
      <c r="T112" s="32">
        <v>3.9999874246069017E-3</v>
      </c>
      <c r="U112" s="32">
        <v>1.2590063393289783E-3</v>
      </c>
    </row>
    <row r="113" spans="2:21" x14ac:dyDescent="0.2">
      <c r="B113" s="23" t="s">
        <v>738</v>
      </c>
      <c r="C113" s="32" t="s">
        <v>739</v>
      </c>
      <c r="D113" s="32" t="s">
        <v>302</v>
      </c>
      <c r="E113" s="32" t="s">
        <v>231</v>
      </c>
      <c r="F113" s="32" t="s">
        <v>707</v>
      </c>
      <c r="G113" s="32" t="s">
        <v>708</v>
      </c>
      <c r="H113" s="94" t="s">
        <v>425</v>
      </c>
      <c r="I113" s="94" t="s">
        <v>236</v>
      </c>
      <c r="J113" s="94" t="s">
        <v>381</v>
      </c>
      <c r="K113" s="94">
        <v>3.61</v>
      </c>
      <c r="L113" s="94" t="s">
        <v>237</v>
      </c>
      <c r="M113" s="32">
        <v>1.8000000000000002E-2</v>
      </c>
      <c r="N113" s="32">
        <v>8.3000000000000001E-3</v>
      </c>
      <c r="O113" s="103">
        <v>63903.030463346498</v>
      </c>
      <c r="P113" s="94">
        <v>104.1</v>
      </c>
      <c r="Q113" s="124">
        <v>0</v>
      </c>
      <c r="R113" s="124">
        <v>66.523054709659149</v>
      </c>
      <c r="S113" s="32">
        <v>7.9168810891675772E-5</v>
      </c>
      <c r="T113" s="32">
        <v>5.7588001722397482E-3</v>
      </c>
      <c r="U113" s="32">
        <v>1.8125971794751793E-3</v>
      </c>
    </row>
    <row r="114" spans="2:21" x14ac:dyDescent="0.2">
      <c r="B114" s="23" t="s">
        <v>720</v>
      </c>
      <c r="C114" s="32" t="s">
        <v>721</v>
      </c>
      <c r="D114" s="32" t="s">
        <v>302</v>
      </c>
      <c r="E114" s="32" t="s">
        <v>231</v>
      </c>
      <c r="F114" s="32" t="s">
        <v>722</v>
      </c>
      <c r="G114" s="32" t="s">
        <v>708</v>
      </c>
      <c r="H114" s="94" t="s">
        <v>712</v>
      </c>
      <c r="I114" s="94" t="s">
        <v>236</v>
      </c>
      <c r="J114" s="94" t="s">
        <v>723</v>
      </c>
      <c r="K114" s="94">
        <v>2.0099999999999998</v>
      </c>
      <c r="L114" s="94" t="s">
        <v>237</v>
      </c>
      <c r="M114" s="32">
        <v>2.8500000000000001E-2</v>
      </c>
      <c r="N114" s="32">
        <v>1.8799999999999997E-2</v>
      </c>
      <c r="O114" s="103">
        <v>17385.405222880065</v>
      </c>
      <c r="P114" s="94">
        <v>104.29000000000002</v>
      </c>
      <c r="Q114" s="124">
        <v>0</v>
      </c>
      <c r="R114" s="124">
        <v>18.131239106941624</v>
      </c>
      <c r="S114" s="32">
        <v>5.9613911189309979E-5</v>
      </c>
      <c r="T114" s="32">
        <v>1.5695939302200225E-3</v>
      </c>
      <c r="U114" s="32">
        <v>4.940337302469141E-4</v>
      </c>
    </row>
    <row r="115" spans="2:21" x14ac:dyDescent="0.2">
      <c r="B115" s="23" t="s">
        <v>795</v>
      </c>
      <c r="C115" s="32" t="s">
        <v>796</v>
      </c>
      <c r="D115" s="32" t="s">
        <v>302</v>
      </c>
      <c r="E115" s="32" t="s">
        <v>231</v>
      </c>
      <c r="F115" s="32" t="s">
        <v>722</v>
      </c>
      <c r="G115" s="32" t="s">
        <v>708</v>
      </c>
      <c r="H115" s="94" t="s">
        <v>712</v>
      </c>
      <c r="I115" s="94" t="s">
        <v>236</v>
      </c>
      <c r="J115" s="94" t="s">
        <v>797</v>
      </c>
      <c r="K115" s="94">
        <v>2.87</v>
      </c>
      <c r="L115" s="94" t="s">
        <v>237</v>
      </c>
      <c r="M115" s="32">
        <v>3.15E-2</v>
      </c>
      <c r="N115" s="32">
        <v>2.2099999999999998E-2</v>
      </c>
      <c r="O115" s="103">
        <v>31269.009044518862</v>
      </c>
      <c r="P115" s="94">
        <v>102.51999999999998</v>
      </c>
      <c r="Q115" s="124">
        <v>0</v>
      </c>
      <c r="R115" s="124">
        <v>32.056988068094924</v>
      </c>
      <c r="S115" s="32">
        <v>1.363553507959134E-4</v>
      </c>
      <c r="T115" s="32">
        <v>2.7751249429805161E-3</v>
      </c>
      <c r="U115" s="32">
        <v>8.734777199920329E-4</v>
      </c>
    </row>
    <row r="116" spans="2:21" x14ac:dyDescent="0.2">
      <c r="B116" s="23" t="s">
        <v>575</v>
      </c>
      <c r="C116" s="32" t="s">
        <v>576</v>
      </c>
      <c r="D116" s="32" t="s">
        <v>302</v>
      </c>
      <c r="E116" s="32" t="s">
        <v>231</v>
      </c>
      <c r="F116" s="32" t="s">
        <v>577</v>
      </c>
      <c r="G116" s="32" t="s">
        <v>450</v>
      </c>
      <c r="H116" s="94" t="s">
        <v>506</v>
      </c>
      <c r="I116" s="94" t="s">
        <v>431</v>
      </c>
      <c r="J116" s="94" t="s">
        <v>578</v>
      </c>
      <c r="K116" s="94">
        <v>1.05</v>
      </c>
      <c r="L116" s="94" t="s">
        <v>237</v>
      </c>
      <c r="M116" s="32">
        <v>4.7E-2</v>
      </c>
      <c r="N116" s="32">
        <v>-9.7999999999999997E-3</v>
      </c>
      <c r="O116" s="103">
        <v>21516.925122877394</v>
      </c>
      <c r="P116" s="94">
        <v>130.97</v>
      </c>
      <c r="Q116" s="124">
        <v>0</v>
      </c>
      <c r="R116" s="124">
        <v>28.180716828901001</v>
      </c>
      <c r="S116" s="32">
        <v>1.4561860288272234E-4</v>
      </c>
      <c r="T116" s="32">
        <v>2.4395620080349461E-3</v>
      </c>
      <c r="U116" s="32">
        <v>7.6785842235590866E-4</v>
      </c>
    </row>
    <row r="117" spans="2:21" x14ac:dyDescent="0.2">
      <c r="B117" s="23" t="s">
        <v>786</v>
      </c>
      <c r="C117" s="32" t="s">
        <v>787</v>
      </c>
      <c r="D117" s="32" t="s">
        <v>302</v>
      </c>
      <c r="E117" s="32" t="s">
        <v>231</v>
      </c>
      <c r="F117" s="32" t="s">
        <v>788</v>
      </c>
      <c r="G117" s="32" t="s">
        <v>205</v>
      </c>
      <c r="H117" s="94" t="s">
        <v>712</v>
      </c>
      <c r="I117" s="94" t="s">
        <v>236</v>
      </c>
      <c r="J117" s="94" t="s">
        <v>338</v>
      </c>
      <c r="K117" s="94">
        <v>7.03</v>
      </c>
      <c r="L117" s="94" t="s">
        <v>237</v>
      </c>
      <c r="M117" s="32">
        <v>1.83E-2</v>
      </c>
      <c r="N117" s="32">
        <v>1.37E-2</v>
      </c>
      <c r="O117" s="103">
        <v>14739.044918119036</v>
      </c>
      <c r="P117" s="94">
        <v>104.27</v>
      </c>
      <c r="Q117" s="124">
        <v>0</v>
      </c>
      <c r="R117" s="124">
        <v>15.368402133153923</v>
      </c>
      <c r="S117" s="32">
        <v>5.6688634300457831E-5</v>
      </c>
      <c r="T117" s="32">
        <v>1.3304193145929873E-3</v>
      </c>
      <c r="U117" s="32">
        <v>4.1875290425516694E-4</v>
      </c>
    </row>
    <row r="118" spans="2:21" x14ac:dyDescent="0.2">
      <c r="B118" s="23" t="s">
        <v>930</v>
      </c>
      <c r="C118" s="32" t="s">
        <v>931</v>
      </c>
      <c r="D118" s="32" t="s">
        <v>302</v>
      </c>
      <c r="E118" s="32" t="s">
        <v>231</v>
      </c>
      <c r="F118" s="32" t="s">
        <v>617</v>
      </c>
      <c r="G118" s="32" t="s">
        <v>198</v>
      </c>
      <c r="H118" s="94" t="s">
        <v>506</v>
      </c>
      <c r="I118" s="94" t="s">
        <v>431</v>
      </c>
      <c r="J118" s="94" t="s">
        <v>932</v>
      </c>
      <c r="K118" s="94">
        <v>2.16</v>
      </c>
      <c r="L118" s="94" t="s">
        <v>237</v>
      </c>
      <c r="M118" s="32">
        <v>2.7999999999999997E-2</v>
      </c>
      <c r="N118" s="32">
        <v>8.8999999999999999E-3</v>
      </c>
      <c r="O118" s="103">
        <v>0.26656012716653421</v>
      </c>
      <c r="P118" s="94">
        <v>5387000</v>
      </c>
      <c r="Q118" s="124">
        <v>0</v>
      </c>
      <c r="R118" s="124">
        <v>14.359594050461199</v>
      </c>
      <c r="S118" s="32">
        <v>1.5070963259260147E-5</v>
      </c>
      <c r="T118" s="32">
        <v>1.2430883255738652E-3</v>
      </c>
      <c r="U118" s="32">
        <v>3.9126525063941847E-4</v>
      </c>
    </row>
    <row r="119" spans="2:21" x14ac:dyDescent="0.2">
      <c r="B119" s="23" t="s">
        <v>913</v>
      </c>
      <c r="C119" s="32" t="s">
        <v>914</v>
      </c>
      <c r="D119" s="32" t="s">
        <v>302</v>
      </c>
      <c r="E119" s="32" t="s">
        <v>231</v>
      </c>
      <c r="F119" s="32" t="s">
        <v>617</v>
      </c>
      <c r="G119" s="32" t="s">
        <v>198</v>
      </c>
      <c r="H119" s="94" t="s">
        <v>506</v>
      </c>
      <c r="I119" s="94" t="s">
        <v>431</v>
      </c>
      <c r="J119" s="94" t="s">
        <v>915</v>
      </c>
      <c r="K119" s="94">
        <v>3.42</v>
      </c>
      <c r="L119" s="94" t="s">
        <v>237</v>
      </c>
      <c r="M119" s="32">
        <v>1.49E-2</v>
      </c>
      <c r="N119" s="32">
        <v>1.8000000000000002E-2</v>
      </c>
      <c r="O119" s="103">
        <v>0.86474126561844866</v>
      </c>
      <c r="P119" s="94">
        <v>5033000</v>
      </c>
      <c r="Q119" s="124">
        <v>0</v>
      </c>
      <c r="R119" s="124">
        <v>43.522427898576517</v>
      </c>
      <c r="S119" s="32">
        <v>1.4297970661680698E-4</v>
      </c>
      <c r="T119" s="32">
        <v>3.7676707176560551E-3</v>
      </c>
      <c r="U119" s="32">
        <v>1.1858840577478325E-3</v>
      </c>
    </row>
    <row r="120" spans="2:21" x14ac:dyDescent="0.2">
      <c r="B120" s="23" t="s">
        <v>924</v>
      </c>
      <c r="C120" s="32" t="s">
        <v>925</v>
      </c>
      <c r="D120" s="32" t="s">
        <v>302</v>
      </c>
      <c r="E120" s="32" t="s">
        <v>231</v>
      </c>
      <c r="F120" s="32" t="s">
        <v>617</v>
      </c>
      <c r="G120" s="32" t="s">
        <v>198</v>
      </c>
      <c r="H120" s="94" t="s">
        <v>506</v>
      </c>
      <c r="I120" s="94" t="s">
        <v>431</v>
      </c>
      <c r="J120" s="94" t="s">
        <v>926</v>
      </c>
      <c r="K120" s="94">
        <v>4.97</v>
      </c>
      <c r="L120" s="94" t="s">
        <v>237</v>
      </c>
      <c r="M120" s="32">
        <v>2.2000000000000002E-2</v>
      </c>
      <c r="N120" s="32">
        <v>1.9900000000000001E-2</v>
      </c>
      <c r="O120" s="103">
        <v>0.50785389156846805</v>
      </c>
      <c r="P120" s="94">
        <v>5130000</v>
      </c>
      <c r="Q120" s="124">
        <v>0</v>
      </c>
      <c r="R120" s="124">
        <v>26.052904637462412</v>
      </c>
      <c r="S120" s="32">
        <v>1.0088476193255225E-4</v>
      </c>
      <c r="T120" s="32">
        <v>2.2553605267886085E-3</v>
      </c>
      <c r="U120" s="32">
        <v>7.0988053193148603E-4</v>
      </c>
    </row>
    <row r="121" spans="2:21" x14ac:dyDescent="0.2">
      <c r="B121" s="23" t="s">
        <v>752</v>
      </c>
      <c r="C121" s="32" t="s">
        <v>753</v>
      </c>
      <c r="D121" s="32" t="s">
        <v>302</v>
      </c>
      <c r="E121" s="32" t="s">
        <v>231</v>
      </c>
      <c r="F121" s="32" t="s">
        <v>754</v>
      </c>
      <c r="G121" s="32" t="s">
        <v>205</v>
      </c>
      <c r="H121" s="94" t="s">
        <v>506</v>
      </c>
      <c r="I121" s="94" t="s">
        <v>431</v>
      </c>
      <c r="J121" s="94" t="s">
        <v>755</v>
      </c>
      <c r="K121" s="94">
        <v>7.19</v>
      </c>
      <c r="L121" s="94" t="s">
        <v>237</v>
      </c>
      <c r="M121" s="32">
        <v>1.9E-2</v>
      </c>
      <c r="N121" s="32">
        <v>2.52E-2</v>
      </c>
      <c r="O121" s="103">
        <v>25483.952777076091</v>
      </c>
      <c r="P121" s="94">
        <v>96.78</v>
      </c>
      <c r="Q121" s="124">
        <v>0</v>
      </c>
      <c r="R121" s="124">
        <v>24.663369495761792</v>
      </c>
      <c r="S121" s="32">
        <v>1.0286305987524375E-4</v>
      </c>
      <c r="T121" s="32">
        <v>2.1350705724519684E-3</v>
      </c>
      <c r="U121" s="32">
        <v>6.7201895913358996E-4</v>
      </c>
    </row>
    <row r="122" spans="2:21" x14ac:dyDescent="0.2">
      <c r="B122" s="23" t="s">
        <v>856</v>
      </c>
      <c r="C122" s="32" t="s">
        <v>857</v>
      </c>
      <c r="D122" s="32" t="s">
        <v>302</v>
      </c>
      <c r="E122" s="32" t="s">
        <v>231</v>
      </c>
      <c r="F122" s="32" t="s">
        <v>858</v>
      </c>
      <c r="G122" s="32" t="s">
        <v>198</v>
      </c>
      <c r="H122" s="94" t="s">
        <v>712</v>
      </c>
      <c r="I122" s="94" t="s">
        <v>236</v>
      </c>
      <c r="J122" s="94" t="s">
        <v>859</v>
      </c>
      <c r="K122" s="94">
        <v>1.75</v>
      </c>
      <c r="L122" s="94" t="s">
        <v>237</v>
      </c>
      <c r="M122" s="32">
        <v>0.02</v>
      </c>
      <c r="N122" s="32">
        <v>-5.8999999999999999E-3</v>
      </c>
      <c r="O122" s="103">
        <v>19403.667626025941</v>
      </c>
      <c r="P122" s="94">
        <v>106.98</v>
      </c>
      <c r="Q122" s="124">
        <v>0</v>
      </c>
      <c r="R122" s="124">
        <v>20.758043625918294</v>
      </c>
      <c r="S122" s="32">
        <v>4.5469935819895149E-5</v>
      </c>
      <c r="T122" s="32">
        <v>1.7969924221014622E-3</v>
      </c>
      <c r="U122" s="32">
        <v>5.656079909736756E-4</v>
      </c>
    </row>
    <row r="123" spans="2:21" x14ac:dyDescent="0.2">
      <c r="B123" s="23" t="s">
        <v>710</v>
      </c>
      <c r="C123" s="32" t="s">
        <v>711</v>
      </c>
      <c r="D123" s="32" t="s">
        <v>302</v>
      </c>
      <c r="E123" s="32" t="s">
        <v>231</v>
      </c>
      <c r="F123" s="32" t="s">
        <v>696</v>
      </c>
      <c r="G123" s="32" t="s">
        <v>205</v>
      </c>
      <c r="H123" s="94" t="s">
        <v>712</v>
      </c>
      <c r="I123" s="94" t="s">
        <v>236</v>
      </c>
      <c r="J123" s="94" t="s">
        <v>713</v>
      </c>
      <c r="K123" s="94">
        <v>4.79</v>
      </c>
      <c r="L123" s="94" t="s">
        <v>237</v>
      </c>
      <c r="M123" s="32">
        <v>3.7000000000000005E-2</v>
      </c>
      <c r="N123" s="32">
        <v>1.34E-2</v>
      </c>
      <c r="O123" s="103">
        <v>9474.8860367251491</v>
      </c>
      <c r="P123" s="94">
        <v>112.72</v>
      </c>
      <c r="Q123" s="124">
        <v>0</v>
      </c>
      <c r="R123" s="124">
        <v>10.680091540596591</v>
      </c>
      <c r="S123" s="32">
        <v>1.4002107607402795E-5</v>
      </c>
      <c r="T123" s="32">
        <v>9.2455936174250079E-4</v>
      </c>
      <c r="U123" s="32">
        <v>2.9100743926317653E-4</v>
      </c>
    </row>
    <row r="124" spans="2:21" x14ac:dyDescent="0.2">
      <c r="B124" s="23" t="s">
        <v>740</v>
      </c>
      <c r="C124" s="32" t="s">
        <v>741</v>
      </c>
      <c r="D124" s="32" t="s">
        <v>302</v>
      </c>
      <c r="E124" s="32" t="s">
        <v>231</v>
      </c>
      <c r="F124" s="32" t="s">
        <v>696</v>
      </c>
      <c r="G124" s="32" t="s">
        <v>205</v>
      </c>
      <c r="H124" s="94" t="s">
        <v>712</v>
      </c>
      <c r="I124" s="94" t="s">
        <v>236</v>
      </c>
      <c r="J124" s="94" t="s">
        <v>742</v>
      </c>
      <c r="K124" s="94">
        <v>6.7</v>
      </c>
      <c r="L124" s="94" t="s">
        <v>237</v>
      </c>
      <c r="M124" s="32">
        <v>2.81E-2</v>
      </c>
      <c r="N124" s="32">
        <v>2.0199999999999999E-2</v>
      </c>
      <c r="O124" s="103">
        <v>7683.9746610168177</v>
      </c>
      <c r="P124" s="94">
        <v>107.41000000000001</v>
      </c>
      <c r="Q124" s="124">
        <v>0</v>
      </c>
      <c r="R124" s="124">
        <v>8.2533571802398686</v>
      </c>
      <c r="S124" s="32">
        <v>1.467749079982812E-5</v>
      </c>
      <c r="T124" s="32">
        <v>7.1448064071267386E-4</v>
      </c>
      <c r="U124" s="32">
        <v>2.2488462099939935E-4</v>
      </c>
    </row>
    <row r="125" spans="2:21" x14ac:dyDescent="0.2">
      <c r="B125" s="23" t="s">
        <v>881</v>
      </c>
      <c r="C125" s="32" t="s">
        <v>882</v>
      </c>
      <c r="D125" s="32" t="s">
        <v>302</v>
      </c>
      <c r="E125" s="32" t="s">
        <v>231</v>
      </c>
      <c r="F125" s="32" t="s">
        <v>883</v>
      </c>
      <c r="G125" s="32" t="s">
        <v>198</v>
      </c>
      <c r="H125" s="94" t="s">
        <v>712</v>
      </c>
      <c r="I125" s="94" t="s">
        <v>236</v>
      </c>
      <c r="J125" s="94" t="s">
        <v>884</v>
      </c>
      <c r="K125" s="94">
        <v>2.62</v>
      </c>
      <c r="L125" s="94" t="s">
        <v>237</v>
      </c>
      <c r="M125" s="32">
        <v>4.4999999999999998E-2</v>
      </c>
      <c r="N125" s="32">
        <v>-4.0000000000000002E-4</v>
      </c>
      <c r="O125" s="103">
        <v>80029.282549983516</v>
      </c>
      <c r="P125" s="94">
        <v>135.65</v>
      </c>
      <c r="Q125" s="124">
        <v>1.085574279</v>
      </c>
      <c r="R125" s="124">
        <v>109.6452960535519</v>
      </c>
      <c r="S125" s="32">
        <v>4.702116374160513E-5</v>
      </c>
      <c r="T125" s="32">
        <v>9.4918273454870378E-3</v>
      </c>
      <c r="U125" s="32">
        <v>2.9875770924351697E-3</v>
      </c>
    </row>
    <row r="126" spans="2:21" x14ac:dyDescent="0.2">
      <c r="B126" s="23" t="s">
        <v>503</v>
      </c>
      <c r="C126" s="32" t="s">
        <v>504</v>
      </c>
      <c r="D126" s="32" t="s">
        <v>302</v>
      </c>
      <c r="E126" s="32" t="s">
        <v>231</v>
      </c>
      <c r="F126" s="32" t="s">
        <v>505</v>
      </c>
      <c r="G126" s="32" t="s">
        <v>205</v>
      </c>
      <c r="H126" s="94" t="s">
        <v>506</v>
      </c>
      <c r="I126" s="94" t="s">
        <v>431</v>
      </c>
      <c r="J126" s="94" t="s">
        <v>507</v>
      </c>
      <c r="K126" s="94">
        <v>0.75</v>
      </c>
      <c r="L126" s="94" t="s">
        <v>237</v>
      </c>
      <c r="M126" s="32">
        <v>4.4999999999999998E-2</v>
      </c>
      <c r="N126" s="32">
        <v>-1.34E-2</v>
      </c>
      <c r="O126" s="103">
        <v>34965.424409140156</v>
      </c>
      <c r="P126" s="94">
        <v>113.9</v>
      </c>
      <c r="Q126" s="124">
        <v>0</v>
      </c>
      <c r="R126" s="124">
        <v>39.825618397645869</v>
      </c>
      <c r="S126" s="32">
        <v>1.0061992635723786E-4</v>
      </c>
      <c r="T126" s="32">
        <v>3.4476435137999794E-3</v>
      </c>
      <c r="U126" s="32">
        <v>1.0851546714667937E-3</v>
      </c>
    </row>
    <row r="127" spans="2:21" x14ac:dyDescent="0.2">
      <c r="B127" s="23" t="s">
        <v>565</v>
      </c>
      <c r="C127" s="32" t="s">
        <v>566</v>
      </c>
      <c r="D127" s="32" t="s">
        <v>302</v>
      </c>
      <c r="E127" s="32" t="s">
        <v>231</v>
      </c>
      <c r="F127" s="32" t="s">
        <v>505</v>
      </c>
      <c r="G127" s="32" t="s">
        <v>205</v>
      </c>
      <c r="H127" s="94" t="s">
        <v>506</v>
      </c>
      <c r="I127" s="94" t="s">
        <v>431</v>
      </c>
      <c r="J127" s="94" t="s">
        <v>567</v>
      </c>
      <c r="K127" s="94">
        <v>2.93</v>
      </c>
      <c r="L127" s="94" t="s">
        <v>237</v>
      </c>
      <c r="M127" s="32">
        <v>3.3000000000000002E-2</v>
      </c>
      <c r="N127" s="32">
        <v>3.9000000000000003E-3</v>
      </c>
      <c r="O127" s="103">
        <v>34581.782243528294</v>
      </c>
      <c r="P127" s="94">
        <v>109.7</v>
      </c>
      <c r="Q127" s="124">
        <v>0</v>
      </c>
      <c r="R127" s="124">
        <v>37.936215120474664</v>
      </c>
      <c r="S127" s="32">
        <v>5.7634317756681127E-5</v>
      </c>
      <c r="T127" s="32">
        <v>3.2840807314609413E-3</v>
      </c>
      <c r="U127" s="32">
        <v>1.0336728646550206E-3</v>
      </c>
    </row>
    <row r="128" spans="2:21" x14ac:dyDescent="0.2">
      <c r="B128" s="23" t="s">
        <v>792</v>
      </c>
      <c r="C128" s="32" t="s">
        <v>793</v>
      </c>
      <c r="D128" s="32" t="s">
        <v>302</v>
      </c>
      <c r="E128" s="32" t="s">
        <v>231</v>
      </c>
      <c r="F128" s="32" t="s">
        <v>505</v>
      </c>
      <c r="G128" s="32" t="s">
        <v>205</v>
      </c>
      <c r="H128" s="94" t="s">
        <v>506</v>
      </c>
      <c r="I128" s="94" t="s">
        <v>431</v>
      </c>
      <c r="J128" s="94" t="s">
        <v>794</v>
      </c>
      <c r="K128" s="94">
        <v>5.05</v>
      </c>
      <c r="L128" s="94" t="s">
        <v>237</v>
      </c>
      <c r="M128" s="32">
        <v>1.6E-2</v>
      </c>
      <c r="N128" s="32">
        <v>9.0000000000000011E-3</v>
      </c>
      <c r="O128" s="103">
        <v>11634.221174007924</v>
      </c>
      <c r="P128" s="94">
        <v>105.60000000000001</v>
      </c>
      <c r="Q128" s="124">
        <v>0</v>
      </c>
      <c r="R128" s="124">
        <v>12.285737557680527</v>
      </c>
      <c r="S128" s="32">
        <v>7.2257675823857539E-5</v>
      </c>
      <c r="T128" s="32">
        <v>1.0635577075054237E-3</v>
      </c>
      <c r="U128" s="32">
        <v>3.3475752642475284E-4</v>
      </c>
    </row>
    <row r="129" spans="2:21" x14ac:dyDescent="0.2">
      <c r="B129" s="23" t="s">
        <v>906</v>
      </c>
      <c r="C129" s="32" t="s">
        <v>907</v>
      </c>
      <c r="D129" s="32" t="s">
        <v>302</v>
      </c>
      <c r="E129" s="32" t="s">
        <v>231</v>
      </c>
      <c r="F129" s="32" t="s">
        <v>908</v>
      </c>
      <c r="G129" s="32" t="s">
        <v>199</v>
      </c>
      <c r="H129" s="94" t="s">
        <v>456</v>
      </c>
      <c r="I129" s="94" t="s">
        <v>431</v>
      </c>
      <c r="J129" s="94" t="s">
        <v>909</v>
      </c>
      <c r="K129" s="94">
        <v>1.65</v>
      </c>
      <c r="L129" s="94" t="s">
        <v>237</v>
      </c>
      <c r="M129" s="32">
        <v>4.2999999999999997E-2</v>
      </c>
      <c r="N129" s="32">
        <v>-5.3E-3</v>
      </c>
      <c r="O129" s="103">
        <v>13650.152483575366</v>
      </c>
      <c r="P129" s="94">
        <v>111.01</v>
      </c>
      <c r="Q129" s="124">
        <v>0</v>
      </c>
      <c r="R129" s="124">
        <v>15.153034272017013</v>
      </c>
      <c r="S129" s="32">
        <v>1.1375127069646138E-4</v>
      </c>
      <c r="T129" s="32">
        <v>1.3117752447855608E-3</v>
      </c>
      <c r="U129" s="32">
        <v>4.1288463528660915E-4</v>
      </c>
    </row>
    <row r="130" spans="2:21" x14ac:dyDescent="0.2">
      <c r="B130" s="23" t="s">
        <v>540</v>
      </c>
      <c r="C130" s="32" t="s">
        <v>541</v>
      </c>
      <c r="D130" s="32" t="s">
        <v>302</v>
      </c>
      <c r="E130" s="32" t="s">
        <v>231</v>
      </c>
      <c r="F130" s="32" t="s">
        <v>542</v>
      </c>
      <c r="G130" s="32" t="s">
        <v>205</v>
      </c>
      <c r="H130" s="94" t="s">
        <v>456</v>
      </c>
      <c r="I130" s="94" t="s">
        <v>431</v>
      </c>
      <c r="J130" s="94" t="s">
        <v>543</v>
      </c>
      <c r="K130" s="94">
        <v>0.83</v>
      </c>
      <c r="L130" s="94" t="s">
        <v>237</v>
      </c>
      <c r="M130" s="32">
        <v>4.8000000000000001E-2</v>
      </c>
      <c r="N130" s="32">
        <v>-5.8999999999999999E-3</v>
      </c>
      <c r="O130" s="103">
        <v>4796.4138247324554</v>
      </c>
      <c r="P130" s="94">
        <v>107.72</v>
      </c>
      <c r="Q130" s="124">
        <v>0</v>
      </c>
      <c r="R130" s="124">
        <v>5.1666969695256979</v>
      </c>
      <c r="S130" s="32">
        <v>2.2430075664635473E-5</v>
      </c>
      <c r="T130" s="32">
        <v>4.4727313752918946E-4</v>
      </c>
      <c r="U130" s="32">
        <v>1.4078037148233089E-4</v>
      </c>
    </row>
    <row r="131" spans="2:21" x14ac:dyDescent="0.2">
      <c r="B131" s="23" t="s">
        <v>579</v>
      </c>
      <c r="C131" s="32" t="s">
        <v>580</v>
      </c>
      <c r="D131" s="32" t="s">
        <v>302</v>
      </c>
      <c r="E131" s="32" t="s">
        <v>231</v>
      </c>
      <c r="F131" s="32" t="s">
        <v>542</v>
      </c>
      <c r="G131" s="32" t="s">
        <v>205</v>
      </c>
      <c r="H131" s="94" t="s">
        <v>456</v>
      </c>
      <c r="I131" s="94" t="s">
        <v>431</v>
      </c>
      <c r="J131" s="94" t="s">
        <v>581</v>
      </c>
      <c r="K131" s="94">
        <v>1.65</v>
      </c>
      <c r="L131" s="94" t="s">
        <v>237</v>
      </c>
      <c r="M131" s="32">
        <v>1.8500000000000003E-2</v>
      </c>
      <c r="N131" s="32">
        <v>2.5000000000000001E-3</v>
      </c>
      <c r="O131" s="103">
        <v>5606.5959235681275</v>
      </c>
      <c r="P131" s="94">
        <v>103.46</v>
      </c>
      <c r="Q131" s="124">
        <v>0</v>
      </c>
      <c r="R131" s="124">
        <v>5.8005841402079223</v>
      </c>
      <c r="S131" s="32">
        <v>3.727789842797957E-5</v>
      </c>
      <c r="T131" s="32">
        <v>5.0214779058951149E-4</v>
      </c>
      <c r="U131" s="32">
        <v>1.5805230980054028E-4</v>
      </c>
    </row>
    <row r="132" spans="2:21" x14ac:dyDescent="0.2">
      <c r="B132" s="23" t="s">
        <v>443</v>
      </c>
      <c r="C132" s="32" t="s">
        <v>444</v>
      </c>
      <c r="D132" s="32" t="s">
        <v>302</v>
      </c>
      <c r="E132" s="32" t="s">
        <v>231</v>
      </c>
      <c r="F132" s="32" t="s">
        <v>445</v>
      </c>
      <c r="G132" s="32" t="s">
        <v>205</v>
      </c>
      <c r="H132" s="94" t="s">
        <v>436</v>
      </c>
      <c r="I132" s="94" t="s">
        <v>236</v>
      </c>
      <c r="J132" s="94" t="s">
        <v>446</v>
      </c>
      <c r="K132" s="94">
        <v>0.66</v>
      </c>
      <c r="L132" s="94" t="s">
        <v>237</v>
      </c>
      <c r="M132" s="32">
        <v>4.8499999999999995E-2</v>
      </c>
      <c r="N132" s="32">
        <v>-6.8000000000000005E-3</v>
      </c>
      <c r="O132" s="103">
        <v>3436.024158888732</v>
      </c>
      <c r="P132" s="94">
        <v>127.54</v>
      </c>
      <c r="Q132" s="124">
        <v>0</v>
      </c>
      <c r="R132" s="124">
        <v>4.3823052072856381</v>
      </c>
      <c r="S132" s="32">
        <v>2.526281159917761E-5</v>
      </c>
      <c r="T132" s="32">
        <v>3.7936952974679456E-4</v>
      </c>
      <c r="U132" s="32">
        <v>1.1940753612404337E-4</v>
      </c>
    </row>
    <row r="133" spans="2:21" x14ac:dyDescent="0.2">
      <c r="B133" s="23" t="s">
        <v>512</v>
      </c>
      <c r="C133" s="32" t="s">
        <v>513</v>
      </c>
      <c r="D133" s="32" t="s">
        <v>302</v>
      </c>
      <c r="E133" s="32" t="s">
        <v>231</v>
      </c>
      <c r="F133" s="32" t="s">
        <v>445</v>
      </c>
      <c r="G133" s="32" t="s">
        <v>205</v>
      </c>
      <c r="H133" s="94" t="s">
        <v>436</v>
      </c>
      <c r="I133" s="94" t="s">
        <v>236</v>
      </c>
      <c r="J133" s="94" t="s">
        <v>514</v>
      </c>
      <c r="K133" s="94">
        <v>1.22</v>
      </c>
      <c r="L133" s="94" t="s">
        <v>237</v>
      </c>
      <c r="M133" s="32">
        <v>5.5E-2</v>
      </c>
      <c r="N133" s="32">
        <v>3.7000000000000002E-3</v>
      </c>
      <c r="O133" s="103">
        <v>2378.872409386961</v>
      </c>
      <c r="P133" s="94">
        <v>112.25</v>
      </c>
      <c r="Q133" s="124">
        <v>0</v>
      </c>
      <c r="R133" s="124">
        <v>2.6702842783051284</v>
      </c>
      <c r="S133" s="32">
        <v>1.0705996441885513E-4</v>
      </c>
      <c r="T133" s="32">
        <v>2.3116246884555397E-4</v>
      </c>
      <c r="U133" s="32">
        <v>7.2758982166073023E-5</v>
      </c>
    </row>
    <row r="134" spans="2:21" x14ac:dyDescent="0.2">
      <c r="B134" s="23" t="s">
        <v>582</v>
      </c>
      <c r="C134" s="32" t="s">
        <v>583</v>
      </c>
      <c r="D134" s="32" t="s">
        <v>302</v>
      </c>
      <c r="E134" s="32" t="s">
        <v>231</v>
      </c>
      <c r="F134" s="32" t="s">
        <v>584</v>
      </c>
      <c r="G134" s="32" t="s">
        <v>205</v>
      </c>
      <c r="H134" s="94" t="s">
        <v>436</v>
      </c>
      <c r="I134" s="94" t="s">
        <v>236</v>
      </c>
      <c r="J134" s="94" t="s">
        <v>585</v>
      </c>
      <c r="K134" s="94">
        <v>3.23</v>
      </c>
      <c r="L134" s="94" t="s">
        <v>237</v>
      </c>
      <c r="M134" s="32">
        <v>2.4E-2</v>
      </c>
      <c r="N134" s="32">
        <v>1.0200000000000001E-2</v>
      </c>
      <c r="O134" s="103">
        <v>2325.8887898202775</v>
      </c>
      <c r="P134" s="94">
        <v>105.66</v>
      </c>
      <c r="Q134" s="124">
        <v>0</v>
      </c>
      <c r="R134" s="124">
        <v>2.4575340944663124</v>
      </c>
      <c r="S134" s="32">
        <v>4.9585009477825689E-6</v>
      </c>
      <c r="T134" s="32">
        <v>2.1274500740030988E-4</v>
      </c>
      <c r="U134" s="32">
        <v>6.6962038762885168E-5</v>
      </c>
    </row>
    <row r="135" spans="2:21" x14ac:dyDescent="0.2">
      <c r="B135" s="23" t="s">
        <v>878</v>
      </c>
      <c r="C135" s="32" t="s">
        <v>879</v>
      </c>
      <c r="D135" s="32" t="s">
        <v>302</v>
      </c>
      <c r="E135" s="32" t="s">
        <v>231</v>
      </c>
      <c r="F135" s="32" t="s">
        <v>839</v>
      </c>
      <c r="G135" s="32" t="s">
        <v>198</v>
      </c>
      <c r="H135" s="94" t="s">
        <v>436</v>
      </c>
      <c r="I135" s="94" t="s">
        <v>236</v>
      </c>
      <c r="J135" s="94" t="s">
        <v>880</v>
      </c>
      <c r="K135" s="94">
        <v>2.6</v>
      </c>
      <c r="L135" s="94" t="s">
        <v>237</v>
      </c>
      <c r="M135" s="32">
        <v>5.0999999999999997E-2</v>
      </c>
      <c r="N135" s="32">
        <v>4.0000000000000002E-4</v>
      </c>
      <c r="O135" s="103">
        <v>57458.308835429787</v>
      </c>
      <c r="P135" s="94">
        <v>137.6</v>
      </c>
      <c r="Q135" s="124">
        <v>0.8850430534</v>
      </c>
      <c r="R135" s="124">
        <v>79.947676007158051</v>
      </c>
      <c r="S135" s="32">
        <v>5.0083843995263836E-5</v>
      </c>
      <c r="T135" s="32">
        <v>6.9209493215491033E-3</v>
      </c>
      <c r="U135" s="32">
        <v>2.1783866160182326E-3</v>
      </c>
    </row>
    <row r="136" spans="2:21" x14ac:dyDescent="0.2">
      <c r="B136" s="23" t="s">
        <v>466</v>
      </c>
      <c r="C136" s="32" t="s">
        <v>467</v>
      </c>
      <c r="D136" s="32" t="s">
        <v>302</v>
      </c>
      <c r="E136" s="32" t="s">
        <v>231</v>
      </c>
      <c r="F136" s="32" t="s">
        <v>468</v>
      </c>
      <c r="G136" s="32" t="s">
        <v>450</v>
      </c>
      <c r="H136" s="94" t="s">
        <v>436</v>
      </c>
      <c r="I136" s="94" t="s">
        <v>236</v>
      </c>
      <c r="J136" s="94" t="s">
        <v>469</v>
      </c>
      <c r="K136" s="94">
        <v>1.42</v>
      </c>
      <c r="L136" s="94" t="s">
        <v>237</v>
      </c>
      <c r="M136" s="32">
        <v>4.9500000000000002E-2</v>
      </c>
      <c r="N136" s="32">
        <v>-3.7000000000000002E-3</v>
      </c>
      <c r="O136" s="103">
        <v>47702.003081434894</v>
      </c>
      <c r="P136" s="94">
        <v>130.65</v>
      </c>
      <c r="Q136" s="124">
        <v>0</v>
      </c>
      <c r="R136" s="124">
        <v>62.322667023715461</v>
      </c>
      <c r="S136" s="32">
        <v>4.839582375928187E-5</v>
      </c>
      <c r="T136" s="32">
        <v>5.3951789670070617E-3</v>
      </c>
      <c r="U136" s="32">
        <v>1.6981464690339117E-3</v>
      </c>
    </row>
    <row r="137" spans="2:21" x14ac:dyDescent="0.2">
      <c r="B137" s="23" t="s">
        <v>747</v>
      </c>
      <c r="C137" s="32" t="s">
        <v>748</v>
      </c>
      <c r="D137" s="32" t="s">
        <v>302</v>
      </c>
      <c r="E137" s="32" t="s">
        <v>231</v>
      </c>
      <c r="F137" s="32" t="s">
        <v>654</v>
      </c>
      <c r="G137" s="32" t="s">
        <v>205</v>
      </c>
      <c r="H137" s="94" t="s">
        <v>456</v>
      </c>
      <c r="I137" s="94" t="s">
        <v>431</v>
      </c>
      <c r="J137" s="94" t="s">
        <v>746</v>
      </c>
      <c r="K137" s="94">
        <v>6.67</v>
      </c>
      <c r="L137" s="94" t="s">
        <v>237</v>
      </c>
      <c r="M137" s="32">
        <v>2.6000000000000002E-2</v>
      </c>
      <c r="N137" s="32">
        <v>1.7600000000000001E-2</v>
      </c>
      <c r="O137" s="103">
        <v>20780.674416483373</v>
      </c>
      <c r="P137" s="94">
        <v>106.93</v>
      </c>
      <c r="Q137" s="124">
        <v>0</v>
      </c>
      <c r="R137" s="124">
        <v>22.220775148934557</v>
      </c>
      <c r="S137" s="32">
        <v>3.3910468850840183E-5</v>
      </c>
      <c r="T137" s="32">
        <v>1.923618876395412E-3</v>
      </c>
      <c r="U137" s="32">
        <v>6.0546399344560864E-4</v>
      </c>
    </row>
    <row r="138" spans="2:21" x14ac:dyDescent="0.2">
      <c r="B138" s="23" t="s">
        <v>652</v>
      </c>
      <c r="C138" s="32" t="s">
        <v>653</v>
      </c>
      <c r="D138" s="32" t="s">
        <v>302</v>
      </c>
      <c r="E138" s="32" t="s">
        <v>231</v>
      </c>
      <c r="F138" s="32" t="s">
        <v>654</v>
      </c>
      <c r="G138" s="32" t="s">
        <v>205</v>
      </c>
      <c r="H138" s="94" t="s">
        <v>456</v>
      </c>
      <c r="I138" s="94" t="s">
        <v>431</v>
      </c>
      <c r="J138" s="94" t="s">
        <v>655</v>
      </c>
      <c r="K138" s="94">
        <v>3.47</v>
      </c>
      <c r="L138" s="94" t="s">
        <v>237</v>
      </c>
      <c r="M138" s="32">
        <v>4.4000000000000004E-2</v>
      </c>
      <c r="N138" s="32">
        <v>7.4000000000000003E-3</v>
      </c>
      <c r="O138" s="103">
        <v>2931.2454931816596</v>
      </c>
      <c r="P138" s="94">
        <v>114.38</v>
      </c>
      <c r="Q138" s="124">
        <v>0</v>
      </c>
      <c r="R138" s="124">
        <v>3.3527585951011822</v>
      </c>
      <c r="S138" s="32">
        <v>2.1473696691537681E-5</v>
      </c>
      <c r="T138" s="32">
        <v>2.902432376146353E-4</v>
      </c>
      <c r="U138" s="32">
        <v>9.1354806231698163E-5</v>
      </c>
    </row>
    <row r="139" spans="2:21" x14ac:dyDescent="0.2">
      <c r="B139" s="23" t="s">
        <v>743</v>
      </c>
      <c r="C139" s="32" t="s">
        <v>744</v>
      </c>
      <c r="D139" s="32" t="s">
        <v>302</v>
      </c>
      <c r="E139" s="32" t="s">
        <v>231</v>
      </c>
      <c r="F139" s="32" t="s">
        <v>745</v>
      </c>
      <c r="G139" s="32" t="s">
        <v>205</v>
      </c>
      <c r="H139" s="94" t="s">
        <v>436</v>
      </c>
      <c r="I139" s="94" t="s">
        <v>236</v>
      </c>
      <c r="J139" s="94" t="s">
        <v>746</v>
      </c>
      <c r="K139" s="94">
        <v>5.67</v>
      </c>
      <c r="L139" s="94" t="s">
        <v>237</v>
      </c>
      <c r="M139" s="32">
        <v>2.0499999999999997E-2</v>
      </c>
      <c r="N139" s="32">
        <v>1.61E-2</v>
      </c>
      <c r="O139" s="103">
        <v>42311.682744668942</v>
      </c>
      <c r="P139" s="94">
        <v>104.07</v>
      </c>
      <c r="Q139" s="124">
        <v>0</v>
      </c>
      <c r="R139" s="124">
        <v>44.033768232376971</v>
      </c>
      <c r="S139" s="32">
        <v>8.432502355599677E-5</v>
      </c>
      <c r="T139" s="32">
        <v>3.8119366765061915E-3</v>
      </c>
      <c r="U139" s="32">
        <v>1.1998168822527184E-3</v>
      </c>
    </row>
    <row r="140" spans="2:21" x14ac:dyDescent="0.2">
      <c r="B140" s="23" t="s">
        <v>433</v>
      </c>
      <c r="C140" s="32" t="s">
        <v>434</v>
      </c>
      <c r="D140" s="32" t="s">
        <v>302</v>
      </c>
      <c r="E140" s="32" t="s">
        <v>231</v>
      </c>
      <c r="F140" s="32" t="s">
        <v>435</v>
      </c>
      <c r="G140" s="32" t="s">
        <v>205</v>
      </c>
      <c r="H140" s="94" t="s">
        <v>436</v>
      </c>
      <c r="I140" s="94" t="s">
        <v>236</v>
      </c>
      <c r="J140" s="94" t="s">
        <v>437</v>
      </c>
      <c r="K140" s="94">
        <v>3.91</v>
      </c>
      <c r="L140" s="94" t="s">
        <v>237</v>
      </c>
      <c r="M140" s="32">
        <v>4.9500000000000002E-2</v>
      </c>
      <c r="N140" s="32">
        <v>1.11E-2</v>
      </c>
      <c r="O140" s="103">
        <v>4489.4580894415058</v>
      </c>
      <c r="P140" s="94">
        <v>141.46</v>
      </c>
      <c r="Q140" s="124">
        <v>0</v>
      </c>
      <c r="R140" s="124">
        <v>6.350787411934304</v>
      </c>
      <c r="S140" s="32">
        <v>2.7787174191391073E-6</v>
      </c>
      <c r="T140" s="32">
        <v>5.4977805516190326E-4</v>
      </c>
      <c r="U140" s="32">
        <v>1.7304405819246202E-4</v>
      </c>
    </row>
    <row r="141" spans="2:21" x14ac:dyDescent="0.2">
      <c r="B141" s="23" t="s">
        <v>453</v>
      </c>
      <c r="C141" s="32" t="s">
        <v>454</v>
      </c>
      <c r="D141" s="32" t="s">
        <v>302</v>
      </c>
      <c r="E141" s="32" t="s">
        <v>231</v>
      </c>
      <c r="F141" s="32" t="s">
        <v>455</v>
      </c>
      <c r="G141" s="32" t="s">
        <v>450</v>
      </c>
      <c r="H141" s="94" t="s">
        <v>456</v>
      </c>
      <c r="I141" s="94" t="s">
        <v>431</v>
      </c>
      <c r="J141" s="94" t="s">
        <v>452</v>
      </c>
      <c r="K141" s="94">
        <v>1.47</v>
      </c>
      <c r="L141" s="94" t="s">
        <v>237</v>
      </c>
      <c r="M141" s="32">
        <v>4.5999999999999999E-2</v>
      </c>
      <c r="N141" s="32">
        <v>4.7999999999999996E-3</v>
      </c>
      <c r="O141" s="103">
        <v>9277.7874044972195</v>
      </c>
      <c r="P141" s="94">
        <v>128.81</v>
      </c>
      <c r="Q141" s="124">
        <v>0</v>
      </c>
      <c r="R141" s="124">
        <v>11.950717955306498</v>
      </c>
      <c r="S141" s="32">
        <v>2.0317963941154296E-5</v>
      </c>
      <c r="T141" s="32">
        <v>1.0345555675364197E-3</v>
      </c>
      <c r="U141" s="32">
        <v>3.2562902820736886E-4</v>
      </c>
    </row>
    <row r="142" spans="2:21" x14ac:dyDescent="0.2">
      <c r="B142" s="23" t="s">
        <v>489</v>
      </c>
      <c r="C142" s="32" t="s">
        <v>490</v>
      </c>
      <c r="D142" s="32" t="s">
        <v>302</v>
      </c>
      <c r="E142" s="32" t="s">
        <v>231</v>
      </c>
      <c r="F142" s="32" t="s">
        <v>455</v>
      </c>
      <c r="G142" s="32" t="s">
        <v>450</v>
      </c>
      <c r="H142" s="94" t="s">
        <v>456</v>
      </c>
      <c r="I142" s="94" t="s">
        <v>431</v>
      </c>
      <c r="J142" s="94" t="s">
        <v>491</v>
      </c>
      <c r="K142" s="94">
        <v>1.98</v>
      </c>
      <c r="L142" s="94" t="s">
        <v>237</v>
      </c>
      <c r="M142" s="32">
        <v>6.0999999999999999E-2</v>
      </c>
      <c r="N142" s="32">
        <v>5.1000000000000004E-3</v>
      </c>
      <c r="O142" s="103">
        <v>682.12384076155536</v>
      </c>
      <c r="P142" s="94">
        <v>124.18</v>
      </c>
      <c r="Q142" s="124">
        <v>0</v>
      </c>
      <c r="R142" s="124">
        <v>0.84706138093754724</v>
      </c>
      <c r="S142" s="32">
        <v>9.6312413928244053E-7</v>
      </c>
      <c r="T142" s="32">
        <v>7.3328821830734298E-5</v>
      </c>
      <c r="U142" s="32">
        <v>2.3080435446492075E-5</v>
      </c>
    </row>
    <row r="143" spans="2:21" x14ac:dyDescent="0.2">
      <c r="B143" s="23" t="s">
        <v>457</v>
      </c>
      <c r="C143" s="32" t="s">
        <v>458</v>
      </c>
      <c r="D143" s="32" t="s">
        <v>302</v>
      </c>
      <c r="E143" s="32" t="s">
        <v>231</v>
      </c>
      <c r="F143" s="32" t="s">
        <v>455</v>
      </c>
      <c r="G143" s="32" t="s">
        <v>450</v>
      </c>
      <c r="H143" s="94" t="s">
        <v>456</v>
      </c>
      <c r="I143" s="94" t="s">
        <v>431</v>
      </c>
      <c r="J143" s="94" t="s">
        <v>459</v>
      </c>
      <c r="K143" s="94">
        <v>1.47</v>
      </c>
      <c r="L143" s="94" t="s">
        <v>237</v>
      </c>
      <c r="M143" s="32">
        <v>4.4999999999999998E-2</v>
      </c>
      <c r="N143" s="32">
        <v>5.5000000000000005E-3</v>
      </c>
      <c r="O143" s="103">
        <v>39.516300800663231</v>
      </c>
      <c r="P143" s="94">
        <v>128.94</v>
      </c>
      <c r="Q143" s="124">
        <v>0</v>
      </c>
      <c r="R143" s="124">
        <v>5.0952317699041828E-2</v>
      </c>
      <c r="S143" s="32">
        <v>1.0537680213510195E-7</v>
      </c>
      <c r="T143" s="32">
        <v>4.410865033512228E-6</v>
      </c>
      <c r="U143" s="32">
        <v>1.3883311244815157E-6</v>
      </c>
    </row>
    <row r="144" spans="2:21" x14ac:dyDescent="0.2">
      <c r="B144" s="23" t="s">
        <v>629</v>
      </c>
      <c r="C144" s="32" t="s">
        <v>630</v>
      </c>
      <c r="D144" s="32" t="s">
        <v>302</v>
      </c>
      <c r="E144" s="32" t="s">
        <v>231</v>
      </c>
      <c r="F144" s="32" t="s">
        <v>556</v>
      </c>
      <c r="G144" s="32" t="s">
        <v>205</v>
      </c>
      <c r="H144" s="94" t="s">
        <v>456</v>
      </c>
      <c r="I144" s="94" t="s">
        <v>431</v>
      </c>
      <c r="J144" s="94" t="s">
        <v>631</v>
      </c>
      <c r="K144" s="94">
        <v>6.12</v>
      </c>
      <c r="L144" s="94" t="s">
        <v>237</v>
      </c>
      <c r="M144" s="32">
        <v>3.9E-2</v>
      </c>
      <c r="N144" s="32">
        <v>2.8900000000000002E-2</v>
      </c>
      <c r="O144" s="103">
        <v>35394.243431451236</v>
      </c>
      <c r="P144" s="94">
        <v>108.56000000000002</v>
      </c>
      <c r="Q144" s="124">
        <v>0</v>
      </c>
      <c r="R144" s="124">
        <v>38.423990667344071</v>
      </c>
      <c r="S144" s="32">
        <v>1.9475135990733752E-5</v>
      </c>
      <c r="T144" s="32">
        <v>3.3263067223686924E-3</v>
      </c>
      <c r="U144" s="32">
        <v>1.046963603998415E-3</v>
      </c>
    </row>
    <row r="145" spans="2:22" x14ac:dyDescent="0.2">
      <c r="B145" s="23" t="s">
        <v>554</v>
      </c>
      <c r="C145" s="32" t="s">
        <v>555</v>
      </c>
      <c r="D145" s="32" t="s">
        <v>302</v>
      </c>
      <c r="E145" s="32" t="s">
        <v>231</v>
      </c>
      <c r="F145" s="32" t="s">
        <v>556</v>
      </c>
      <c r="G145" s="32" t="s">
        <v>205</v>
      </c>
      <c r="H145" s="94" t="s">
        <v>456</v>
      </c>
      <c r="I145" s="94" t="s">
        <v>431</v>
      </c>
      <c r="J145" s="94" t="s">
        <v>557</v>
      </c>
      <c r="K145" s="94">
        <v>3.87</v>
      </c>
      <c r="L145" s="94" t="s">
        <v>237</v>
      </c>
      <c r="M145" s="32">
        <v>4.3400000000000001E-2</v>
      </c>
      <c r="N145" s="32">
        <v>1.77E-2</v>
      </c>
      <c r="O145" s="103">
        <v>24308.960612934021</v>
      </c>
      <c r="P145" s="94">
        <v>110.2</v>
      </c>
      <c r="Q145" s="124">
        <v>1.6324571902</v>
      </c>
      <c r="R145" s="124">
        <v>27.203273859400863</v>
      </c>
      <c r="S145" s="32">
        <v>1.5805574731491235E-5</v>
      </c>
      <c r="T145" s="32">
        <v>2.354946249397894E-3</v>
      </c>
      <c r="U145" s="32">
        <v>7.4122539449291509E-4</v>
      </c>
    </row>
    <row r="146" spans="2:22" x14ac:dyDescent="0.2">
      <c r="B146" s="23" t="s">
        <v>789</v>
      </c>
      <c r="C146" s="32" t="s">
        <v>790</v>
      </c>
      <c r="D146" s="32" t="s">
        <v>302</v>
      </c>
      <c r="E146" s="32" t="s">
        <v>231</v>
      </c>
      <c r="F146" s="32" t="s">
        <v>765</v>
      </c>
      <c r="G146" s="32" t="s">
        <v>205</v>
      </c>
      <c r="H146" s="94" t="s">
        <v>534</v>
      </c>
      <c r="I146" s="94" t="s">
        <v>431</v>
      </c>
      <c r="J146" s="94" t="s">
        <v>791</v>
      </c>
      <c r="K146" s="94">
        <v>3.9</v>
      </c>
      <c r="L146" s="94" t="s">
        <v>237</v>
      </c>
      <c r="M146" s="32">
        <v>4.6500000000000007E-2</v>
      </c>
      <c r="N146" s="32">
        <v>1.8700000000000001E-2</v>
      </c>
      <c r="O146" s="103">
        <v>1685.1432228803692</v>
      </c>
      <c r="P146" s="94">
        <v>113.01</v>
      </c>
      <c r="Q146" s="124">
        <v>0</v>
      </c>
      <c r="R146" s="124">
        <v>1.9043803558612757</v>
      </c>
      <c r="S146" s="32">
        <v>2.3515091957550412E-6</v>
      </c>
      <c r="T146" s="32">
        <v>1.648593253753801E-4</v>
      </c>
      <c r="U146" s="32">
        <v>5.1889897070238938E-5</v>
      </c>
    </row>
    <row r="147" spans="2:22" x14ac:dyDescent="0.2">
      <c r="B147" s="23" t="s">
        <v>763</v>
      </c>
      <c r="C147" s="32" t="s">
        <v>764</v>
      </c>
      <c r="D147" s="32" t="s">
        <v>302</v>
      </c>
      <c r="E147" s="32" t="s">
        <v>231</v>
      </c>
      <c r="F147" s="32" t="s">
        <v>765</v>
      </c>
      <c r="G147" s="32" t="s">
        <v>205</v>
      </c>
      <c r="H147" s="94" t="s">
        <v>534</v>
      </c>
      <c r="I147" s="94" t="s">
        <v>431</v>
      </c>
      <c r="J147" s="94" t="s">
        <v>766</v>
      </c>
      <c r="K147" s="94">
        <v>5.88</v>
      </c>
      <c r="L147" s="94" t="s">
        <v>237</v>
      </c>
      <c r="M147" s="32">
        <v>2.8500000000000001E-2</v>
      </c>
      <c r="N147" s="32">
        <v>2.9300000000000003E-2</v>
      </c>
      <c r="O147" s="103">
        <v>17008.683754059875</v>
      </c>
      <c r="P147" s="94">
        <v>101.05</v>
      </c>
      <c r="Q147" s="124">
        <v>0</v>
      </c>
      <c r="R147" s="124">
        <v>17.187274933477504</v>
      </c>
      <c r="S147" s="32">
        <v>7.7312198882090343E-5</v>
      </c>
      <c r="T147" s="32">
        <v>1.487876380290013E-3</v>
      </c>
      <c r="U147" s="32">
        <v>4.6831292103551383E-4</v>
      </c>
    </row>
    <row r="148" spans="2:22" x14ac:dyDescent="0.2">
      <c r="B148" s="23" t="s">
        <v>531</v>
      </c>
      <c r="C148" s="32" t="s">
        <v>532</v>
      </c>
      <c r="D148" s="32" t="s">
        <v>302</v>
      </c>
      <c r="E148" s="32" t="s">
        <v>231</v>
      </c>
      <c r="F148" s="32" t="s">
        <v>533</v>
      </c>
      <c r="G148" s="32" t="s">
        <v>205</v>
      </c>
      <c r="H148" s="94" t="s">
        <v>534</v>
      </c>
      <c r="I148" s="94" t="s">
        <v>431</v>
      </c>
      <c r="J148" s="94" t="s">
        <v>535</v>
      </c>
      <c r="K148" s="94">
        <v>0.28999999999999998</v>
      </c>
      <c r="L148" s="94" t="s">
        <v>237</v>
      </c>
      <c r="M148" s="32">
        <v>5.9000000000000004E-2</v>
      </c>
      <c r="N148" s="32">
        <v>-4.3E-3</v>
      </c>
      <c r="O148" s="103">
        <v>30.097506089275495</v>
      </c>
      <c r="P148" s="94">
        <v>109.16</v>
      </c>
      <c r="Q148" s="124">
        <v>0</v>
      </c>
      <c r="R148" s="124">
        <v>3.2854432629153489E-2</v>
      </c>
      <c r="S148" s="32">
        <v>4.2468372183461715E-7</v>
      </c>
      <c r="T148" s="32">
        <v>2.8441585118029188E-6</v>
      </c>
      <c r="U148" s="32">
        <v>8.9520621349659679E-7</v>
      </c>
    </row>
    <row r="149" spans="2:22" x14ac:dyDescent="0.2">
      <c r="B149" s="23" t="s">
        <v>568</v>
      </c>
      <c r="C149" s="32" t="s">
        <v>569</v>
      </c>
      <c r="D149" s="32" t="s">
        <v>302</v>
      </c>
      <c r="E149" s="32" t="s">
        <v>231</v>
      </c>
      <c r="F149" s="32" t="s">
        <v>533</v>
      </c>
      <c r="G149" s="32" t="s">
        <v>205</v>
      </c>
      <c r="H149" s="94" t="s">
        <v>534</v>
      </c>
      <c r="I149" s="94" t="s">
        <v>431</v>
      </c>
      <c r="J149" s="94" t="s">
        <v>570</v>
      </c>
      <c r="K149" s="94">
        <v>1.29</v>
      </c>
      <c r="L149" s="94" t="s">
        <v>237</v>
      </c>
      <c r="M149" s="32">
        <v>4.8000000000000001E-2</v>
      </c>
      <c r="N149" s="32">
        <v>-7.000000000000001E-4</v>
      </c>
      <c r="O149" s="103">
        <v>5.3722603828231597</v>
      </c>
      <c r="P149" s="94">
        <v>107.56000000000002</v>
      </c>
      <c r="Q149" s="124">
        <v>0</v>
      </c>
      <c r="R149" s="124">
        <v>5.7783982144920375E-3</v>
      </c>
      <c r="S149" s="32">
        <v>3.8340644128878549E-8</v>
      </c>
      <c r="T149" s="32">
        <v>5.0022718857579504E-7</v>
      </c>
      <c r="U149" s="32">
        <v>1.5744779537238942E-7</v>
      </c>
    </row>
    <row r="150" spans="2:22" x14ac:dyDescent="0.2">
      <c r="B150" s="23" t="s">
        <v>643</v>
      </c>
      <c r="C150" s="32" t="s">
        <v>644</v>
      </c>
      <c r="D150" s="32" t="s">
        <v>302</v>
      </c>
      <c r="E150" s="32" t="s">
        <v>231</v>
      </c>
      <c r="F150" s="32" t="s">
        <v>533</v>
      </c>
      <c r="G150" s="32" t="s">
        <v>205</v>
      </c>
      <c r="H150" s="94" t="s">
        <v>534</v>
      </c>
      <c r="I150" s="94" t="s">
        <v>431</v>
      </c>
      <c r="J150" s="94" t="s">
        <v>645</v>
      </c>
      <c r="K150" s="94">
        <v>2.92</v>
      </c>
      <c r="L150" s="94" t="s">
        <v>237</v>
      </c>
      <c r="M150" s="32">
        <v>3.7000000000000005E-2</v>
      </c>
      <c r="N150" s="32">
        <v>1.24E-2</v>
      </c>
      <c r="O150" s="103">
        <v>3188.9895547205556</v>
      </c>
      <c r="P150" s="94">
        <v>109.3</v>
      </c>
      <c r="Q150" s="124">
        <v>0</v>
      </c>
      <c r="R150" s="124">
        <v>3.4855655776246359</v>
      </c>
      <c r="S150" s="32">
        <v>4.1936440962931113E-6</v>
      </c>
      <c r="T150" s="32">
        <v>3.0174013710562719E-4</v>
      </c>
      <c r="U150" s="32">
        <v>9.4973484943721722E-5</v>
      </c>
    </row>
    <row r="151" spans="2:22" x14ac:dyDescent="0.2">
      <c r="B151" s="23" t="s">
        <v>470</v>
      </c>
      <c r="C151" s="32" t="s">
        <v>471</v>
      </c>
      <c r="D151" s="32" t="s">
        <v>302</v>
      </c>
      <c r="E151" s="32" t="s">
        <v>231</v>
      </c>
      <c r="F151" s="32" t="s">
        <v>472</v>
      </c>
      <c r="G151" s="32" t="s">
        <v>463</v>
      </c>
      <c r="H151" s="94" t="s">
        <v>473</v>
      </c>
      <c r="I151" s="94" t="s">
        <v>236</v>
      </c>
      <c r="J151" s="94" t="s">
        <v>474</v>
      </c>
      <c r="K151" s="94">
        <v>0.74</v>
      </c>
      <c r="L151" s="94" t="s">
        <v>237</v>
      </c>
      <c r="M151" s="32">
        <v>4.8000000000000001E-2</v>
      </c>
      <c r="N151" s="32">
        <v>-6.8000000000000005E-3</v>
      </c>
      <c r="O151" s="103">
        <v>5688.2990028491331</v>
      </c>
      <c r="P151" s="94">
        <v>124.29</v>
      </c>
      <c r="Q151" s="124">
        <v>0</v>
      </c>
      <c r="R151" s="124">
        <v>7.0699868291700536</v>
      </c>
      <c r="S151" s="32">
        <v>1.8535984470376369E-5</v>
      </c>
      <c r="T151" s="32">
        <v>6.1203806029739476E-4</v>
      </c>
      <c r="U151" s="32">
        <v>1.9264055508893464E-4</v>
      </c>
    </row>
    <row r="152" spans="2:22" x14ac:dyDescent="0.2">
      <c r="B152" s="23" t="s">
        <v>662</v>
      </c>
      <c r="C152" s="32" t="s">
        <v>663</v>
      </c>
      <c r="D152" s="32" t="s">
        <v>302</v>
      </c>
      <c r="E152" s="32" t="s">
        <v>231</v>
      </c>
      <c r="F152" s="32" t="s">
        <v>472</v>
      </c>
      <c r="G152" s="32" t="s">
        <v>463</v>
      </c>
      <c r="H152" s="94" t="s">
        <v>473</v>
      </c>
      <c r="I152" s="94" t="s">
        <v>236</v>
      </c>
      <c r="J152" s="94" t="s">
        <v>664</v>
      </c>
      <c r="K152" s="94">
        <v>0.99</v>
      </c>
      <c r="L152" s="94" t="s">
        <v>237</v>
      </c>
      <c r="M152" s="32">
        <v>5.6900000000000006E-2</v>
      </c>
      <c r="N152" s="32">
        <v>-5.8999999999999999E-3</v>
      </c>
      <c r="O152" s="103">
        <v>4766.3930462703056</v>
      </c>
      <c r="P152" s="94">
        <v>129</v>
      </c>
      <c r="Q152" s="124">
        <v>0</v>
      </c>
      <c r="R152" s="124">
        <v>6.1486470286148736</v>
      </c>
      <c r="S152" s="32">
        <v>4.4860169847249933E-5</v>
      </c>
      <c r="T152" s="32">
        <v>5.3227906809107171E-4</v>
      </c>
      <c r="U152" s="32">
        <v>1.6753620696311025E-4</v>
      </c>
    </row>
    <row r="153" spans="2:22" x14ac:dyDescent="0.2">
      <c r="B153" s="23" t="s">
        <v>820</v>
      </c>
      <c r="C153" s="32" t="s">
        <v>821</v>
      </c>
      <c r="D153" s="32" t="s">
        <v>302</v>
      </c>
      <c r="E153" s="32" t="s">
        <v>231</v>
      </c>
      <c r="F153" s="32" t="s">
        <v>822</v>
      </c>
      <c r="G153" s="32" t="s">
        <v>205</v>
      </c>
      <c r="H153" s="94" t="s">
        <v>473</v>
      </c>
      <c r="I153" s="94" t="s">
        <v>236</v>
      </c>
      <c r="J153" s="94" t="s">
        <v>823</v>
      </c>
      <c r="K153" s="94">
        <v>0</v>
      </c>
      <c r="L153" s="94" t="s">
        <v>237</v>
      </c>
      <c r="M153" s="32">
        <v>1.8000000000000002E-2</v>
      </c>
      <c r="N153" s="32">
        <v>1.7100000000000001E-2</v>
      </c>
      <c r="O153" s="103">
        <v>38449.08753703066</v>
      </c>
      <c r="P153" s="94">
        <v>98.03</v>
      </c>
      <c r="Q153" s="124">
        <v>0</v>
      </c>
      <c r="R153" s="124">
        <v>37.691640512551153</v>
      </c>
      <c r="S153" s="32">
        <v>1.0030760111168051E-4</v>
      </c>
      <c r="T153" s="32">
        <v>3.2629082777848044E-3</v>
      </c>
      <c r="U153" s="32">
        <v>1.0270087803547993E-3</v>
      </c>
      <c r="V153" s="228"/>
    </row>
    <row r="154" spans="2:22" x14ac:dyDescent="0.2">
      <c r="B154" s="23" t="s">
        <v>496</v>
      </c>
      <c r="C154" s="32" t="s">
        <v>497</v>
      </c>
      <c r="D154" s="32" t="s">
        <v>302</v>
      </c>
      <c r="E154" s="32" t="s">
        <v>231</v>
      </c>
      <c r="F154" s="32" t="s">
        <v>498</v>
      </c>
      <c r="G154" s="32" t="s">
        <v>205</v>
      </c>
      <c r="H154" s="94" t="s">
        <v>464</v>
      </c>
      <c r="I154" s="94" t="s">
        <v>231</v>
      </c>
      <c r="J154" s="94" t="s">
        <v>499</v>
      </c>
      <c r="K154" s="94">
        <v>2.2000000000000002</v>
      </c>
      <c r="L154" s="94" t="s">
        <v>237</v>
      </c>
      <c r="M154" s="32">
        <v>7.4999999999999997E-2</v>
      </c>
      <c r="N154" s="32">
        <v>0.45</v>
      </c>
      <c r="O154" s="103">
        <v>12062.940274170864</v>
      </c>
      <c r="P154" s="94">
        <v>44.6</v>
      </c>
      <c r="Q154" s="124">
        <v>0</v>
      </c>
      <c r="R154" s="124">
        <v>5.3800713588566129</v>
      </c>
      <c r="S154" s="32">
        <v>1.2628139848863714E-5</v>
      </c>
      <c r="T154" s="32">
        <v>4.6574463549923096E-4</v>
      </c>
      <c r="U154" s="32">
        <v>1.4659432302080853E-4</v>
      </c>
    </row>
    <row r="155" spans="2:22" x14ac:dyDescent="0.2">
      <c r="B155" s="23" t="s">
        <v>544</v>
      </c>
      <c r="C155" s="32" t="s">
        <v>545</v>
      </c>
      <c r="D155" s="32" t="s">
        <v>302</v>
      </c>
      <c r="E155" s="32" t="s">
        <v>231</v>
      </c>
      <c r="F155" s="32" t="s">
        <v>498</v>
      </c>
      <c r="G155" s="32" t="s">
        <v>205</v>
      </c>
      <c r="H155" s="94" t="s">
        <v>464</v>
      </c>
      <c r="I155" s="94" t="s">
        <v>231</v>
      </c>
      <c r="J155" s="94" t="s">
        <v>546</v>
      </c>
      <c r="K155" s="94">
        <v>2.36</v>
      </c>
      <c r="L155" s="94" t="s">
        <v>237</v>
      </c>
      <c r="M155" s="32">
        <v>6.8000000000000005E-2</v>
      </c>
      <c r="N155" s="32">
        <v>0.45</v>
      </c>
      <c r="O155" s="103">
        <v>12639.624418503805</v>
      </c>
      <c r="P155" s="94">
        <v>41.28</v>
      </c>
      <c r="Q155" s="124">
        <v>0</v>
      </c>
      <c r="R155" s="124">
        <v>5.2176369572397103</v>
      </c>
      <c r="S155" s="32">
        <v>1.7464025047681872E-5</v>
      </c>
      <c r="T155" s="32">
        <v>4.516829351745576E-4</v>
      </c>
      <c r="U155" s="32">
        <v>1.4216836664364619E-4</v>
      </c>
    </row>
    <row r="156" spans="2:22" x14ac:dyDescent="0.2">
      <c r="B156" s="23" t="s">
        <v>640</v>
      </c>
      <c r="C156" s="32" t="s">
        <v>641</v>
      </c>
      <c r="D156" s="32" t="s">
        <v>302</v>
      </c>
      <c r="E156" s="32" t="s">
        <v>231</v>
      </c>
      <c r="F156" s="32" t="s">
        <v>498</v>
      </c>
      <c r="G156" s="32" t="s">
        <v>205</v>
      </c>
      <c r="H156" s="94" t="s">
        <v>464</v>
      </c>
      <c r="I156" s="94" t="s">
        <v>231</v>
      </c>
      <c r="J156" s="94" t="s">
        <v>642</v>
      </c>
      <c r="K156" s="94">
        <v>2.36</v>
      </c>
      <c r="L156" s="94" t="s">
        <v>237</v>
      </c>
      <c r="M156" s="32">
        <v>6.7000000000000004E-2</v>
      </c>
      <c r="N156" s="32">
        <v>0.39960000000000001</v>
      </c>
      <c r="O156" s="103">
        <v>10950.981854913265</v>
      </c>
      <c r="P156" s="94">
        <v>51.13000000000001</v>
      </c>
      <c r="Q156" s="124">
        <v>0</v>
      </c>
      <c r="R156" s="124">
        <v>5.5992370196138488</v>
      </c>
      <c r="S156" s="32">
        <v>3.3081101089110631E-5</v>
      </c>
      <c r="T156" s="32">
        <v>4.8471747507231429E-4</v>
      </c>
      <c r="U156" s="32">
        <v>1.5256607311948069E-4</v>
      </c>
    </row>
    <row r="157" spans="2:22" x14ac:dyDescent="0.2">
      <c r="B157" s="23" t="s">
        <v>921</v>
      </c>
      <c r="C157" s="32" t="s">
        <v>922</v>
      </c>
      <c r="D157" s="32" t="s">
        <v>302</v>
      </c>
      <c r="E157" s="32" t="s">
        <v>231</v>
      </c>
      <c r="F157" s="32" t="s">
        <v>638</v>
      </c>
      <c r="G157" s="32" t="s">
        <v>198</v>
      </c>
      <c r="H157" s="94" t="s">
        <v>420</v>
      </c>
      <c r="I157" s="94" t="s">
        <v>293</v>
      </c>
      <c r="J157" s="94" t="s">
        <v>923</v>
      </c>
      <c r="K157" s="94">
        <v>4.18</v>
      </c>
      <c r="L157" s="94" t="s">
        <v>237</v>
      </c>
      <c r="M157" s="32">
        <v>1.6399999999999998E-2</v>
      </c>
      <c r="N157" s="32">
        <v>1.23E-2</v>
      </c>
      <c r="O157" s="103">
        <v>0.68282345371332576</v>
      </c>
      <c r="P157" s="94">
        <v>5101000</v>
      </c>
      <c r="Q157" s="124">
        <v>0</v>
      </c>
      <c r="R157" s="124">
        <v>34.830824373916755</v>
      </c>
      <c r="S157" s="32">
        <v>5.5622633896491183E-5</v>
      </c>
      <c r="T157" s="32">
        <v>3.0152517541356897E-3</v>
      </c>
      <c r="U157" s="32">
        <v>9.490582519775621E-4</v>
      </c>
    </row>
    <row r="158" spans="2:22" x14ac:dyDescent="0.2">
      <c r="B158" s="23" t="s">
        <v>933</v>
      </c>
      <c r="C158" s="32" t="s">
        <v>934</v>
      </c>
      <c r="D158" s="32" t="s">
        <v>302</v>
      </c>
      <c r="E158" s="32" t="s">
        <v>231</v>
      </c>
      <c r="F158" s="32" t="s">
        <v>638</v>
      </c>
      <c r="G158" s="32" t="s">
        <v>198</v>
      </c>
      <c r="H158" s="94" t="s">
        <v>420</v>
      </c>
      <c r="I158" s="94" t="s">
        <v>293</v>
      </c>
      <c r="J158" s="94" t="s">
        <v>935</v>
      </c>
      <c r="K158" s="94">
        <v>5.57</v>
      </c>
      <c r="L158" s="94" t="s">
        <v>237</v>
      </c>
      <c r="M158" s="32">
        <v>2.4199999999999999E-2</v>
      </c>
      <c r="N158" s="32">
        <v>1.9799999999999998E-2</v>
      </c>
      <c r="O158" s="103">
        <v>3.0679680986916034</v>
      </c>
      <c r="P158" s="94">
        <v>5140000</v>
      </c>
      <c r="Q158" s="124">
        <v>0</v>
      </c>
      <c r="R158" s="124">
        <v>157.69356027274844</v>
      </c>
      <c r="S158" s="32">
        <v>2.5182668881801746E-4</v>
      </c>
      <c r="T158" s="32">
        <v>1.3651292864155605E-2</v>
      </c>
      <c r="U158" s="32">
        <v>4.2967795724251339E-3</v>
      </c>
    </row>
    <row r="159" spans="2:22" x14ac:dyDescent="0.2">
      <c r="B159" s="23" t="s">
        <v>759</v>
      </c>
      <c r="C159" s="32" t="s">
        <v>760</v>
      </c>
      <c r="D159" s="32" t="s">
        <v>302</v>
      </c>
      <c r="E159" s="32" t="s">
        <v>231</v>
      </c>
      <c r="F159" s="32" t="s">
        <v>761</v>
      </c>
      <c r="G159" s="32" t="s">
        <v>205</v>
      </c>
      <c r="H159" s="94" t="s">
        <v>464</v>
      </c>
      <c r="I159" s="94" t="s">
        <v>231</v>
      </c>
      <c r="J159" s="94" t="s">
        <v>762</v>
      </c>
      <c r="K159" s="94">
        <v>3.45</v>
      </c>
      <c r="L159" s="94" t="s">
        <v>237</v>
      </c>
      <c r="M159" s="32">
        <v>2.1000000000000001E-2</v>
      </c>
      <c r="N159" s="32">
        <v>1.1000000000000001E-2</v>
      </c>
      <c r="O159" s="103">
        <v>4636.8920536159676</v>
      </c>
      <c r="P159" s="94">
        <v>104.93</v>
      </c>
      <c r="Q159" s="124">
        <v>0.19479498419999999</v>
      </c>
      <c r="R159" s="124">
        <v>4.909806715233934</v>
      </c>
      <c r="S159" s="32">
        <v>1.7663169098539418E-5</v>
      </c>
      <c r="T159" s="32">
        <v>4.2503453698507893E-4</v>
      </c>
      <c r="U159" s="32">
        <v>1.3378071471076202E-4</v>
      </c>
    </row>
    <row r="160" spans="2:22" x14ac:dyDescent="0.2">
      <c r="B160" s="23" t="s">
        <v>801</v>
      </c>
      <c r="C160" s="32" t="s">
        <v>802</v>
      </c>
      <c r="D160" s="32" t="s">
        <v>302</v>
      </c>
      <c r="E160" s="32" t="s">
        <v>231</v>
      </c>
      <c r="F160" s="32" t="s">
        <v>761</v>
      </c>
      <c r="G160" s="32" t="s">
        <v>205</v>
      </c>
      <c r="H160" s="94" t="s">
        <v>464</v>
      </c>
      <c r="I160" s="94" t="s">
        <v>231</v>
      </c>
      <c r="J160" s="94" t="s">
        <v>803</v>
      </c>
      <c r="K160" s="94">
        <v>6.87</v>
      </c>
      <c r="L160" s="94" t="s">
        <v>237</v>
      </c>
      <c r="M160" s="32">
        <v>2.75E-2</v>
      </c>
      <c r="N160" s="32">
        <v>2.6000000000000002E-2</v>
      </c>
      <c r="O160" s="103">
        <v>16322.702005000974</v>
      </c>
      <c r="P160" s="94">
        <v>101.42</v>
      </c>
      <c r="Q160" s="124">
        <v>0</v>
      </c>
      <c r="R160" s="124">
        <v>16.554484373471986</v>
      </c>
      <c r="S160" s="32">
        <v>1.3762585795349972E-4</v>
      </c>
      <c r="T160" s="32">
        <v>1.4330966591563964E-3</v>
      </c>
      <c r="U160" s="32">
        <v>4.510708627856245E-4</v>
      </c>
    </row>
    <row r="161" spans="2:21" x14ac:dyDescent="0.2">
      <c r="B161" s="23" t="s">
        <v>927</v>
      </c>
      <c r="C161" s="32" t="s">
        <v>928</v>
      </c>
      <c r="D161" s="32" t="s">
        <v>302</v>
      </c>
      <c r="E161" s="32" t="s">
        <v>231</v>
      </c>
      <c r="F161" s="32" t="s">
        <v>521</v>
      </c>
      <c r="G161" s="32" t="s">
        <v>198</v>
      </c>
      <c r="H161" s="94" t="s">
        <v>430</v>
      </c>
      <c r="I161" s="94" t="s">
        <v>280</v>
      </c>
      <c r="J161" s="94" t="s">
        <v>929</v>
      </c>
      <c r="K161" s="94">
        <v>3.95</v>
      </c>
      <c r="L161" s="94" t="s">
        <v>237</v>
      </c>
      <c r="M161" s="32">
        <v>1.4199999999999999E-2</v>
      </c>
      <c r="N161" s="32">
        <v>1.5700000000000002E-2</v>
      </c>
      <c r="O161" s="103">
        <v>0.75799088293801198</v>
      </c>
      <c r="P161" s="94">
        <v>5070000</v>
      </c>
      <c r="Q161" s="124">
        <v>0</v>
      </c>
      <c r="R161" s="124">
        <v>38.430137764957209</v>
      </c>
      <c r="S161" s="32">
        <v>3.576609649120049E-5</v>
      </c>
      <c r="T161" s="32">
        <v>3.3268388673062302E-3</v>
      </c>
      <c r="U161" s="32">
        <v>1.0471310979874413E-3</v>
      </c>
    </row>
    <row r="162" spans="2:21" x14ac:dyDescent="0.2">
      <c r="B162" s="23" t="s">
        <v>460</v>
      </c>
      <c r="C162" s="32" t="s">
        <v>461</v>
      </c>
      <c r="D162" s="32" t="s">
        <v>302</v>
      </c>
      <c r="E162" s="32" t="s">
        <v>231</v>
      </c>
      <c r="F162" s="32" t="s">
        <v>462</v>
      </c>
      <c r="G162" s="32" t="s">
        <v>463</v>
      </c>
      <c r="H162" s="94" t="s">
        <v>464</v>
      </c>
      <c r="I162" s="94" t="s">
        <v>231</v>
      </c>
      <c r="J162" s="94" t="s">
        <v>465</v>
      </c>
      <c r="K162" s="94">
        <v>4.43</v>
      </c>
      <c r="L162" s="94" t="s">
        <v>237</v>
      </c>
      <c r="M162" s="32">
        <v>2.5099999999999997E-2</v>
      </c>
      <c r="N162" s="32">
        <v>0.19079999999999997</v>
      </c>
      <c r="O162" s="103">
        <v>16990.719572265145</v>
      </c>
      <c r="P162" s="94">
        <v>77.47</v>
      </c>
      <c r="Q162" s="124">
        <v>0</v>
      </c>
      <c r="R162" s="124">
        <v>13.162710446377856</v>
      </c>
      <c r="S162" s="32">
        <v>8.0250338581701154E-5</v>
      </c>
      <c r="T162" s="32">
        <v>1.1394759232957528E-3</v>
      </c>
      <c r="U162" s="32">
        <v>3.5865298028607665E-4</v>
      </c>
    </row>
    <row r="163" spans="2:21" x14ac:dyDescent="0.2">
      <c r="B163" s="23" t="s">
        <v>447</v>
      </c>
      <c r="C163" s="32" t="s">
        <v>448</v>
      </c>
      <c r="D163" s="32" t="s">
        <v>302</v>
      </c>
      <c r="E163" s="32" t="s">
        <v>231</v>
      </c>
      <c r="F163" s="32" t="s">
        <v>449</v>
      </c>
      <c r="G163" s="32" t="s">
        <v>450</v>
      </c>
      <c r="H163" s="94" t="s">
        <v>451</v>
      </c>
      <c r="I163" s="94" t="s">
        <v>236</v>
      </c>
      <c r="J163" s="94" t="s">
        <v>452</v>
      </c>
      <c r="K163" s="94">
        <v>0.22</v>
      </c>
      <c r="L163" s="94" t="s">
        <v>237</v>
      </c>
      <c r="M163" s="32">
        <v>6.3200000000000006E-2</v>
      </c>
      <c r="N163" s="32">
        <v>0.45</v>
      </c>
      <c r="O163" s="103">
        <v>109.32715373721238</v>
      </c>
      <c r="P163" s="94">
        <v>19.350000000000001</v>
      </c>
      <c r="Q163" s="124">
        <v>0</v>
      </c>
      <c r="R163" s="124">
        <v>2.1154799134870433E-2</v>
      </c>
      <c r="S163" s="32">
        <v>3.6748623104945339E-7</v>
      </c>
      <c r="T163" s="32">
        <v>1.8313389460736829E-6</v>
      </c>
      <c r="U163" s="32">
        <v>5.7641864781447563E-7</v>
      </c>
    </row>
    <row r="164" spans="2:21" x14ac:dyDescent="0.2">
      <c r="B164" s="23" t="s">
        <v>483</v>
      </c>
      <c r="C164" s="32" t="s">
        <v>484</v>
      </c>
      <c r="D164" s="32" t="s">
        <v>302</v>
      </c>
      <c r="E164" s="32" t="s">
        <v>231</v>
      </c>
      <c r="F164" s="32" t="s">
        <v>449</v>
      </c>
      <c r="G164" s="32" t="s">
        <v>450</v>
      </c>
      <c r="H164" s="94" t="s">
        <v>451</v>
      </c>
      <c r="I164" s="94" t="s">
        <v>236</v>
      </c>
      <c r="J164" s="94" t="s">
        <v>485</v>
      </c>
      <c r="K164" s="94">
        <v>0.84</v>
      </c>
      <c r="L164" s="94" t="s">
        <v>237</v>
      </c>
      <c r="M164" s="32">
        <v>6.7799999999999999E-2</v>
      </c>
      <c r="N164" s="32">
        <v>0.45</v>
      </c>
      <c r="O164" s="103">
        <v>36637.656230084642</v>
      </c>
      <c r="P164" s="94">
        <v>48.03</v>
      </c>
      <c r="Q164" s="124">
        <v>0</v>
      </c>
      <c r="R164" s="124">
        <v>17.597066281202142</v>
      </c>
      <c r="S164" s="32">
        <v>4.806404377609527E-5</v>
      </c>
      <c r="T164" s="32">
        <v>1.5233513970967256E-3</v>
      </c>
      <c r="U164" s="32">
        <v>4.7947877390112437E-4</v>
      </c>
    </row>
    <row r="165" spans="2:21" s="156" customFormat="1" x14ac:dyDescent="0.2">
      <c r="B165" s="132" t="s">
        <v>149</v>
      </c>
      <c r="C165" s="163" t="s">
        <v>231</v>
      </c>
      <c r="D165" s="163" t="s">
        <v>231</v>
      </c>
      <c r="E165" s="163" t="s">
        <v>231</v>
      </c>
      <c r="F165" s="163" t="s">
        <v>231</v>
      </c>
      <c r="G165" s="163" t="s">
        <v>231</v>
      </c>
      <c r="H165" s="164" t="s">
        <v>231</v>
      </c>
      <c r="I165" s="164" t="s">
        <v>231</v>
      </c>
      <c r="J165" s="164" t="s">
        <v>231</v>
      </c>
      <c r="K165" s="164" t="s">
        <v>231</v>
      </c>
      <c r="L165" s="164" t="s">
        <v>231</v>
      </c>
      <c r="M165" s="163" t="s">
        <v>231</v>
      </c>
      <c r="N165" s="163" t="s">
        <v>231</v>
      </c>
      <c r="O165" s="174" t="s">
        <v>231</v>
      </c>
      <c r="P165" s="164" t="s">
        <v>231</v>
      </c>
      <c r="Q165" s="165" t="s">
        <v>231</v>
      </c>
      <c r="R165" s="165">
        <v>2729.4877558498902</v>
      </c>
      <c r="S165" s="163" t="s">
        <v>231</v>
      </c>
      <c r="T165" s="163">
        <v>0.23628762429985484</v>
      </c>
      <c r="U165" s="163">
        <v>7.4372138039343172E-2</v>
      </c>
    </row>
    <row r="166" spans="2:21" x14ac:dyDescent="0.2">
      <c r="B166" s="23" t="s">
        <v>985</v>
      </c>
      <c r="C166" s="32" t="s">
        <v>986</v>
      </c>
      <c r="D166" s="32" t="s">
        <v>302</v>
      </c>
      <c r="E166" s="32" t="s">
        <v>231</v>
      </c>
      <c r="F166" s="32" t="s">
        <v>638</v>
      </c>
      <c r="G166" s="32" t="s">
        <v>198</v>
      </c>
      <c r="H166" s="94" t="s">
        <v>522</v>
      </c>
      <c r="I166" s="94" t="s">
        <v>431</v>
      </c>
      <c r="J166" s="94" t="s">
        <v>987</v>
      </c>
      <c r="K166" s="94">
        <v>4.6900000000000004</v>
      </c>
      <c r="L166" s="94" t="s">
        <v>237</v>
      </c>
      <c r="M166" s="32">
        <v>3.0099999999999998E-2</v>
      </c>
      <c r="N166" s="32">
        <v>1.61E-2</v>
      </c>
      <c r="O166" s="103">
        <v>33.047139177959096</v>
      </c>
      <c r="P166" s="94">
        <v>106.75000000000001</v>
      </c>
      <c r="Q166" s="124">
        <v>0</v>
      </c>
      <c r="R166" s="124">
        <v>3.5277817914175981E-2</v>
      </c>
      <c r="S166" s="32">
        <v>2.8736642763442693E-8</v>
      </c>
      <c r="T166" s="32">
        <v>3.0539473084494511E-6</v>
      </c>
      <c r="U166" s="32">
        <v>9.6123777731436011E-7</v>
      </c>
    </row>
    <row r="167" spans="2:21" x14ac:dyDescent="0.2">
      <c r="B167" s="23" t="s">
        <v>1157</v>
      </c>
      <c r="C167" s="32" t="s">
        <v>1158</v>
      </c>
      <c r="D167" s="32" t="s">
        <v>302</v>
      </c>
      <c r="E167" s="32" t="s">
        <v>231</v>
      </c>
      <c r="F167" s="32" t="s">
        <v>638</v>
      </c>
      <c r="G167" s="32" t="s">
        <v>198</v>
      </c>
      <c r="H167" s="94" t="s">
        <v>235</v>
      </c>
      <c r="I167" s="94" t="s">
        <v>236</v>
      </c>
      <c r="J167" s="94" t="s">
        <v>935</v>
      </c>
      <c r="K167" s="94">
        <v>4.71</v>
      </c>
      <c r="L167" s="94" t="s">
        <v>237</v>
      </c>
      <c r="M167" s="32">
        <v>2.0199999999999999E-2</v>
      </c>
      <c r="N167" s="32">
        <v>1.7000000000000001E-2</v>
      </c>
      <c r="O167" s="103">
        <v>140174.96910348639</v>
      </c>
      <c r="P167" s="94">
        <v>101.81</v>
      </c>
      <c r="Q167" s="124">
        <v>0</v>
      </c>
      <c r="R167" s="124">
        <v>142.71213603990103</v>
      </c>
      <c r="S167" s="32">
        <v>8.295962429712092E-5</v>
      </c>
      <c r="T167" s="32">
        <v>1.2354373640751523E-2</v>
      </c>
      <c r="U167" s="32">
        <v>3.8885709081131897E-3</v>
      </c>
    </row>
    <row r="168" spans="2:21" x14ac:dyDescent="0.2">
      <c r="B168" s="23" t="s">
        <v>1166</v>
      </c>
      <c r="C168" s="32" t="s">
        <v>1167</v>
      </c>
      <c r="D168" s="32" t="s">
        <v>302</v>
      </c>
      <c r="E168" s="32" t="s">
        <v>231</v>
      </c>
      <c r="F168" s="32" t="s">
        <v>604</v>
      </c>
      <c r="G168" s="32" t="s">
        <v>198</v>
      </c>
      <c r="H168" s="94" t="s">
        <v>522</v>
      </c>
      <c r="I168" s="94" t="s">
        <v>431</v>
      </c>
      <c r="J168" s="94" t="s">
        <v>581</v>
      </c>
      <c r="K168" s="94">
        <v>1.1399999999999999</v>
      </c>
      <c r="L168" s="94" t="s">
        <v>237</v>
      </c>
      <c r="M168" s="32">
        <v>2.7400000000000001E-2</v>
      </c>
      <c r="N168" s="32">
        <v>6.1999999999999998E-3</v>
      </c>
      <c r="O168" s="103">
        <v>154987.38248580127</v>
      </c>
      <c r="P168" s="94">
        <v>104.74</v>
      </c>
      <c r="Q168" s="124">
        <v>0</v>
      </c>
      <c r="R168" s="124">
        <v>162.33378441006963</v>
      </c>
      <c r="S168" s="32">
        <v>7.514445029337874E-5</v>
      </c>
      <c r="T168" s="32">
        <v>1.4052990045348884E-2</v>
      </c>
      <c r="U168" s="32">
        <v>4.4232147943215174E-3</v>
      </c>
    </row>
    <row r="169" spans="2:21" x14ac:dyDescent="0.2">
      <c r="B169" s="23" t="s">
        <v>971</v>
      </c>
      <c r="C169" s="32" t="s">
        <v>972</v>
      </c>
      <c r="D169" s="32" t="s">
        <v>302</v>
      </c>
      <c r="E169" s="32" t="s">
        <v>231</v>
      </c>
      <c r="F169" s="32" t="s">
        <v>604</v>
      </c>
      <c r="G169" s="32" t="s">
        <v>198</v>
      </c>
      <c r="H169" s="94" t="s">
        <v>522</v>
      </c>
      <c r="I169" s="94" t="s">
        <v>431</v>
      </c>
      <c r="J169" s="94" t="s">
        <v>871</v>
      </c>
      <c r="K169" s="94">
        <v>5.63</v>
      </c>
      <c r="L169" s="94" t="s">
        <v>237</v>
      </c>
      <c r="M169" s="32">
        <v>2.98E-2</v>
      </c>
      <c r="N169" s="32">
        <v>2.0099999999999996E-2</v>
      </c>
      <c r="O169" s="103">
        <v>172716.85808855991</v>
      </c>
      <c r="P169" s="94">
        <v>107.99000000000001</v>
      </c>
      <c r="Q169" s="124">
        <v>0</v>
      </c>
      <c r="R169" s="124">
        <v>186.51693504800403</v>
      </c>
      <c r="S169" s="32">
        <v>6.7942296024272702E-5</v>
      </c>
      <c r="T169" s="32">
        <v>1.6146488798027405E-2</v>
      </c>
      <c r="U169" s="32">
        <v>5.0821489161603107E-3</v>
      </c>
    </row>
    <row r="170" spans="2:21" x14ac:dyDescent="0.2">
      <c r="B170" s="23" t="s">
        <v>973</v>
      </c>
      <c r="C170" s="32" t="s">
        <v>974</v>
      </c>
      <c r="D170" s="32" t="s">
        <v>302</v>
      </c>
      <c r="E170" s="32" t="s">
        <v>231</v>
      </c>
      <c r="F170" s="32" t="s">
        <v>604</v>
      </c>
      <c r="G170" s="32" t="s">
        <v>198</v>
      </c>
      <c r="H170" s="94" t="s">
        <v>522</v>
      </c>
      <c r="I170" s="94" t="s">
        <v>431</v>
      </c>
      <c r="J170" s="94" t="s">
        <v>871</v>
      </c>
      <c r="K170" s="94">
        <v>3.05</v>
      </c>
      <c r="L170" s="94" t="s">
        <v>237</v>
      </c>
      <c r="M170" s="32">
        <v>2.4700000000000003E-2</v>
      </c>
      <c r="N170" s="32">
        <v>1.26E-2</v>
      </c>
      <c r="O170" s="103">
        <v>182735.38213477796</v>
      </c>
      <c r="P170" s="94">
        <v>105.75000000000001</v>
      </c>
      <c r="Q170" s="124">
        <v>0</v>
      </c>
      <c r="R170" s="124">
        <v>193.24266660436939</v>
      </c>
      <c r="S170" s="32">
        <v>5.4855228289484053E-5</v>
      </c>
      <c r="T170" s="32">
        <v>1.6728725200343596E-2</v>
      </c>
      <c r="U170" s="32">
        <v>5.26540932267927E-3</v>
      </c>
    </row>
    <row r="171" spans="2:21" x14ac:dyDescent="0.2">
      <c r="B171" s="23" t="s">
        <v>1127</v>
      </c>
      <c r="C171" s="32" t="s">
        <v>1128</v>
      </c>
      <c r="D171" s="32" t="s">
        <v>302</v>
      </c>
      <c r="E171" s="32" t="s">
        <v>231</v>
      </c>
      <c r="F171" s="32" t="s">
        <v>1129</v>
      </c>
      <c r="G171" s="32" t="s">
        <v>205</v>
      </c>
      <c r="H171" s="94" t="s">
        <v>522</v>
      </c>
      <c r="I171" s="94" t="s">
        <v>431</v>
      </c>
      <c r="J171" s="94" t="s">
        <v>1130</v>
      </c>
      <c r="K171" s="94">
        <v>4.5599999999999996</v>
      </c>
      <c r="L171" s="94" t="s">
        <v>237</v>
      </c>
      <c r="M171" s="32">
        <v>1.44E-2</v>
      </c>
      <c r="N171" s="32">
        <v>1.5300000000000001E-2</v>
      </c>
      <c r="O171" s="103">
        <v>71092.884795858496</v>
      </c>
      <c r="P171" s="94">
        <v>99.61</v>
      </c>
      <c r="Q171" s="124">
        <v>0</v>
      </c>
      <c r="R171" s="124">
        <v>70.815622544883041</v>
      </c>
      <c r="S171" s="32">
        <v>7.8992094217620554E-5</v>
      </c>
      <c r="T171" s="32">
        <v>6.1304012734929771E-3</v>
      </c>
      <c r="U171" s="32">
        <v>1.9295595827320902E-3</v>
      </c>
    </row>
    <row r="172" spans="2:21" x14ac:dyDescent="0.2">
      <c r="B172" s="23" t="s">
        <v>943</v>
      </c>
      <c r="C172" s="32" t="s">
        <v>944</v>
      </c>
      <c r="D172" s="32" t="s">
        <v>302</v>
      </c>
      <c r="E172" s="32" t="s">
        <v>231</v>
      </c>
      <c r="F172" s="32" t="s">
        <v>521</v>
      </c>
      <c r="G172" s="32" t="s">
        <v>198</v>
      </c>
      <c r="H172" s="94" t="s">
        <v>522</v>
      </c>
      <c r="I172" s="94" t="s">
        <v>431</v>
      </c>
      <c r="J172" s="94" t="s">
        <v>945</v>
      </c>
      <c r="K172" s="94">
        <v>0.16</v>
      </c>
      <c r="L172" s="94" t="s">
        <v>237</v>
      </c>
      <c r="M172" s="32">
        <v>5.9000000000000004E-2</v>
      </c>
      <c r="N172" s="32">
        <v>5.9999999999999995E-4</v>
      </c>
      <c r="O172" s="103">
        <v>389.80220591932289</v>
      </c>
      <c r="P172" s="94">
        <v>102.94000000000001</v>
      </c>
      <c r="Q172" s="124">
        <v>0</v>
      </c>
      <c r="R172" s="124">
        <v>0.40126239009368586</v>
      </c>
      <c r="S172" s="32">
        <v>7.2262168302687896E-7</v>
      </c>
      <c r="T172" s="32">
        <v>3.4736677852066891E-5</v>
      </c>
      <c r="U172" s="32">
        <v>1.0933458778880703E-5</v>
      </c>
    </row>
    <row r="173" spans="2:21" x14ac:dyDescent="0.2">
      <c r="B173" s="23" t="s">
        <v>939</v>
      </c>
      <c r="C173" s="32" t="s">
        <v>940</v>
      </c>
      <c r="D173" s="32" t="s">
        <v>302</v>
      </c>
      <c r="E173" s="32" t="s">
        <v>231</v>
      </c>
      <c r="F173" s="32" t="s">
        <v>941</v>
      </c>
      <c r="G173" s="32" t="s">
        <v>193</v>
      </c>
      <c r="H173" s="94" t="s">
        <v>689</v>
      </c>
      <c r="I173" s="94" t="s">
        <v>431</v>
      </c>
      <c r="J173" s="94" t="s">
        <v>942</v>
      </c>
      <c r="K173" s="94">
        <v>0.74</v>
      </c>
      <c r="L173" s="94" t="s">
        <v>237</v>
      </c>
      <c r="M173" s="32">
        <v>4.8399999999999999E-2</v>
      </c>
      <c r="N173" s="32">
        <v>3.9000000000000003E-3</v>
      </c>
      <c r="O173" s="103">
        <v>5593.6998709476247</v>
      </c>
      <c r="P173" s="94">
        <v>104.54</v>
      </c>
      <c r="Q173" s="124">
        <v>0</v>
      </c>
      <c r="R173" s="124">
        <v>5.8476538391068349</v>
      </c>
      <c r="S173" s="32">
        <v>1.3318333026065773E-5</v>
      </c>
      <c r="T173" s="32">
        <v>5.0622254318933419E-4</v>
      </c>
      <c r="U173" s="32">
        <v>1.593348486712414E-4</v>
      </c>
    </row>
    <row r="174" spans="2:21" x14ac:dyDescent="0.2">
      <c r="B174" s="23" t="s">
        <v>968</v>
      </c>
      <c r="C174" s="32" t="s">
        <v>969</v>
      </c>
      <c r="D174" s="32" t="s">
        <v>302</v>
      </c>
      <c r="E174" s="32" t="s">
        <v>231</v>
      </c>
      <c r="F174" s="32" t="s">
        <v>617</v>
      </c>
      <c r="G174" s="32" t="s">
        <v>198</v>
      </c>
      <c r="H174" s="94" t="s">
        <v>689</v>
      </c>
      <c r="I174" s="94" t="s">
        <v>431</v>
      </c>
      <c r="J174" s="94" t="s">
        <v>970</v>
      </c>
      <c r="K174" s="94">
        <v>1.28</v>
      </c>
      <c r="L174" s="94" t="s">
        <v>237</v>
      </c>
      <c r="M174" s="32">
        <v>1.95E-2</v>
      </c>
      <c r="N174" s="32">
        <v>6.0000000000000001E-3</v>
      </c>
      <c r="O174" s="103">
        <v>8098.2944231406682</v>
      </c>
      <c r="P174" s="94">
        <v>102.14000000000001</v>
      </c>
      <c r="Q174" s="124">
        <v>0</v>
      </c>
      <c r="R174" s="124">
        <v>8.2715979213248279</v>
      </c>
      <c r="S174" s="32">
        <v>1.7733482570793026E-5</v>
      </c>
      <c r="T174" s="32">
        <v>7.1605971406341388E-4</v>
      </c>
      <c r="U174" s="32">
        <v>2.2538163840165842E-4</v>
      </c>
    </row>
    <row r="175" spans="2:21" x14ac:dyDescent="0.2">
      <c r="B175" s="23" t="s">
        <v>1147</v>
      </c>
      <c r="C175" s="32" t="s">
        <v>1148</v>
      </c>
      <c r="D175" s="32" t="s">
        <v>302</v>
      </c>
      <c r="E175" s="32" t="s">
        <v>231</v>
      </c>
      <c r="F175" s="32" t="s">
        <v>826</v>
      </c>
      <c r="G175" s="32" t="s">
        <v>198</v>
      </c>
      <c r="H175" s="94" t="s">
        <v>689</v>
      </c>
      <c r="I175" s="94" t="s">
        <v>431</v>
      </c>
      <c r="J175" s="94" t="s">
        <v>1146</v>
      </c>
      <c r="K175" s="94">
        <v>3.1</v>
      </c>
      <c r="L175" s="94" t="s">
        <v>237</v>
      </c>
      <c r="M175" s="32">
        <v>1.8700000000000001E-2</v>
      </c>
      <c r="N175" s="32">
        <v>1.3000000000000001E-2</v>
      </c>
      <c r="O175" s="103">
        <v>84671.371578590624</v>
      </c>
      <c r="P175" s="94">
        <v>102.26000000000002</v>
      </c>
      <c r="Q175" s="124">
        <v>0</v>
      </c>
      <c r="R175" s="124">
        <v>86.584944576266778</v>
      </c>
      <c r="S175" s="32">
        <v>1.1680420965456011E-4</v>
      </c>
      <c r="T175" s="32">
        <v>7.4955276169356927E-3</v>
      </c>
      <c r="U175" s="32">
        <v>2.3592366136663246E-3</v>
      </c>
    </row>
    <row r="176" spans="2:21" x14ac:dyDescent="0.2">
      <c r="B176" s="23" t="s">
        <v>1149</v>
      </c>
      <c r="C176" s="32" t="s">
        <v>1150</v>
      </c>
      <c r="D176" s="32" t="s">
        <v>302</v>
      </c>
      <c r="E176" s="32" t="s">
        <v>231</v>
      </c>
      <c r="F176" s="32" t="s">
        <v>826</v>
      </c>
      <c r="G176" s="32" t="s">
        <v>198</v>
      </c>
      <c r="H176" s="94" t="s">
        <v>689</v>
      </c>
      <c r="I176" s="94" t="s">
        <v>431</v>
      </c>
      <c r="J176" s="94" t="s">
        <v>1146</v>
      </c>
      <c r="K176" s="94">
        <v>5.69</v>
      </c>
      <c r="L176" s="94" t="s">
        <v>237</v>
      </c>
      <c r="M176" s="32">
        <v>2.6800000000000001E-2</v>
      </c>
      <c r="N176" s="32">
        <v>1.9400000000000001E-2</v>
      </c>
      <c r="O176" s="103">
        <v>89550.306228434973</v>
      </c>
      <c r="P176" s="94">
        <v>104.92000000000002</v>
      </c>
      <c r="Q176" s="124">
        <v>0</v>
      </c>
      <c r="R176" s="124">
        <v>93.956181294873971</v>
      </c>
      <c r="S176" s="32">
        <v>1.1652215569601415E-4</v>
      </c>
      <c r="T176" s="32">
        <v>8.1336444242592065E-3</v>
      </c>
      <c r="U176" s="32">
        <v>2.5600855215179848E-3</v>
      </c>
    </row>
    <row r="177" spans="2:21" x14ac:dyDescent="0.2">
      <c r="B177" s="23" t="s">
        <v>1134</v>
      </c>
      <c r="C177" s="32" t="s">
        <v>1135</v>
      </c>
      <c r="D177" s="32" t="s">
        <v>302</v>
      </c>
      <c r="E177" s="32" t="s">
        <v>231</v>
      </c>
      <c r="F177" s="32" t="s">
        <v>769</v>
      </c>
      <c r="G177" s="32" t="s">
        <v>205</v>
      </c>
      <c r="H177" s="94" t="s">
        <v>689</v>
      </c>
      <c r="I177" s="94" t="s">
        <v>431</v>
      </c>
      <c r="J177" s="94" t="s">
        <v>1136</v>
      </c>
      <c r="K177" s="94">
        <v>4.1100000000000003</v>
      </c>
      <c r="L177" s="94" t="s">
        <v>237</v>
      </c>
      <c r="M177" s="32">
        <v>1.6299999999999999E-2</v>
      </c>
      <c r="N177" s="32">
        <v>1.3600000000000001E-2</v>
      </c>
      <c r="O177" s="103">
        <v>52374.426084020393</v>
      </c>
      <c r="P177" s="94">
        <v>101.53000000000002</v>
      </c>
      <c r="Q177" s="124">
        <v>0</v>
      </c>
      <c r="R177" s="124">
        <v>53.175754798810623</v>
      </c>
      <c r="S177" s="32">
        <v>9.6090167201512492E-5</v>
      </c>
      <c r="T177" s="32">
        <v>4.6033446183568723E-3</v>
      </c>
      <c r="U177" s="32">
        <v>1.4489145693243786E-3</v>
      </c>
    </row>
    <row r="178" spans="2:21" x14ac:dyDescent="0.2">
      <c r="B178" s="23" t="s">
        <v>1164</v>
      </c>
      <c r="C178" s="32" t="s">
        <v>1165</v>
      </c>
      <c r="D178" s="32" t="s">
        <v>302</v>
      </c>
      <c r="E178" s="32" t="s">
        <v>231</v>
      </c>
      <c r="F178" s="32" t="s">
        <v>521</v>
      </c>
      <c r="G178" s="32" t="s">
        <v>198</v>
      </c>
      <c r="H178" s="94" t="s">
        <v>243</v>
      </c>
      <c r="I178" s="94" t="s">
        <v>236</v>
      </c>
      <c r="J178" s="94" t="s">
        <v>833</v>
      </c>
      <c r="K178" s="94">
        <v>1.48</v>
      </c>
      <c r="L178" s="94" t="s">
        <v>237</v>
      </c>
      <c r="M178" s="32">
        <v>6.0999999999999999E-2</v>
      </c>
      <c r="N178" s="32">
        <v>9.0000000000000011E-3</v>
      </c>
      <c r="O178" s="103">
        <v>6319.6431204356913</v>
      </c>
      <c r="P178" s="94">
        <v>107.71</v>
      </c>
      <c r="Q178" s="124">
        <v>0</v>
      </c>
      <c r="R178" s="124">
        <v>6.8068875999427449</v>
      </c>
      <c r="S178" s="32">
        <v>9.2230112888965123E-6</v>
      </c>
      <c r="T178" s="32">
        <v>5.8926195818958865E-4</v>
      </c>
      <c r="U178" s="32">
        <v>1.8547171831646652E-4</v>
      </c>
    </row>
    <row r="179" spans="2:21" x14ac:dyDescent="0.2">
      <c r="B179" s="23" t="s">
        <v>1003</v>
      </c>
      <c r="C179" s="32" t="s">
        <v>1004</v>
      </c>
      <c r="D179" s="32" t="s">
        <v>302</v>
      </c>
      <c r="E179" s="32" t="s">
        <v>231</v>
      </c>
      <c r="F179" s="32" t="s">
        <v>538</v>
      </c>
      <c r="G179" s="32" t="s">
        <v>205</v>
      </c>
      <c r="H179" s="94" t="s">
        <v>441</v>
      </c>
      <c r="I179" s="94" t="s">
        <v>431</v>
      </c>
      <c r="J179" s="94" t="s">
        <v>1005</v>
      </c>
      <c r="K179" s="94">
        <v>4.3600000000000003</v>
      </c>
      <c r="L179" s="94" t="s">
        <v>237</v>
      </c>
      <c r="M179" s="32">
        <v>3.39E-2</v>
      </c>
      <c r="N179" s="32">
        <v>2.12E-2</v>
      </c>
      <c r="O179" s="103">
        <v>30888.468943962242</v>
      </c>
      <c r="P179" s="94">
        <v>106.34000000000002</v>
      </c>
      <c r="Q179" s="124">
        <v>0</v>
      </c>
      <c r="R179" s="124">
        <v>32.84679787336713</v>
      </c>
      <c r="S179" s="32">
        <v>2.8463049917635738E-5</v>
      </c>
      <c r="T179" s="32">
        <v>2.8434975825487024E-3</v>
      </c>
      <c r="U179" s="32">
        <v>8.9499818431235773E-4</v>
      </c>
    </row>
    <row r="180" spans="2:21" x14ac:dyDescent="0.2">
      <c r="B180" s="23" t="s">
        <v>1188</v>
      </c>
      <c r="C180" s="32" t="s">
        <v>1189</v>
      </c>
      <c r="D180" s="32" t="s">
        <v>302</v>
      </c>
      <c r="E180" s="32" t="s">
        <v>231</v>
      </c>
      <c r="F180" s="32" t="s">
        <v>517</v>
      </c>
      <c r="G180" s="32" t="s">
        <v>204</v>
      </c>
      <c r="H180" s="94" t="s">
        <v>420</v>
      </c>
      <c r="I180" s="94" t="s">
        <v>236</v>
      </c>
      <c r="J180" s="94" t="s">
        <v>518</v>
      </c>
      <c r="K180" s="94">
        <v>2.13</v>
      </c>
      <c r="L180" s="94" t="s">
        <v>237</v>
      </c>
      <c r="M180" s="32">
        <v>1.52E-2</v>
      </c>
      <c r="N180" s="32">
        <v>1.1399999999999999E-2</v>
      </c>
      <c r="O180" s="103">
        <v>16083.299175188342</v>
      </c>
      <c r="P180" s="94">
        <v>101.32</v>
      </c>
      <c r="Q180" s="124">
        <v>0</v>
      </c>
      <c r="R180" s="124">
        <v>16.29559872081407</v>
      </c>
      <c r="S180" s="32">
        <v>2.7398810738928487E-5</v>
      </c>
      <c r="T180" s="32">
        <v>1.4106853199955032E-3</v>
      </c>
      <c r="U180" s="32">
        <v>4.4401683608973085E-4</v>
      </c>
    </row>
    <row r="181" spans="2:21" x14ac:dyDescent="0.2">
      <c r="B181" s="23" t="s">
        <v>1015</v>
      </c>
      <c r="C181" s="32" t="s">
        <v>1016</v>
      </c>
      <c r="D181" s="32" t="s">
        <v>302</v>
      </c>
      <c r="E181" s="32" t="s">
        <v>231</v>
      </c>
      <c r="F181" s="32" t="s">
        <v>517</v>
      </c>
      <c r="G181" s="32" t="s">
        <v>204</v>
      </c>
      <c r="H181" s="94" t="s">
        <v>441</v>
      </c>
      <c r="I181" s="94" t="s">
        <v>431</v>
      </c>
      <c r="J181" s="94" t="s">
        <v>1017</v>
      </c>
      <c r="K181" s="94">
        <v>4.96</v>
      </c>
      <c r="L181" s="94" t="s">
        <v>237</v>
      </c>
      <c r="M181" s="32">
        <v>3.6499999999999998E-2</v>
      </c>
      <c r="N181" s="32">
        <v>2.7200000000000002E-2</v>
      </c>
      <c r="O181" s="103">
        <v>96991.365656219437</v>
      </c>
      <c r="P181" s="94">
        <v>105.98</v>
      </c>
      <c r="Q181" s="124">
        <v>0</v>
      </c>
      <c r="R181" s="124">
        <v>102.79144932031372</v>
      </c>
      <c r="S181" s="32">
        <v>4.5218094468644489E-5</v>
      </c>
      <c r="T181" s="32">
        <v>8.8985002061945911E-3</v>
      </c>
      <c r="U181" s="32">
        <v>2.8008258479013124E-3</v>
      </c>
    </row>
    <row r="182" spans="2:21" x14ac:dyDescent="0.2">
      <c r="B182" s="23" t="s">
        <v>1131</v>
      </c>
      <c r="C182" s="32" t="s">
        <v>1132</v>
      </c>
      <c r="D182" s="32" t="s">
        <v>302</v>
      </c>
      <c r="E182" s="32" t="s">
        <v>231</v>
      </c>
      <c r="F182" s="32" t="s">
        <v>440</v>
      </c>
      <c r="G182" s="32" t="s">
        <v>205</v>
      </c>
      <c r="H182" s="94" t="s">
        <v>420</v>
      </c>
      <c r="I182" s="94" t="s">
        <v>236</v>
      </c>
      <c r="J182" s="94" t="s">
        <v>1133</v>
      </c>
      <c r="K182" s="94">
        <v>5.7</v>
      </c>
      <c r="L182" s="94" t="s">
        <v>237</v>
      </c>
      <c r="M182" s="32">
        <v>2.5499999999999998E-2</v>
      </c>
      <c r="N182" s="32">
        <v>2.53E-2</v>
      </c>
      <c r="O182" s="103">
        <v>32107.970155885891</v>
      </c>
      <c r="P182" s="94">
        <v>100.86</v>
      </c>
      <c r="Q182" s="124">
        <v>0</v>
      </c>
      <c r="R182" s="124">
        <v>32.384098698847517</v>
      </c>
      <c r="S182" s="32">
        <v>3.0760299896806983E-5</v>
      </c>
      <c r="T182" s="32">
        <v>2.8034424152454506E-3</v>
      </c>
      <c r="U182" s="32">
        <v>8.8239071728697519E-4</v>
      </c>
    </row>
    <row r="183" spans="2:21" x14ac:dyDescent="0.2">
      <c r="B183" s="23" t="s">
        <v>1162</v>
      </c>
      <c r="C183" s="32" t="s">
        <v>1163</v>
      </c>
      <c r="D183" s="32" t="s">
        <v>302</v>
      </c>
      <c r="E183" s="32" t="s">
        <v>231</v>
      </c>
      <c r="F183" s="32" t="s">
        <v>839</v>
      </c>
      <c r="G183" s="32" t="s">
        <v>198</v>
      </c>
      <c r="H183" s="94" t="s">
        <v>441</v>
      </c>
      <c r="I183" s="94" t="s">
        <v>431</v>
      </c>
      <c r="J183" s="94" t="s">
        <v>840</v>
      </c>
      <c r="K183" s="94">
        <v>1.64</v>
      </c>
      <c r="L183" s="94" t="s">
        <v>237</v>
      </c>
      <c r="M183" s="32">
        <v>6.4000000000000001E-2</v>
      </c>
      <c r="N183" s="32">
        <v>7.0999999999999995E-3</v>
      </c>
      <c r="O183" s="103">
        <v>5440.8137099351434</v>
      </c>
      <c r="P183" s="94">
        <v>111.5</v>
      </c>
      <c r="Q183" s="124">
        <v>0</v>
      </c>
      <c r="R183" s="124">
        <v>6.0665072834193889</v>
      </c>
      <c r="S183" s="32">
        <v>1.6719564219138404E-5</v>
      </c>
      <c r="T183" s="32">
        <v>5.2516835465730028E-4</v>
      </c>
      <c r="U183" s="32">
        <v>1.6529809160424765E-4</v>
      </c>
    </row>
    <row r="184" spans="2:21" x14ac:dyDescent="0.2">
      <c r="B184" s="23" t="s">
        <v>1193</v>
      </c>
      <c r="C184" s="32" t="s">
        <v>1194</v>
      </c>
      <c r="D184" s="32" t="s">
        <v>302</v>
      </c>
      <c r="E184" s="32" t="s">
        <v>231</v>
      </c>
      <c r="F184" s="32" t="s">
        <v>419</v>
      </c>
      <c r="G184" s="32" t="s">
        <v>198</v>
      </c>
      <c r="H184" s="94" t="s">
        <v>420</v>
      </c>
      <c r="I184" s="94" t="s">
        <v>236</v>
      </c>
      <c r="J184" s="94" t="s">
        <v>1195</v>
      </c>
      <c r="K184" s="94">
        <v>1</v>
      </c>
      <c r="L184" s="94" t="s">
        <v>237</v>
      </c>
      <c r="M184" s="32">
        <v>1.0500000000000001E-2</v>
      </c>
      <c r="N184" s="32">
        <v>7.0999999999999995E-3</v>
      </c>
      <c r="O184" s="103">
        <v>197.17932667401064</v>
      </c>
      <c r="P184" s="94">
        <v>100.49</v>
      </c>
      <c r="Q184" s="124">
        <v>5.8343189900000002E-4</v>
      </c>
      <c r="R184" s="124">
        <v>0.19872893165213565</v>
      </c>
      <c r="S184" s="32">
        <v>6.572644222467021E-7</v>
      </c>
      <c r="T184" s="32">
        <v>1.7203662862781423E-5</v>
      </c>
      <c r="U184" s="32">
        <v>5.4148971745952233E-6</v>
      </c>
    </row>
    <row r="185" spans="2:21" x14ac:dyDescent="0.2">
      <c r="B185" s="23" t="s">
        <v>1070</v>
      </c>
      <c r="C185" s="32" t="s">
        <v>1071</v>
      </c>
      <c r="D185" s="32" t="s">
        <v>302</v>
      </c>
      <c r="E185" s="32" t="s">
        <v>231</v>
      </c>
      <c r="F185" s="32" t="s">
        <v>670</v>
      </c>
      <c r="G185" s="32" t="s">
        <v>463</v>
      </c>
      <c r="H185" s="94" t="s">
        <v>441</v>
      </c>
      <c r="I185" s="94" t="s">
        <v>431</v>
      </c>
      <c r="J185" s="94" t="s">
        <v>1072</v>
      </c>
      <c r="K185" s="94">
        <v>3.23</v>
      </c>
      <c r="L185" s="94" t="s">
        <v>237</v>
      </c>
      <c r="M185" s="32">
        <v>4.8000000000000001E-2</v>
      </c>
      <c r="N185" s="32">
        <v>1.41E-2</v>
      </c>
      <c r="O185" s="103">
        <v>14741.282481939106</v>
      </c>
      <c r="P185" s="94">
        <v>111.13</v>
      </c>
      <c r="Q185" s="124">
        <v>0.35379077919999996</v>
      </c>
      <c r="R185" s="124">
        <v>16.735777998834784</v>
      </c>
      <c r="S185" s="32">
        <v>7.1697025095780414E-6</v>
      </c>
      <c r="T185" s="32">
        <v>1.4487909739397738E-3</v>
      </c>
      <c r="U185" s="32">
        <v>4.5601068876661218E-4</v>
      </c>
    </row>
    <row r="186" spans="2:21" x14ac:dyDescent="0.2">
      <c r="B186" s="23" t="s">
        <v>1082</v>
      </c>
      <c r="C186" s="32" t="s">
        <v>1083</v>
      </c>
      <c r="D186" s="32" t="s">
        <v>302</v>
      </c>
      <c r="E186" s="32" t="s">
        <v>231</v>
      </c>
      <c r="F186" s="32" t="s">
        <v>670</v>
      </c>
      <c r="G186" s="32" t="s">
        <v>463</v>
      </c>
      <c r="H186" s="94" t="s">
        <v>441</v>
      </c>
      <c r="I186" s="94" t="s">
        <v>431</v>
      </c>
      <c r="J186" s="94" t="s">
        <v>1084</v>
      </c>
      <c r="K186" s="94">
        <v>1.85</v>
      </c>
      <c r="L186" s="94" t="s">
        <v>237</v>
      </c>
      <c r="M186" s="32">
        <v>4.4999999999999998E-2</v>
      </c>
      <c r="N186" s="32">
        <v>8.1000000000000013E-3</v>
      </c>
      <c r="O186" s="103">
        <v>1894.9772073450299</v>
      </c>
      <c r="P186" s="94">
        <v>107.39000000000001</v>
      </c>
      <c r="Q186" s="124">
        <v>0</v>
      </c>
      <c r="R186" s="124">
        <v>2.0350160229678278</v>
      </c>
      <c r="S186" s="32">
        <v>3.1556235842736983E-6</v>
      </c>
      <c r="T186" s="32">
        <v>1.7616825737673379E-4</v>
      </c>
      <c r="U186" s="32">
        <v>5.5449412531001639E-5</v>
      </c>
    </row>
    <row r="187" spans="2:21" x14ac:dyDescent="0.2">
      <c r="B187" s="23" t="s">
        <v>1018</v>
      </c>
      <c r="C187" s="32" t="s">
        <v>1019</v>
      </c>
      <c r="D187" s="32" t="s">
        <v>302</v>
      </c>
      <c r="E187" s="32" t="s">
        <v>231</v>
      </c>
      <c r="F187" s="32" t="s">
        <v>1020</v>
      </c>
      <c r="G187" s="32" t="s">
        <v>210</v>
      </c>
      <c r="H187" s="94" t="s">
        <v>420</v>
      </c>
      <c r="I187" s="94" t="s">
        <v>236</v>
      </c>
      <c r="J187" s="94" t="s">
        <v>1021</v>
      </c>
      <c r="K187" s="94">
        <v>3.37</v>
      </c>
      <c r="L187" s="94" t="s">
        <v>237</v>
      </c>
      <c r="M187" s="32">
        <v>2.4500000000000001E-2</v>
      </c>
      <c r="N187" s="32">
        <v>1.52E-2</v>
      </c>
      <c r="O187" s="103">
        <v>26733.093441198456</v>
      </c>
      <c r="P187" s="94">
        <v>103.17</v>
      </c>
      <c r="Q187" s="124">
        <v>0</v>
      </c>
      <c r="R187" s="124">
        <v>27.580532497410019</v>
      </c>
      <c r="S187" s="32">
        <v>1.7041971719336897E-5</v>
      </c>
      <c r="T187" s="32">
        <v>2.3876049587585545E-3</v>
      </c>
      <c r="U187" s="32">
        <v>7.5150480733967293E-4</v>
      </c>
    </row>
    <row r="188" spans="2:21" x14ac:dyDescent="0.2">
      <c r="B188" s="23" t="s">
        <v>1198</v>
      </c>
      <c r="C188" s="32" t="s">
        <v>1199</v>
      </c>
      <c r="D188" s="32" t="s">
        <v>302</v>
      </c>
      <c r="E188" s="32" t="s">
        <v>231</v>
      </c>
      <c r="F188" s="32" t="s">
        <v>638</v>
      </c>
      <c r="G188" s="32" t="s">
        <v>198</v>
      </c>
      <c r="H188" s="94" t="s">
        <v>420</v>
      </c>
      <c r="I188" s="94" t="s">
        <v>236</v>
      </c>
      <c r="J188" s="94" t="s">
        <v>313</v>
      </c>
      <c r="K188" s="94">
        <v>1.34</v>
      </c>
      <c r="L188" s="94" t="s">
        <v>237</v>
      </c>
      <c r="M188" s="32">
        <v>2.18E-2</v>
      </c>
      <c r="N188" s="32">
        <v>8.5000000000000006E-3</v>
      </c>
      <c r="O188" s="103">
        <v>1044.9618096048596</v>
      </c>
      <c r="P188" s="94">
        <v>102.27999999999999</v>
      </c>
      <c r="Q188" s="124">
        <v>0</v>
      </c>
      <c r="R188" s="124">
        <v>1.0687869348212322</v>
      </c>
      <c r="S188" s="32">
        <v>1.0449628545677142E-6</v>
      </c>
      <c r="T188" s="32">
        <v>9.252326747770964E-5</v>
      </c>
      <c r="U188" s="32">
        <v>2.9121936627417001E-5</v>
      </c>
    </row>
    <row r="189" spans="2:21" x14ac:dyDescent="0.2">
      <c r="B189" s="23" t="s">
        <v>1174</v>
      </c>
      <c r="C189" s="32" t="s">
        <v>1175</v>
      </c>
      <c r="D189" s="32" t="s">
        <v>302</v>
      </c>
      <c r="E189" s="32" t="s">
        <v>231</v>
      </c>
      <c r="F189" s="32" t="s">
        <v>638</v>
      </c>
      <c r="G189" s="32" t="s">
        <v>198</v>
      </c>
      <c r="H189" s="94" t="s">
        <v>420</v>
      </c>
      <c r="I189" s="94" t="s">
        <v>236</v>
      </c>
      <c r="J189" s="94" t="s">
        <v>895</v>
      </c>
      <c r="K189" s="94">
        <v>1.82</v>
      </c>
      <c r="L189" s="94" t="s">
        <v>237</v>
      </c>
      <c r="M189" s="32">
        <v>1.5600000000000001E-2</v>
      </c>
      <c r="N189" s="32">
        <v>9.7999999999999997E-3</v>
      </c>
      <c r="O189" s="103">
        <v>1800.6351354182887</v>
      </c>
      <c r="P189" s="94">
        <v>101.58</v>
      </c>
      <c r="Q189" s="124">
        <v>0</v>
      </c>
      <c r="R189" s="124">
        <v>1.8290851672732704</v>
      </c>
      <c r="S189" s="32">
        <v>1.8954054057034618E-6</v>
      </c>
      <c r="T189" s="32">
        <v>1.5834113484877353E-4</v>
      </c>
      <c r="U189" s="32">
        <v>4.9838279821777653E-5</v>
      </c>
    </row>
    <row r="190" spans="2:21" x14ac:dyDescent="0.2">
      <c r="B190" s="23" t="s">
        <v>1025</v>
      </c>
      <c r="C190" s="32" t="s">
        <v>1026</v>
      </c>
      <c r="D190" s="32" t="s">
        <v>302</v>
      </c>
      <c r="E190" s="32" t="s">
        <v>231</v>
      </c>
      <c r="F190" s="32" t="s">
        <v>477</v>
      </c>
      <c r="G190" s="32" t="s">
        <v>199</v>
      </c>
      <c r="H190" s="94" t="s">
        <v>441</v>
      </c>
      <c r="I190" s="94" t="s">
        <v>431</v>
      </c>
      <c r="J190" s="94" t="s">
        <v>1027</v>
      </c>
      <c r="K190" s="94">
        <v>4.22</v>
      </c>
      <c r="L190" s="94" t="s">
        <v>237</v>
      </c>
      <c r="M190" s="32">
        <v>2.9399999999999999E-2</v>
      </c>
      <c r="N190" s="32">
        <v>1.9599999999999999E-2</v>
      </c>
      <c r="O190" s="103">
        <v>9076.6868962369099</v>
      </c>
      <c r="P190" s="94">
        <v>105.63</v>
      </c>
      <c r="Q190" s="124">
        <v>0</v>
      </c>
      <c r="R190" s="124">
        <v>9.5877043638207713</v>
      </c>
      <c r="S190" s="32">
        <v>3.9425287854216133E-5</v>
      </c>
      <c r="T190" s="32">
        <v>8.2999305703467365E-4</v>
      </c>
      <c r="U190" s="32">
        <v>2.6124245140805326E-4</v>
      </c>
    </row>
    <row r="191" spans="2:21" x14ac:dyDescent="0.2">
      <c r="B191" s="23" t="s">
        <v>965</v>
      </c>
      <c r="C191" s="32" t="s">
        <v>966</v>
      </c>
      <c r="D191" s="32" t="s">
        <v>302</v>
      </c>
      <c r="E191" s="32" t="s">
        <v>231</v>
      </c>
      <c r="F191" s="32" t="s">
        <v>627</v>
      </c>
      <c r="G191" s="32" t="s">
        <v>199</v>
      </c>
      <c r="H191" s="94" t="s">
        <v>441</v>
      </c>
      <c r="I191" s="94" t="s">
        <v>431</v>
      </c>
      <c r="J191" s="94" t="s">
        <v>967</v>
      </c>
      <c r="K191" s="94">
        <v>4.45</v>
      </c>
      <c r="L191" s="94" t="s">
        <v>237</v>
      </c>
      <c r="M191" s="32">
        <v>3.85E-2</v>
      </c>
      <c r="N191" s="32">
        <v>2.0299999999999999E-2</v>
      </c>
      <c r="O191" s="103">
        <v>31855.173879835373</v>
      </c>
      <c r="P191" s="94">
        <v>109.00000000000001</v>
      </c>
      <c r="Q191" s="124">
        <v>0</v>
      </c>
      <c r="R191" s="124">
        <v>34.722139529020552</v>
      </c>
      <c r="S191" s="32">
        <v>7.9871358745522216E-5</v>
      </c>
      <c r="T191" s="32">
        <v>3.0058430715933773E-3</v>
      </c>
      <c r="U191" s="32">
        <v>9.460968449259711E-4</v>
      </c>
    </row>
    <row r="192" spans="2:21" x14ac:dyDescent="0.2">
      <c r="B192" s="23" t="s">
        <v>1038</v>
      </c>
      <c r="C192" s="32" t="s">
        <v>1039</v>
      </c>
      <c r="D192" s="32" t="s">
        <v>302</v>
      </c>
      <c r="E192" s="32" t="s">
        <v>231</v>
      </c>
      <c r="F192" s="32" t="s">
        <v>560</v>
      </c>
      <c r="G192" s="32" t="s">
        <v>201</v>
      </c>
      <c r="H192" s="94" t="s">
        <v>420</v>
      </c>
      <c r="I192" s="94" t="s">
        <v>236</v>
      </c>
      <c r="J192" s="94" t="s">
        <v>1040</v>
      </c>
      <c r="K192" s="94">
        <v>4.92</v>
      </c>
      <c r="L192" s="94" t="s">
        <v>237</v>
      </c>
      <c r="M192" s="32">
        <v>5.0900000000000001E-2</v>
      </c>
      <c r="N192" s="32">
        <v>2.2400000000000003E-2</v>
      </c>
      <c r="O192" s="103">
        <v>63838.752160598146</v>
      </c>
      <c r="P192" s="94">
        <v>116.8</v>
      </c>
      <c r="Q192" s="124">
        <v>0</v>
      </c>
      <c r="R192" s="124">
        <v>74.563662520900394</v>
      </c>
      <c r="S192" s="32">
        <v>5.6212200379470717E-5</v>
      </c>
      <c r="T192" s="32">
        <v>6.4548634220466606E-3</v>
      </c>
      <c r="U192" s="32">
        <v>2.0316848792738744E-3</v>
      </c>
    </row>
    <row r="193" spans="2:21" x14ac:dyDescent="0.2">
      <c r="B193" s="23" t="s">
        <v>950</v>
      </c>
      <c r="C193" s="32" t="s">
        <v>951</v>
      </c>
      <c r="D193" s="32" t="s">
        <v>302</v>
      </c>
      <c r="E193" s="32" t="s">
        <v>231</v>
      </c>
      <c r="F193" s="32" t="s">
        <v>952</v>
      </c>
      <c r="G193" s="32" t="s">
        <v>193</v>
      </c>
      <c r="H193" s="94" t="s">
        <v>420</v>
      </c>
      <c r="I193" s="94" t="s">
        <v>236</v>
      </c>
      <c r="J193" s="94" t="s">
        <v>953</v>
      </c>
      <c r="K193" s="94">
        <v>1.23</v>
      </c>
      <c r="L193" s="94" t="s">
        <v>237</v>
      </c>
      <c r="M193" s="32">
        <v>4.0999999999999995E-2</v>
      </c>
      <c r="N193" s="32">
        <v>6.0000000000000001E-3</v>
      </c>
      <c r="O193" s="103">
        <v>270.68359756971699</v>
      </c>
      <c r="P193" s="94">
        <v>105.37</v>
      </c>
      <c r="Q193" s="124">
        <v>0</v>
      </c>
      <c r="R193" s="124">
        <v>0.28521930448523819</v>
      </c>
      <c r="S193" s="32">
        <v>4.5113932928286168E-7</v>
      </c>
      <c r="T193" s="32">
        <v>2.4691003547033399E-5</v>
      </c>
      <c r="U193" s="32">
        <v>7.7715569301231811E-6</v>
      </c>
    </row>
    <row r="194" spans="2:21" x14ac:dyDescent="0.2">
      <c r="B194" s="23" t="s">
        <v>1106</v>
      </c>
      <c r="C194" s="32" t="s">
        <v>1107</v>
      </c>
      <c r="D194" s="32" t="s">
        <v>302</v>
      </c>
      <c r="E194" s="32" t="s">
        <v>231</v>
      </c>
      <c r="F194" s="32" t="s">
        <v>549</v>
      </c>
      <c r="G194" s="32" t="s">
        <v>199</v>
      </c>
      <c r="H194" s="94" t="s">
        <v>430</v>
      </c>
      <c r="I194" s="94" t="s">
        <v>431</v>
      </c>
      <c r="J194" s="94" t="s">
        <v>1108</v>
      </c>
      <c r="K194" s="94">
        <v>5.45</v>
      </c>
      <c r="L194" s="94" t="s">
        <v>237</v>
      </c>
      <c r="M194" s="32">
        <v>2.2200000000000001E-2</v>
      </c>
      <c r="N194" s="32">
        <v>2.4199999999999999E-2</v>
      </c>
      <c r="O194" s="103">
        <v>15228.352667759218</v>
      </c>
      <c r="P194" s="94">
        <v>99.35</v>
      </c>
      <c r="Q194" s="124">
        <v>0</v>
      </c>
      <c r="R194" s="124">
        <v>15.129368375418784</v>
      </c>
      <c r="S194" s="32">
        <v>5.594730416420535E-5</v>
      </c>
      <c r="T194" s="32">
        <v>1.3097265239323029E-3</v>
      </c>
      <c r="U194" s="32">
        <v>4.1223979512388775E-4</v>
      </c>
    </row>
    <row r="195" spans="2:21" x14ac:dyDescent="0.2">
      <c r="B195" s="23" t="s">
        <v>1196</v>
      </c>
      <c r="C195" s="32" t="s">
        <v>1197</v>
      </c>
      <c r="D195" s="32" t="s">
        <v>302</v>
      </c>
      <c r="E195" s="32" t="s">
        <v>231</v>
      </c>
      <c r="F195" s="32" t="s">
        <v>874</v>
      </c>
      <c r="G195" s="32" t="s">
        <v>199</v>
      </c>
      <c r="H195" s="94" t="s">
        <v>425</v>
      </c>
      <c r="I195" s="94" t="s">
        <v>236</v>
      </c>
      <c r="J195" s="94" t="s">
        <v>903</v>
      </c>
      <c r="K195" s="94">
        <v>0.16</v>
      </c>
      <c r="L195" s="94" t="s">
        <v>237</v>
      </c>
      <c r="M195" s="32">
        <v>1.9400000000000001E-2</v>
      </c>
      <c r="N195" s="32">
        <v>1.4499999999999999E-2</v>
      </c>
      <c r="O195" s="103">
        <v>25.582192299157906</v>
      </c>
      <c r="P195" s="94">
        <v>100.29</v>
      </c>
      <c r="Q195" s="124">
        <v>0</v>
      </c>
      <c r="R195" s="124">
        <v>2.5656380656825462E-2</v>
      </c>
      <c r="S195" s="32">
        <v>1.6514561715501537E-6</v>
      </c>
      <c r="T195" s="32">
        <v>2.2210340458722459E-6</v>
      </c>
      <c r="U195" s="32">
        <v>6.9907618369411556E-7</v>
      </c>
    </row>
    <row r="196" spans="2:21" x14ac:dyDescent="0.2">
      <c r="B196" s="23" t="s">
        <v>1112</v>
      </c>
      <c r="C196" s="32" t="s">
        <v>1113</v>
      </c>
      <c r="D196" s="32" t="s">
        <v>302</v>
      </c>
      <c r="E196" s="32" t="s">
        <v>231</v>
      </c>
      <c r="F196" s="32" t="s">
        <v>874</v>
      </c>
      <c r="G196" s="32" t="s">
        <v>199</v>
      </c>
      <c r="H196" s="94" t="s">
        <v>425</v>
      </c>
      <c r="I196" s="94" t="s">
        <v>236</v>
      </c>
      <c r="J196" s="94" t="s">
        <v>1111</v>
      </c>
      <c r="K196" s="94">
        <v>10.5</v>
      </c>
      <c r="L196" s="94" t="s">
        <v>237</v>
      </c>
      <c r="M196" s="32">
        <v>3.0499999999999999E-2</v>
      </c>
      <c r="N196" s="32">
        <v>3.6799999999999999E-2</v>
      </c>
      <c r="O196" s="103">
        <v>9703.0652955341175</v>
      </c>
      <c r="P196" s="94">
        <v>94.67</v>
      </c>
      <c r="Q196" s="124">
        <v>0</v>
      </c>
      <c r="R196" s="124">
        <v>9.1858919123765173</v>
      </c>
      <c r="S196" s="32">
        <v>3.0703230875585564E-5</v>
      </c>
      <c r="T196" s="32">
        <v>7.9520876120393424E-4</v>
      </c>
      <c r="U196" s="32">
        <v>2.5029400474779924E-4</v>
      </c>
    </row>
    <row r="197" spans="2:21" x14ac:dyDescent="0.2">
      <c r="B197" s="23" t="s">
        <v>991</v>
      </c>
      <c r="C197" s="32" t="s">
        <v>992</v>
      </c>
      <c r="D197" s="32" t="s">
        <v>302</v>
      </c>
      <c r="E197" s="32" t="s">
        <v>231</v>
      </c>
      <c r="F197" s="32" t="s">
        <v>874</v>
      </c>
      <c r="G197" s="32" t="s">
        <v>199</v>
      </c>
      <c r="H197" s="94" t="s">
        <v>425</v>
      </c>
      <c r="I197" s="94" t="s">
        <v>236</v>
      </c>
      <c r="J197" s="94" t="s">
        <v>993</v>
      </c>
      <c r="K197" s="94">
        <v>7.39</v>
      </c>
      <c r="L197" s="94" t="s">
        <v>237</v>
      </c>
      <c r="M197" s="32">
        <v>4.36E-2</v>
      </c>
      <c r="N197" s="32">
        <v>2.87E-2</v>
      </c>
      <c r="O197" s="103">
        <v>31330.676403454796</v>
      </c>
      <c r="P197" s="94">
        <v>112.72999999999999</v>
      </c>
      <c r="Q197" s="124">
        <v>0</v>
      </c>
      <c r="R197" s="124">
        <v>35.319071504813984</v>
      </c>
      <c r="S197" s="32">
        <v>1.0443558801151598E-4</v>
      </c>
      <c r="T197" s="32">
        <v>3.0575185693590486E-3</v>
      </c>
      <c r="U197" s="32">
        <v>9.6236184087939076E-4</v>
      </c>
    </row>
    <row r="198" spans="2:21" x14ac:dyDescent="0.2">
      <c r="B198" s="23" t="s">
        <v>1006</v>
      </c>
      <c r="C198" s="32" t="s">
        <v>1007</v>
      </c>
      <c r="D198" s="32" t="s">
        <v>302</v>
      </c>
      <c r="E198" s="32" t="s">
        <v>231</v>
      </c>
      <c r="F198" s="32" t="s">
        <v>874</v>
      </c>
      <c r="G198" s="32" t="s">
        <v>199</v>
      </c>
      <c r="H198" s="94" t="s">
        <v>425</v>
      </c>
      <c r="I198" s="94" t="s">
        <v>236</v>
      </c>
      <c r="J198" s="94" t="s">
        <v>1008</v>
      </c>
      <c r="K198" s="94">
        <v>8.18</v>
      </c>
      <c r="L198" s="94" t="s">
        <v>237</v>
      </c>
      <c r="M198" s="32">
        <v>3.95E-2</v>
      </c>
      <c r="N198" s="32">
        <v>3.2099999999999997E-2</v>
      </c>
      <c r="O198" s="103">
        <v>19005.752226791548</v>
      </c>
      <c r="P198" s="94">
        <v>107.3</v>
      </c>
      <c r="Q198" s="124">
        <v>0</v>
      </c>
      <c r="R198" s="124">
        <v>20.393172138084015</v>
      </c>
      <c r="S198" s="32">
        <v>7.918734371421952E-5</v>
      </c>
      <c r="T198" s="32">
        <v>1.7654060495851031E-3</v>
      </c>
      <c r="U198" s="32">
        <v>5.5566609890924984E-4</v>
      </c>
    </row>
    <row r="199" spans="2:21" x14ac:dyDescent="0.2">
      <c r="B199" s="23" t="s">
        <v>1009</v>
      </c>
      <c r="C199" s="32" t="s">
        <v>1010</v>
      </c>
      <c r="D199" s="32" t="s">
        <v>302</v>
      </c>
      <c r="E199" s="32" t="s">
        <v>231</v>
      </c>
      <c r="F199" s="32" t="s">
        <v>874</v>
      </c>
      <c r="G199" s="32" t="s">
        <v>199</v>
      </c>
      <c r="H199" s="94" t="s">
        <v>425</v>
      </c>
      <c r="I199" s="94" t="s">
        <v>236</v>
      </c>
      <c r="J199" s="94" t="s">
        <v>1008</v>
      </c>
      <c r="K199" s="94">
        <v>8.85</v>
      </c>
      <c r="L199" s="94" t="s">
        <v>237</v>
      </c>
      <c r="M199" s="32">
        <v>3.95E-2</v>
      </c>
      <c r="N199" s="32">
        <v>3.3799999999999997E-2</v>
      </c>
      <c r="O199" s="103">
        <v>2435.905399431429</v>
      </c>
      <c r="P199" s="94">
        <v>106.35</v>
      </c>
      <c r="Q199" s="124">
        <v>0</v>
      </c>
      <c r="R199" s="124">
        <v>2.5905853900845184</v>
      </c>
      <c r="S199" s="32">
        <v>1.0149184090077077E-5</v>
      </c>
      <c r="T199" s="32">
        <v>2.2426305670617843E-4</v>
      </c>
      <c r="U199" s="32">
        <v>7.0587374433588525E-5</v>
      </c>
    </row>
    <row r="200" spans="2:21" x14ac:dyDescent="0.2">
      <c r="B200" s="23" t="s">
        <v>1109</v>
      </c>
      <c r="C200" s="32" t="s">
        <v>1110</v>
      </c>
      <c r="D200" s="32" t="s">
        <v>302</v>
      </c>
      <c r="E200" s="32" t="s">
        <v>231</v>
      </c>
      <c r="F200" s="32" t="s">
        <v>874</v>
      </c>
      <c r="G200" s="32" t="s">
        <v>199</v>
      </c>
      <c r="H200" s="94" t="s">
        <v>425</v>
      </c>
      <c r="I200" s="94" t="s">
        <v>236</v>
      </c>
      <c r="J200" s="94" t="s">
        <v>1111</v>
      </c>
      <c r="K200" s="94">
        <v>9.84</v>
      </c>
      <c r="L200" s="94" t="s">
        <v>237</v>
      </c>
      <c r="M200" s="32">
        <v>3.0499999999999999E-2</v>
      </c>
      <c r="N200" s="32">
        <v>3.5499999999999997E-2</v>
      </c>
      <c r="O200" s="103">
        <v>7778.026169771766</v>
      </c>
      <c r="P200" s="94">
        <v>96.29</v>
      </c>
      <c r="Q200" s="124">
        <v>0</v>
      </c>
      <c r="R200" s="124">
        <v>7.4894613967255932</v>
      </c>
      <c r="S200" s="32">
        <v>2.4611865011025199E-5</v>
      </c>
      <c r="T200" s="32">
        <v>6.4835133879057678E-4</v>
      </c>
      <c r="U200" s="32">
        <v>2.0407025297835432E-4</v>
      </c>
    </row>
    <row r="201" spans="2:21" x14ac:dyDescent="0.2">
      <c r="B201" s="23" t="s">
        <v>975</v>
      </c>
      <c r="C201" s="32" t="s">
        <v>976</v>
      </c>
      <c r="D201" s="32" t="s">
        <v>302</v>
      </c>
      <c r="E201" s="32" t="s">
        <v>231</v>
      </c>
      <c r="F201" s="32" t="s">
        <v>977</v>
      </c>
      <c r="G201" s="32" t="s">
        <v>199</v>
      </c>
      <c r="H201" s="94" t="s">
        <v>430</v>
      </c>
      <c r="I201" s="94" t="s">
        <v>431</v>
      </c>
      <c r="J201" s="94" t="s">
        <v>978</v>
      </c>
      <c r="K201" s="94">
        <v>3.8</v>
      </c>
      <c r="L201" s="94" t="s">
        <v>237</v>
      </c>
      <c r="M201" s="32">
        <v>3.5799999999999998E-2</v>
      </c>
      <c r="N201" s="32">
        <v>1.9E-2</v>
      </c>
      <c r="O201" s="103">
        <v>28219.207207991378</v>
      </c>
      <c r="P201" s="94">
        <v>106.4</v>
      </c>
      <c r="Q201" s="124">
        <v>0</v>
      </c>
      <c r="R201" s="124">
        <v>30.025236465512872</v>
      </c>
      <c r="S201" s="32">
        <v>2.3681897700048319E-5</v>
      </c>
      <c r="T201" s="32">
        <v>2.5992392815363044E-3</v>
      </c>
      <c r="U201" s="32">
        <v>8.1811725525829794E-4</v>
      </c>
    </row>
    <row r="202" spans="2:21" x14ac:dyDescent="0.2">
      <c r="B202" s="23" t="s">
        <v>1031</v>
      </c>
      <c r="C202" s="32" t="s">
        <v>1032</v>
      </c>
      <c r="D202" s="32" t="s">
        <v>302</v>
      </c>
      <c r="E202" s="32" t="s">
        <v>231</v>
      </c>
      <c r="F202" s="32" t="s">
        <v>529</v>
      </c>
      <c r="G202" s="32" t="s">
        <v>205</v>
      </c>
      <c r="H202" s="94" t="s">
        <v>425</v>
      </c>
      <c r="I202" s="94" t="s">
        <v>236</v>
      </c>
      <c r="J202" s="94" t="s">
        <v>1033</v>
      </c>
      <c r="K202" s="94">
        <v>4.76</v>
      </c>
      <c r="L202" s="94" t="s">
        <v>237</v>
      </c>
      <c r="M202" s="32">
        <v>3.5000000000000003E-2</v>
      </c>
      <c r="N202" s="32">
        <v>2.6800000000000001E-2</v>
      </c>
      <c r="O202" s="103">
        <v>81327.322083970328</v>
      </c>
      <c r="P202" s="94">
        <v>104.86999999999999</v>
      </c>
      <c r="Q202" s="124">
        <v>0</v>
      </c>
      <c r="R202" s="124">
        <v>85.287962666958933</v>
      </c>
      <c r="S202" s="32">
        <v>8.0056698826169425E-5</v>
      </c>
      <c r="T202" s="32">
        <v>7.3832498558600379E-3</v>
      </c>
      <c r="U202" s="32">
        <v>2.3238968993236457E-3</v>
      </c>
    </row>
    <row r="203" spans="2:21" x14ac:dyDescent="0.2">
      <c r="B203" s="23" t="s">
        <v>979</v>
      </c>
      <c r="C203" s="32" t="s">
        <v>980</v>
      </c>
      <c r="D203" s="32" t="s">
        <v>302</v>
      </c>
      <c r="E203" s="32" t="s">
        <v>231</v>
      </c>
      <c r="F203" s="32" t="s">
        <v>429</v>
      </c>
      <c r="G203" s="32" t="s">
        <v>199</v>
      </c>
      <c r="H203" s="94" t="s">
        <v>430</v>
      </c>
      <c r="I203" s="94" t="s">
        <v>431</v>
      </c>
      <c r="J203" s="94" t="s">
        <v>981</v>
      </c>
      <c r="K203" s="94">
        <v>4.7699999999999996</v>
      </c>
      <c r="L203" s="94" t="s">
        <v>237</v>
      </c>
      <c r="M203" s="32">
        <v>4.0999999999999995E-2</v>
      </c>
      <c r="N203" s="32">
        <v>1.9099999999999999E-2</v>
      </c>
      <c r="O203" s="103">
        <v>29453.153831166619</v>
      </c>
      <c r="P203" s="94">
        <v>111.94</v>
      </c>
      <c r="Q203" s="124">
        <v>0</v>
      </c>
      <c r="R203" s="124">
        <v>32.969860396712939</v>
      </c>
      <c r="S203" s="32">
        <v>9.8177179437222058E-5</v>
      </c>
      <c r="T203" s="32">
        <v>2.8541509189556544E-3</v>
      </c>
      <c r="U203" s="32">
        <v>8.9835134937203925E-4</v>
      </c>
    </row>
    <row r="204" spans="2:21" x14ac:dyDescent="0.2">
      <c r="B204" s="23" t="s">
        <v>1067</v>
      </c>
      <c r="C204" s="32" t="s">
        <v>1068</v>
      </c>
      <c r="D204" s="32" t="s">
        <v>302</v>
      </c>
      <c r="E204" s="32" t="s">
        <v>231</v>
      </c>
      <c r="F204" s="32" t="s">
        <v>703</v>
      </c>
      <c r="G204" s="32" t="s">
        <v>463</v>
      </c>
      <c r="H204" s="94" t="s">
        <v>425</v>
      </c>
      <c r="I204" s="94" t="s">
        <v>236</v>
      </c>
      <c r="J204" s="94" t="s">
        <v>1069</v>
      </c>
      <c r="K204" s="94">
        <v>3.48</v>
      </c>
      <c r="L204" s="94" t="s">
        <v>237</v>
      </c>
      <c r="M204" s="32">
        <v>2.9600000000000001E-2</v>
      </c>
      <c r="N204" s="32">
        <v>1.5900000000000001E-2</v>
      </c>
      <c r="O204" s="103">
        <v>11287.639551384411</v>
      </c>
      <c r="P204" s="94">
        <v>105.86</v>
      </c>
      <c r="Q204" s="124">
        <v>0</v>
      </c>
      <c r="R204" s="124">
        <v>11.949095223157942</v>
      </c>
      <c r="S204" s="32">
        <v>2.7639092521889182E-5</v>
      </c>
      <c r="T204" s="32">
        <v>1.0344150900701127E-3</v>
      </c>
      <c r="U204" s="32">
        <v>3.2558481256320825E-4</v>
      </c>
    </row>
    <row r="205" spans="2:21" x14ac:dyDescent="0.2">
      <c r="B205" s="23" t="s">
        <v>1182</v>
      </c>
      <c r="C205" s="32" t="s">
        <v>1183</v>
      </c>
      <c r="D205" s="32" t="s">
        <v>302</v>
      </c>
      <c r="E205" s="32" t="s">
        <v>231</v>
      </c>
      <c r="F205" s="32" t="s">
        <v>703</v>
      </c>
      <c r="G205" s="32" t="s">
        <v>463</v>
      </c>
      <c r="H205" s="94" t="s">
        <v>425</v>
      </c>
      <c r="I205" s="94" t="s">
        <v>236</v>
      </c>
      <c r="J205" s="94" t="s">
        <v>1184</v>
      </c>
      <c r="K205" s="94">
        <v>0.15</v>
      </c>
      <c r="L205" s="94" t="s">
        <v>237</v>
      </c>
      <c r="M205" s="32">
        <v>2.3E-2</v>
      </c>
      <c r="N205" s="32">
        <v>1.0800000000000001E-2</v>
      </c>
      <c r="O205" s="103">
        <v>90083.699991144967</v>
      </c>
      <c r="P205" s="94">
        <v>100.2</v>
      </c>
      <c r="Q205" s="124">
        <v>0</v>
      </c>
      <c r="R205" s="124">
        <v>90.263867387337299</v>
      </c>
      <c r="S205" s="32">
        <v>3.0271109106291986E-5</v>
      </c>
      <c r="T205" s="32">
        <v>7.8140063971197521E-3</v>
      </c>
      <c r="U205" s="32">
        <v>2.4594786296103857E-3</v>
      </c>
    </row>
    <row r="206" spans="2:21" x14ac:dyDescent="0.2">
      <c r="B206" s="23" t="s">
        <v>1190</v>
      </c>
      <c r="C206" s="32" t="s">
        <v>1191</v>
      </c>
      <c r="D206" s="32" t="s">
        <v>302</v>
      </c>
      <c r="E206" s="32" t="s">
        <v>231</v>
      </c>
      <c r="F206" s="32" t="s">
        <v>703</v>
      </c>
      <c r="G206" s="32" t="s">
        <v>463</v>
      </c>
      <c r="H206" s="94" t="s">
        <v>425</v>
      </c>
      <c r="I206" s="94" t="s">
        <v>236</v>
      </c>
      <c r="J206" s="94" t="s">
        <v>1192</v>
      </c>
      <c r="K206" s="94">
        <v>4.93</v>
      </c>
      <c r="L206" s="94" t="s">
        <v>237</v>
      </c>
      <c r="M206" s="32">
        <v>1.899999976158142E-2</v>
      </c>
      <c r="N206" s="32">
        <v>1.5700000000000002E-2</v>
      </c>
      <c r="O206" s="103">
        <v>58698.807026469891</v>
      </c>
      <c r="P206" s="94">
        <v>101.83</v>
      </c>
      <c r="Q206" s="124">
        <v>0</v>
      </c>
      <c r="R206" s="124">
        <v>59.772995189558856</v>
      </c>
      <c r="S206" s="32">
        <v>4.063331599965519E-5</v>
      </c>
      <c r="T206" s="32">
        <v>5.1744577349202266E-3</v>
      </c>
      <c r="U206" s="32">
        <v>1.6286738930172166E-3</v>
      </c>
    </row>
    <row r="207" spans="2:21" x14ac:dyDescent="0.2">
      <c r="B207" s="23" t="s">
        <v>1000</v>
      </c>
      <c r="C207" s="32" t="s">
        <v>1001</v>
      </c>
      <c r="D207" s="32" t="s">
        <v>302</v>
      </c>
      <c r="E207" s="32" t="s">
        <v>231</v>
      </c>
      <c r="F207" s="32" t="s">
        <v>627</v>
      </c>
      <c r="G207" s="32" t="s">
        <v>199</v>
      </c>
      <c r="H207" s="94" t="s">
        <v>430</v>
      </c>
      <c r="I207" s="94" t="s">
        <v>431</v>
      </c>
      <c r="J207" s="94" t="s">
        <v>1002</v>
      </c>
      <c r="K207" s="94">
        <v>3.64</v>
      </c>
      <c r="L207" s="94" t="s">
        <v>237</v>
      </c>
      <c r="M207" s="32">
        <v>3.0499999999999999E-2</v>
      </c>
      <c r="N207" s="32">
        <v>1.61E-2</v>
      </c>
      <c r="O207" s="103">
        <v>47493.63877812634</v>
      </c>
      <c r="P207" s="94">
        <v>105.87</v>
      </c>
      <c r="Q207" s="124">
        <v>0</v>
      </c>
      <c r="R207" s="124">
        <v>50.281515374339193</v>
      </c>
      <c r="S207" s="32">
        <v>1.1564848238879136E-4</v>
      </c>
      <c r="T207" s="32">
        <v>4.3527946914346345E-3</v>
      </c>
      <c r="U207" s="32">
        <v>1.3700533348182452E-3</v>
      </c>
    </row>
    <row r="208" spans="2:21" x14ac:dyDescent="0.2">
      <c r="B208" s="23" t="s">
        <v>1048</v>
      </c>
      <c r="C208" s="32" t="s">
        <v>1049</v>
      </c>
      <c r="D208" s="32" t="s">
        <v>302</v>
      </c>
      <c r="E208" s="32" t="s">
        <v>231</v>
      </c>
      <c r="F208" s="32" t="s">
        <v>627</v>
      </c>
      <c r="G208" s="32" t="s">
        <v>199</v>
      </c>
      <c r="H208" s="94" t="s">
        <v>430</v>
      </c>
      <c r="I208" s="94" t="s">
        <v>431</v>
      </c>
      <c r="J208" s="94" t="s">
        <v>1050</v>
      </c>
      <c r="K208" s="94">
        <v>5.71</v>
      </c>
      <c r="L208" s="94" t="s">
        <v>237</v>
      </c>
      <c r="M208" s="32">
        <v>3.61E-2</v>
      </c>
      <c r="N208" s="32">
        <v>2.4799999999999999E-2</v>
      </c>
      <c r="O208" s="103">
        <v>15117.147193664314</v>
      </c>
      <c r="P208" s="94">
        <v>107.26</v>
      </c>
      <c r="Q208" s="124">
        <v>0</v>
      </c>
      <c r="R208" s="124">
        <v>16.214652078534694</v>
      </c>
      <c r="S208" s="32">
        <v>1.9696608721386728E-5</v>
      </c>
      <c r="T208" s="32">
        <v>1.4036778916755737E-3</v>
      </c>
      <c r="U208" s="32">
        <v>4.4181122998634368E-4</v>
      </c>
    </row>
    <row r="209" spans="2:21" x14ac:dyDescent="0.2">
      <c r="B209" s="23" t="s">
        <v>1140</v>
      </c>
      <c r="C209" s="32" t="s">
        <v>1141</v>
      </c>
      <c r="D209" s="32" t="s">
        <v>302</v>
      </c>
      <c r="E209" s="32" t="s">
        <v>231</v>
      </c>
      <c r="F209" s="32" t="s">
        <v>627</v>
      </c>
      <c r="G209" s="32" t="s">
        <v>199</v>
      </c>
      <c r="H209" s="94" t="s">
        <v>430</v>
      </c>
      <c r="I209" s="94" t="s">
        <v>431</v>
      </c>
      <c r="J209" s="94" t="s">
        <v>1142</v>
      </c>
      <c r="K209" s="94">
        <v>6.64</v>
      </c>
      <c r="L209" s="94" t="s">
        <v>237</v>
      </c>
      <c r="M209" s="32">
        <v>3.3000000000000002E-2</v>
      </c>
      <c r="N209" s="32">
        <v>2.8999999999999998E-2</v>
      </c>
      <c r="O209" s="103">
        <v>29132.116267584261</v>
      </c>
      <c r="P209" s="94">
        <v>103.02</v>
      </c>
      <c r="Q209" s="124">
        <v>0</v>
      </c>
      <c r="R209" s="124">
        <v>30.011906178865306</v>
      </c>
      <c r="S209" s="32">
        <v>9.4478964366486432E-5</v>
      </c>
      <c r="T209" s="32">
        <v>2.5980852987948764E-3</v>
      </c>
      <c r="U209" s="32">
        <v>8.1775403621965896E-4</v>
      </c>
    </row>
    <row r="210" spans="2:21" x14ac:dyDescent="0.2">
      <c r="B210" s="23" t="s">
        <v>1143</v>
      </c>
      <c r="C210" s="32" t="s">
        <v>1144</v>
      </c>
      <c r="D210" s="32" t="s">
        <v>302</v>
      </c>
      <c r="E210" s="32" t="s">
        <v>231</v>
      </c>
      <c r="F210" s="32" t="s">
        <v>1145</v>
      </c>
      <c r="G210" s="32" t="s">
        <v>201</v>
      </c>
      <c r="H210" s="94" t="s">
        <v>430</v>
      </c>
      <c r="I210" s="94" t="s">
        <v>431</v>
      </c>
      <c r="J210" s="94" t="s">
        <v>1146</v>
      </c>
      <c r="K210" s="94">
        <v>4.76</v>
      </c>
      <c r="L210" s="94" t="s">
        <v>237</v>
      </c>
      <c r="M210" s="32">
        <v>2.3E-2</v>
      </c>
      <c r="N210" s="32">
        <v>2.6000000000000002E-2</v>
      </c>
      <c r="O210" s="103">
        <v>701.39549366344534</v>
      </c>
      <c r="P210" s="94">
        <v>98.83</v>
      </c>
      <c r="Q210" s="124">
        <v>0</v>
      </c>
      <c r="R210" s="124">
        <v>0.69318916221863325</v>
      </c>
      <c r="S210" s="32">
        <v>2.226304633255521E-6</v>
      </c>
      <c r="T210" s="32">
        <v>6.0008336721791616E-5</v>
      </c>
      <c r="U210" s="32">
        <v>1.8887778466640638E-5</v>
      </c>
    </row>
    <row r="211" spans="2:21" x14ac:dyDescent="0.2">
      <c r="B211" s="23" t="s">
        <v>1088</v>
      </c>
      <c r="C211" s="32" t="s">
        <v>1089</v>
      </c>
      <c r="D211" s="32" t="s">
        <v>302</v>
      </c>
      <c r="E211" s="32" t="s">
        <v>231</v>
      </c>
      <c r="F211" s="32" t="s">
        <v>707</v>
      </c>
      <c r="G211" s="32" t="s">
        <v>708</v>
      </c>
      <c r="H211" s="94" t="s">
        <v>425</v>
      </c>
      <c r="I211" s="94" t="s">
        <v>236</v>
      </c>
      <c r="J211" s="94" t="s">
        <v>381</v>
      </c>
      <c r="K211" s="94">
        <v>3.52</v>
      </c>
      <c r="L211" s="94" t="s">
        <v>237</v>
      </c>
      <c r="M211" s="32">
        <v>2.7000000000000003E-2</v>
      </c>
      <c r="N211" s="32">
        <v>2.2599999999999999E-2</v>
      </c>
      <c r="O211" s="103">
        <v>16585.608300282212</v>
      </c>
      <c r="P211" s="94">
        <v>101.69</v>
      </c>
      <c r="Q211" s="124">
        <v>0</v>
      </c>
      <c r="R211" s="124">
        <v>16.865905079325245</v>
      </c>
      <c r="S211" s="32">
        <v>8.0681159946185727E-5</v>
      </c>
      <c r="T211" s="32">
        <v>1.4600558783674524E-3</v>
      </c>
      <c r="U211" s="32">
        <v>4.5955634643521739E-4</v>
      </c>
    </row>
    <row r="212" spans="2:21" x14ac:dyDescent="0.2">
      <c r="B212" s="23" t="s">
        <v>1058</v>
      </c>
      <c r="C212" s="32" t="s">
        <v>1059</v>
      </c>
      <c r="D212" s="32" t="s">
        <v>302</v>
      </c>
      <c r="E212" s="32" t="s">
        <v>231</v>
      </c>
      <c r="F212" s="32" t="s">
        <v>722</v>
      </c>
      <c r="G212" s="32" t="s">
        <v>708</v>
      </c>
      <c r="H212" s="94" t="s">
        <v>712</v>
      </c>
      <c r="I212" s="94" t="s">
        <v>236</v>
      </c>
      <c r="J212" s="94" t="s">
        <v>1060</v>
      </c>
      <c r="K212" s="94">
        <v>1.1399999999999999</v>
      </c>
      <c r="L212" s="94" t="s">
        <v>237</v>
      </c>
      <c r="M212" s="32">
        <v>4.2999999999999997E-2</v>
      </c>
      <c r="N212" s="32">
        <v>2.0099999999999996E-2</v>
      </c>
      <c r="O212" s="103">
        <v>24097.98740607185</v>
      </c>
      <c r="P212" s="94">
        <v>103</v>
      </c>
      <c r="Q212" s="124">
        <v>0</v>
      </c>
      <c r="R212" s="124">
        <v>24.820927028254005</v>
      </c>
      <c r="S212" s="32">
        <v>8.3459113105508983E-5</v>
      </c>
      <c r="T212" s="32">
        <v>2.1487100895970232E-3</v>
      </c>
      <c r="U212" s="32">
        <v>6.7631203226811308E-4</v>
      </c>
    </row>
    <row r="213" spans="2:21" x14ac:dyDescent="0.2">
      <c r="B213" s="23" t="s">
        <v>1028</v>
      </c>
      <c r="C213" s="32" t="s">
        <v>1029</v>
      </c>
      <c r="D213" s="32" t="s">
        <v>302</v>
      </c>
      <c r="E213" s="32" t="s">
        <v>231</v>
      </c>
      <c r="F213" s="32" t="s">
        <v>722</v>
      </c>
      <c r="G213" s="32" t="s">
        <v>708</v>
      </c>
      <c r="H213" s="94" t="s">
        <v>712</v>
      </c>
      <c r="I213" s="94" t="s">
        <v>236</v>
      </c>
      <c r="J213" s="94" t="s">
        <v>1030</v>
      </c>
      <c r="K213" s="94">
        <v>1.61</v>
      </c>
      <c r="L213" s="94" t="s">
        <v>237</v>
      </c>
      <c r="M213" s="32">
        <v>4.2500000000000003E-2</v>
      </c>
      <c r="N213" s="32">
        <v>2.5899999999999999E-2</v>
      </c>
      <c r="O213" s="103">
        <v>65035.752552126782</v>
      </c>
      <c r="P213" s="94">
        <v>104.44</v>
      </c>
      <c r="Q213" s="124">
        <v>0</v>
      </c>
      <c r="R213" s="124">
        <v>67.923339962308177</v>
      </c>
      <c r="S213" s="32">
        <v>1.3238490483934005E-4</v>
      </c>
      <c r="T213" s="32">
        <v>5.8800207474123001E-3</v>
      </c>
      <c r="U213" s="32">
        <v>1.8507516675769378E-3</v>
      </c>
    </row>
    <row r="214" spans="2:21" x14ac:dyDescent="0.2">
      <c r="B214" s="23" t="s">
        <v>1154</v>
      </c>
      <c r="C214" s="32" t="s">
        <v>1155</v>
      </c>
      <c r="D214" s="32" t="s">
        <v>302</v>
      </c>
      <c r="E214" s="32" t="s">
        <v>231</v>
      </c>
      <c r="F214" s="32" t="s">
        <v>722</v>
      </c>
      <c r="G214" s="32" t="s">
        <v>708</v>
      </c>
      <c r="H214" s="94" t="s">
        <v>712</v>
      </c>
      <c r="I214" s="94" t="s">
        <v>236</v>
      </c>
      <c r="J214" s="94" t="s">
        <v>1156</v>
      </c>
      <c r="K214" s="94">
        <v>1.99</v>
      </c>
      <c r="L214" s="94" t="s">
        <v>237</v>
      </c>
      <c r="M214" s="32">
        <v>3.7000000000000005E-2</v>
      </c>
      <c r="N214" s="32">
        <v>2.7699999999999999E-2</v>
      </c>
      <c r="O214" s="103">
        <v>1942.1210819684288</v>
      </c>
      <c r="P214" s="94">
        <v>103.42</v>
      </c>
      <c r="Q214" s="124">
        <v>0</v>
      </c>
      <c r="R214" s="124">
        <v>2.0085416185501357</v>
      </c>
      <c r="S214" s="32">
        <v>7.362807757051094E-6</v>
      </c>
      <c r="T214" s="32">
        <v>1.7387640825185566E-4</v>
      </c>
      <c r="U214" s="32">
        <v>5.4728047118886458E-5</v>
      </c>
    </row>
    <row r="215" spans="2:21" x14ac:dyDescent="0.2">
      <c r="B215" s="23" t="s">
        <v>954</v>
      </c>
      <c r="C215" s="32" t="s">
        <v>955</v>
      </c>
      <c r="D215" s="32" t="s">
        <v>302</v>
      </c>
      <c r="E215" s="32" t="s">
        <v>231</v>
      </c>
      <c r="F215" s="32" t="s">
        <v>577</v>
      </c>
      <c r="G215" s="32" t="s">
        <v>450</v>
      </c>
      <c r="H215" s="94" t="s">
        <v>506</v>
      </c>
      <c r="I215" s="94" t="s">
        <v>431</v>
      </c>
      <c r="J215" s="94" t="s">
        <v>956</v>
      </c>
      <c r="K215" s="94">
        <v>3.51</v>
      </c>
      <c r="L215" s="94" t="s">
        <v>237</v>
      </c>
      <c r="M215" s="32">
        <v>3.7499999999999999E-2</v>
      </c>
      <c r="N215" s="32">
        <v>1.8600000000000002E-2</v>
      </c>
      <c r="O215" s="103">
        <v>109.02747572505216</v>
      </c>
      <c r="P215" s="94">
        <v>107.71</v>
      </c>
      <c r="Q215" s="124">
        <v>0</v>
      </c>
      <c r="R215" s="124">
        <v>0.11743349355138365</v>
      </c>
      <c r="S215" s="32">
        <v>2.0687144709332199E-7</v>
      </c>
      <c r="T215" s="32">
        <v>1.0166039816452209E-5</v>
      </c>
      <c r="U215" s="32">
        <v>3.1997872033415124E-6</v>
      </c>
    </row>
    <row r="216" spans="2:21" x14ac:dyDescent="0.2">
      <c r="B216" s="23" t="s">
        <v>1200</v>
      </c>
      <c r="C216" s="32" t="s">
        <v>1201</v>
      </c>
      <c r="D216" s="32" t="s">
        <v>302</v>
      </c>
      <c r="E216" s="32" t="s">
        <v>231</v>
      </c>
      <c r="F216" s="32" t="s">
        <v>839</v>
      </c>
      <c r="G216" s="32" t="s">
        <v>198</v>
      </c>
      <c r="H216" s="94" t="s">
        <v>506</v>
      </c>
      <c r="I216" s="94" t="s">
        <v>431</v>
      </c>
      <c r="J216" s="94" t="s">
        <v>1057</v>
      </c>
      <c r="K216" s="94">
        <v>2.68</v>
      </c>
      <c r="L216" s="94" t="s">
        <v>237</v>
      </c>
      <c r="M216" s="32">
        <v>3.6000000000000004E-2</v>
      </c>
      <c r="N216" s="32">
        <v>2.3199999999999998E-2</v>
      </c>
      <c r="O216" s="103">
        <v>0.33730594290741533</v>
      </c>
      <c r="P216" s="94">
        <v>5209000</v>
      </c>
      <c r="Q216" s="124">
        <v>0</v>
      </c>
      <c r="R216" s="124">
        <v>17.570266566047266</v>
      </c>
      <c r="S216" s="32">
        <v>2.151048676152129E-5</v>
      </c>
      <c r="T216" s="32">
        <v>1.5210313863136449E-3</v>
      </c>
      <c r="U216" s="32">
        <v>4.7874854453459149E-4</v>
      </c>
    </row>
    <row r="217" spans="2:21" x14ac:dyDescent="0.2">
      <c r="B217" s="23" t="s">
        <v>946</v>
      </c>
      <c r="C217" s="32" t="s">
        <v>947</v>
      </c>
      <c r="D217" s="32" t="s">
        <v>302</v>
      </c>
      <c r="E217" s="32" t="s">
        <v>231</v>
      </c>
      <c r="F217" s="32" t="s">
        <v>948</v>
      </c>
      <c r="G217" s="32" t="s">
        <v>207</v>
      </c>
      <c r="H217" s="94" t="s">
        <v>506</v>
      </c>
      <c r="I217" s="94" t="s">
        <v>431</v>
      </c>
      <c r="J217" s="94" t="s">
        <v>949</v>
      </c>
      <c r="K217" s="94">
        <v>1.66</v>
      </c>
      <c r="L217" s="94" t="s">
        <v>237</v>
      </c>
      <c r="M217" s="32">
        <v>7.5999999999999998E-2</v>
      </c>
      <c r="N217" s="32">
        <v>1.54E-2</v>
      </c>
      <c r="O217" s="103">
        <v>1670.9784388034138</v>
      </c>
      <c r="P217" s="94">
        <v>112.3</v>
      </c>
      <c r="Q217" s="124">
        <v>0</v>
      </c>
      <c r="R217" s="124">
        <v>1.8765087847486082</v>
      </c>
      <c r="S217" s="32">
        <v>2.309867607771421E-5</v>
      </c>
      <c r="T217" s="32">
        <v>1.6244652564414771E-4</v>
      </c>
      <c r="U217" s="32">
        <v>5.1130462143402546E-5</v>
      </c>
    </row>
    <row r="218" spans="2:21" x14ac:dyDescent="0.2">
      <c r="B218" s="23" t="s">
        <v>1185</v>
      </c>
      <c r="C218" s="32" t="s">
        <v>1186</v>
      </c>
      <c r="D218" s="32" t="s">
        <v>302</v>
      </c>
      <c r="E218" s="32" t="s">
        <v>231</v>
      </c>
      <c r="F218" s="32" t="s">
        <v>858</v>
      </c>
      <c r="G218" s="32" t="s">
        <v>198</v>
      </c>
      <c r="H218" s="94" t="s">
        <v>712</v>
      </c>
      <c r="I218" s="94" t="s">
        <v>236</v>
      </c>
      <c r="J218" s="94" t="s">
        <v>1187</v>
      </c>
      <c r="K218" s="94">
        <v>0.42</v>
      </c>
      <c r="L218" s="94" t="s">
        <v>237</v>
      </c>
      <c r="M218" s="32">
        <v>1.3300000000000001E-2</v>
      </c>
      <c r="N218" s="32">
        <v>1.18E-2</v>
      </c>
      <c r="O218" s="103">
        <v>1553.2034008767689</v>
      </c>
      <c r="P218" s="94">
        <v>100.25</v>
      </c>
      <c r="Q218" s="124">
        <v>0</v>
      </c>
      <c r="R218" s="124">
        <v>1.5570864049889304</v>
      </c>
      <c r="S218" s="32">
        <v>2.1572269456621789E-5</v>
      </c>
      <c r="T218" s="32">
        <v>1.3479461363250387E-4</v>
      </c>
      <c r="U218" s="32">
        <v>4.2426951651579429E-5</v>
      </c>
    </row>
    <row r="219" spans="2:21" x14ac:dyDescent="0.2">
      <c r="B219" s="23" t="s">
        <v>961</v>
      </c>
      <c r="C219" s="32" t="s">
        <v>962</v>
      </c>
      <c r="D219" s="32" t="s">
        <v>302</v>
      </c>
      <c r="E219" s="32" t="s">
        <v>231</v>
      </c>
      <c r="F219" s="32" t="s">
        <v>963</v>
      </c>
      <c r="G219" s="32" t="s">
        <v>211</v>
      </c>
      <c r="H219" s="94" t="s">
        <v>712</v>
      </c>
      <c r="I219" s="94" t="s">
        <v>236</v>
      </c>
      <c r="J219" s="94" t="s">
        <v>964</v>
      </c>
      <c r="K219" s="94">
        <v>3.43</v>
      </c>
      <c r="L219" s="94" t="s">
        <v>237</v>
      </c>
      <c r="M219" s="32">
        <v>5.8899999999999994E-2</v>
      </c>
      <c r="N219" s="32">
        <v>1.9199999999999998E-2</v>
      </c>
      <c r="O219" s="103">
        <v>7608.6330391706415</v>
      </c>
      <c r="P219" s="94">
        <v>115.68</v>
      </c>
      <c r="Q219" s="124">
        <v>0</v>
      </c>
      <c r="R219" s="124">
        <v>8.8016666938609092</v>
      </c>
      <c r="S219" s="32">
        <v>1.6547398958284889E-5</v>
      </c>
      <c r="T219" s="32">
        <v>7.6194696551184224E-4</v>
      </c>
      <c r="U219" s="32">
        <v>2.3982476892565801E-4</v>
      </c>
    </row>
    <row r="220" spans="2:21" x14ac:dyDescent="0.2">
      <c r="B220" s="23" t="s">
        <v>997</v>
      </c>
      <c r="C220" s="32" t="s">
        <v>998</v>
      </c>
      <c r="D220" s="32" t="s">
        <v>302</v>
      </c>
      <c r="E220" s="32" t="s">
        <v>231</v>
      </c>
      <c r="F220" s="32" t="s">
        <v>435</v>
      </c>
      <c r="G220" s="32" t="s">
        <v>205</v>
      </c>
      <c r="H220" s="94" t="s">
        <v>506</v>
      </c>
      <c r="I220" s="94" t="s">
        <v>431</v>
      </c>
      <c r="J220" s="94" t="s">
        <v>999</v>
      </c>
      <c r="K220" s="94">
        <v>3.37</v>
      </c>
      <c r="L220" s="94" t="s">
        <v>237</v>
      </c>
      <c r="M220" s="32">
        <v>7.0499999999999993E-2</v>
      </c>
      <c r="N220" s="32">
        <v>2.6000000000000002E-2</v>
      </c>
      <c r="O220" s="103">
        <v>292.3541210681571</v>
      </c>
      <c r="P220" s="94">
        <v>117.39</v>
      </c>
      <c r="Q220" s="124">
        <v>0</v>
      </c>
      <c r="R220" s="124">
        <v>0.34319450246356104</v>
      </c>
      <c r="S220" s="32">
        <v>6.3225153020967602E-7</v>
      </c>
      <c r="T220" s="32">
        <v>2.9709828698108754E-5</v>
      </c>
      <c r="U220" s="32">
        <v>9.3512450667199019E-6</v>
      </c>
    </row>
    <row r="221" spans="2:21" x14ac:dyDescent="0.2">
      <c r="B221" s="23" t="s">
        <v>1034</v>
      </c>
      <c r="C221" s="32" t="s">
        <v>1035</v>
      </c>
      <c r="D221" s="32" t="s">
        <v>302</v>
      </c>
      <c r="E221" s="32" t="s">
        <v>231</v>
      </c>
      <c r="F221" s="32" t="s">
        <v>1036</v>
      </c>
      <c r="G221" s="32" t="s">
        <v>205</v>
      </c>
      <c r="H221" s="94" t="s">
        <v>712</v>
      </c>
      <c r="I221" s="94" t="s">
        <v>236</v>
      </c>
      <c r="J221" s="94" t="s">
        <v>1037</v>
      </c>
      <c r="K221" s="94">
        <v>3.03</v>
      </c>
      <c r="L221" s="94" t="s">
        <v>237</v>
      </c>
      <c r="M221" s="32">
        <v>5.7999999999999996E-2</v>
      </c>
      <c r="N221" s="32">
        <v>4.7400000000000005E-2</v>
      </c>
      <c r="O221" s="103">
        <v>21932.221499404593</v>
      </c>
      <c r="P221" s="94">
        <v>105.3</v>
      </c>
      <c r="Q221" s="124">
        <v>0</v>
      </c>
      <c r="R221" s="124">
        <v>23.094629233611315</v>
      </c>
      <c r="S221" s="32">
        <v>5.9067205470030654E-5</v>
      </c>
      <c r="T221" s="32">
        <v>1.9992671020415834E-3</v>
      </c>
      <c r="U221" s="32">
        <v>6.2927446721400531E-4</v>
      </c>
    </row>
    <row r="222" spans="2:21" x14ac:dyDescent="0.2">
      <c r="B222" s="23" t="s">
        <v>1124</v>
      </c>
      <c r="C222" s="32" t="s">
        <v>1125</v>
      </c>
      <c r="D222" s="32" t="s">
        <v>302</v>
      </c>
      <c r="E222" s="32" t="s">
        <v>231</v>
      </c>
      <c r="F222" s="32" t="s">
        <v>1053</v>
      </c>
      <c r="G222" s="32" t="s">
        <v>205</v>
      </c>
      <c r="H222" s="94" t="s">
        <v>712</v>
      </c>
      <c r="I222" s="94" t="s">
        <v>236</v>
      </c>
      <c r="J222" s="94" t="s">
        <v>1126</v>
      </c>
      <c r="K222" s="94">
        <v>4.93</v>
      </c>
      <c r="L222" s="94" t="s">
        <v>237</v>
      </c>
      <c r="M222" s="32">
        <v>3.9E-2</v>
      </c>
      <c r="N222" s="32">
        <v>4.7800000000000002E-2</v>
      </c>
      <c r="O222" s="103">
        <v>27462.64134791329</v>
      </c>
      <c r="P222" s="94">
        <v>97.3</v>
      </c>
      <c r="Q222" s="124">
        <v>0</v>
      </c>
      <c r="R222" s="124">
        <v>26.721150031519631</v>
      </c>
      <c r="S222" s="32">
        <v>6.5248975618126566E-5</v>
      </c>
      <c r="T222" s="32">
        <v>2.3132095192498095E-3</v>
      </c>
      <c r="U222" s="32">
        <v>7.2808865123316212E-4</v>
      </c>
    </row>
    <row r="223" spans="2:21" x14ac:dyDescent="0.2">
      <c r="B223" s="23" t="s">
        <v>1179</v>
      </c>
      <c r="C223" s="32" t="s">
        <v>1180</v>
      </c>
      <c r="D223" s="32" t="s">
        <v>302</v>
      </c>
      <c r="E223" s="32" t="s">
        <v>231</v>
      </c>
      <c r="F223" s="32" t="s">
        <v>1104</v>
      </c>
      <c r="G223" s="32" t="s">
        <v>204</v>
      </c>
      <c r="H223" s="94" t="s">
        <v>712</v>
      </c>
      <c r="I223" s="94" t="s">
        <v>236</v>
      </c>
      <c r="J223" s="94" t="s">
        <v>1181</v>
      </c>
      <c r="K223" s="94">
        <v>1.73</v>
      </c>
      <c r="L223" s="94" t="s">
        <v>237</v>
      </c>
      <c r="M223" s="32">
        <v>1.3300000000000001E-2</v>
      </c>
      <c r="N223" s="32">
        <v>1.38E-2</v>
      </c>
      <c r="O223" s="103">
        <v>2107.4947321989189</v>
      </c>
      <c r="P223" s="94">
        <v>100.2</v>
      </c>
      <c r="Q223" s="124">
        <v>0</v>
      </c>
      <c r="R223" s="124">
        <v>2.111709717368035</v>
      </c>
      <c r="S223" s="32">
        <v>6.43146145202444E-6</v>
      </c>
      <c r="T223" s="32">
        <v>1.8280751443504632E-4</v>
      </c>
      <c r="U223" s="32">
        <v>5.7539135781987012E-5</v>
      </c>
    </row>
    <row r="224" spans="2:21" x14ac:dyDescent="0.2">
      <c r="B224" s="23" t="s">
        <v>1102</v>
      </c>
      <c r="C224" s="32" t="s">
        <v>1103</v>
      </c>
      <c r="D224" s="32" t="s">
        <v>302</v>
      </c>
      <c r="E224" s="32" t="s">
        <v>231</v>
      </c>
      <c r="F224" s="32" t="s">
        <v>1104</v>
      </c>
      <c r="G224" s="32" t="s">
        <v>204</v>
      </c>
      <c r="H224" s="94" t="s">
        <v>712</v>
      </c>
      <c r="I224" s="94" t="s">
        <v>236</v>
      </c>
      <c r="J224" s="94" t="s">
        <v>1105</v>
      </c>
      <c r="K224" s="94">
        <v>3.1</v>
      </c>
      <c r="L224" s="94" t="s">
        <v>237</v>
      </c>
      <c r="M224" s="32">
        <v>2.1600000000000001E-2</v>
      </c>
      <c r="N224" s="32">
        <v>2.4399999999999998E-2</v>
      </c>
      <c r="O224" s="103">
        <v>60708.081679053139</v>
      </c>
      <c r="P224" s="94">
        <v>99.75</v>
      </c>
      <c r="Q224" s="124">
        <v>0</v>
      </c>
      <c r="R224" s="124">
        <v>60.556311470118068</v>
      </c>
      <c r="S224" s="32">
        <v>7.6455363541632574E-5</v>
      </c>
      <c r="T224" s="32">
        <v>5.242268239881112E-3</v>
      </c>
      <c r="U224" s="32">
        <v>1.650017424022753E-3</v>
      </c>
    </row>
    <row r="225" spans="2:21" x14ac:dyDescent="0.2">
      <c r="B225" s="23" t="s">
        <v>1151</v>
      </c>
      <c r="C225" s="32" t="s">
        <v>1152</v>
      </c>
      <c r="D225" s="32" t="s">
        <v>302</v>
      </c>
      <c r="E225" s="32" t="s">
        <v>231</v>
      </c>
      <c r="F225" s="32" t="s">
        <v>1104</v>
      </c>
      <c r="G225" s="32" t="s">
        <v>204</v>
      </c>
      <c r="H225" s="94" t="s">
        <v>712</v>
      </c>
      <c r="I225" s="94" t="s">
        <v>236</v>
      </c>
      <c r="J225" s="94" t="s">
        <v>1153</v>
      </c>
      <c r="K225" s="94">
        <v>5.87</v>
      </c>
      <c r="L225" s="94" t="s">
        <v>237</v>
      </c>
      <c r="M225" s="32">
        <v>0.04</v>
      </c>
      <c r="N225" s="32">
        <v>3.7100000000000001E-2</v>
      </c>
      <c r="O225" s="103">
        <v>28306.537864250942</v>
      </c>
      <c r="P225" s="94">
        <v>102.59</v>
      </c>
      <c r="Q225" s="124">
        <v>0</v>
      </c>
      <c r="R225" s="124">
        <v>29.039677194935045</v>
      </c>
      <c r="S225" s="32">
        <v>1.258068349522264E-4</v>
      </c>
      <c r="T225" s="32">
        <v>2.5139209069979206E-3</v>
      </c>
      <c r="U225" s="32">
        <v>7.912630772315695E-4</v>
      </c>
    </row>
    <row r="226" spans="2:21" x14ac:dyDescent="0.2">
      <c r="B226" s="23" t="s">
        <v>1064</v>
      </c>
      <c r="C226" s="32" t="s">
        <v>1065</v>
      </c>
      <c r="D226" s="32" t="s">
        <v>302</v>
      </c>
      <c r="E226" s="32" t="s">
        <v>231</v>
      </c>
      <c r="F226" s="32" t="s">
        <v>1066</v>
      </c>
      <c r="G226" s="32" t="s">
        <v>208</v>
      </c>
      <c r="H226" s="94" t="s">
        <v>712</v>
      </c>
      <c r="I226" s="94" t="s">
        <v>236</v>
      </c>
      <c r="J226" s="94" t="s">
        <v>716</v>
      </c>
      <c r="K226" s="94">
        <v>3.33</v>
      </c>
      <c r="L226" s="94" t="s">
        <v>237</v>
      </c>
      <c r="M226" s="32">
        <v>3.3500000000000002E-2</v>
      </c>
      <c r="N226" s="32">
        <v>1.8799999999999997E-2</v>
      </c>
      <c r="O226" s="103">
        <v>41555.751474558056</v>
      </c>
      <c r="P226" s="94">
        <v>104.92000000000002</v>
      </c>
      <c r="Q226" s="124">
        <v>0.69605883989999995</v>
      </c>
      <c r="R226" s="124">
        <v>44.296353284805434</v>
      </c>
      <c r="S226" s="32">
        <v>8.6390829733121624E-5</v>
      </c>
      <c r="T226" s="32">
        <v>3.8346682671066613E-3</v>
      </c>
      <c r="U226" s="32">
        <v>1.2069717089136633E-3</v>
      </c>
    </row>
    <row r="227" spans="2:21" x14ac:dyDescent="0.2">
      <c r="B227" s="23" t="s">
        <v>1137</v>
      </c>
      <c r="C227" s="32" t="s">
        <v>1138</v>
      </c>
      <c r="D227" s="32" t="s">
        <v>302</v>
      </c>
      <c r="E227" s="32" t="s">
        <v>231</v>
      </c>
      <c r="F227" s="32" t="s">
        <v>1066</v>
      </c>
      <c r="G227" s="32" t="s">
        <v>208</v>
      </c>
      <c r="H227" s="94" t="s">
        <v>712</v>
      </c>
      <c r="I227" s="94" t="s">
        <v>236</v>
      </c>
      <c r="J227" s="94" t="s">
        <v>1139</v>
      </c>
      <c r="K227" s="94">
        <v>5.21</v>
      </c>
      <c r="L227" s="94" t="s">
        <v>237</v>
      </c>
      <c r="M227" s="32">
        <v>2.6200000000000001E-2</v>
      </c>
      <c r="N227" s="32">
        <v>2.87E-2</v>
      </c>
      <c r="O227" s="103">
        <v>11021.738876286032</v>
      </c>
      <c r="P227" s="94">
        <v>99.43</v>
      </c>
      <c r="Q227" s="124">
        <v>0</v>
      </c>
      <c r="R227" s="124">
        <v>10.95891496222773</v>
      </c>
      <c r="S227" s="32">
        <v>4.3547317151008826E-5</v>
      </c>
      <c r="T227" s="32">
        <v>9.4869668339019031E-4</v>
      </c>
      <c r="U227" s="32">
        <v>2.9860472339010097E-4</v>
      </c>
    </row>
    <row r="228" spans="2:21" x14ac:dyDescent="0.2">
      <c r="B228" s="23" t="s">
        <v>957</v>
      </c>
      <c r="C228" s="32" t="s">
        <v>958</v>
      </c>
      <c r="D228" s="32" t="s">
        <v>302</v>
      </c>
      <c r="E228" s="32" t="s">
        <v>231</v>
      </c>
      <c r="F228" s="32" t="s">
        <v>959</v>
      </c>
      <c r="G228" s="32" t="s">
        <v>211</v>
      </c>
      <c r="H228" s="94" t="s">
        <v>436</v>
      </c>
      <c r="I228" s="94" t="s">
        <v>236</v>
      </c>
      <c r="J228" s="94" t="s">
        <v>960</v>
      </c>
      <c r="K228" s="94">
        <v>3.04</v>
      </c>
      <c r="L228" s="94" t="s">
        <v>237</v>
      </c>
      <c r="M228" s="32">
        <v>4.7500000000000001E-2</v>
      </c>
      <c r="N228" s="32">
        <v>1.9599999999999999E-2</v>
      </c>
      <c r="O228" s="103">
        <v>49340.083724214055</v>
      </c>
      <c r="P228" s="94">
        <v>109.87</v>
      </c>
      <c r="Q228" s="124">
        <v>0</v>
      </c>
      <c r="R228" s="124">
        <v>54.209949985899009</v>
      </c>
      <c r="S228" s="32">
        <v>9.8290935344464027E-5</v>
      </c>
      <c r="T228" s="32">
        <v>4.6928733305834523E-3</v>
      </c>
      <c r="U228" s="32">
        <v>1.4770939619774197E-3</v>
      </c>
    </row>
    <row r="229" spans="2:21" x14ac:dyDescent="0.2">
      <c r="B229" s="23" t="s">
        <v>1168</v>
      </c>
      <c r="C229" s="32" t="s">
        <v>1169</v>
      </c>
      <c r="D229" s="32" t="s">
        <v>302</v>
      </c>
      <c r="E229" s="32" t="s">
        <v>231</v>
      </c>
      <c r="F229" s="32" t="s">
        <v>908</v>
      </c>
      <c r="G229" s="32" t="s">
        <v>199</v>
      </c>
      <c r="H229" s="94" t="s">
        <v>456</v>
      </c>
      <c r="I229" s="94" t="s">
        <v>431</v>
      </c>
      <c r="J229" s="94" t="s">
        <v>1170</v>
      </c>
      <c r="K229" s="94">
        <v>3.09</v>
      </c>
      <c r="L229" s="94" t="s">
        <v>237</v>
      </c>
      <c r="M229" s="32">
        <v>4.3499999999999997E-2</v>
      </c>
      <c r="N229" s="32">
        <v>1.01E-2</v>
      </c>
      <c r="O229" s="103">
        <v>14653.858744399116</v>
      </c>
      <c r="P229" s="94">
        <v>111.7</v>
      </c>
      <c r="Q229" s="124">
        <v>0</v>
      </c>
      <c r="R229" s="124">
        <v>16.368360217493812</v>
      </c>
      <c r="S229" s="32">
        <v>8.4814693933723721E-5</v>
      </c>
      <c r="T229" s="32">
        <v>1.416984172648024E-3</v>
      </c>
      <c r="U229" s="32">
        <v>4.4599941617766751E-4</v>
      </c>
    </row>
    <row r="230" spans="2:21" x14ac:dyDescent="0.2">
      <c r="B230" s="23" t="s">
        <v>1171</v>
      </c>
      <c r="C230" s="32" t="s">
        <v>1172</v>
      </c>
      <c r="D230" s="32" t="s">
        <v>302</v>
      </c>
      <c r="E230" s="32" t="s">
        <v>231</v>
      </c>
      <c r="F230" s="32" t="s">
        <v>908</v>
      </c>
      <c r="G230" s="32" t="s">
        <v>199</v>
      </c>
      <c r="H230" s="94" t="s">
        <v>456</v>
      </c>
      <c r="I230" s="94" t="s">
        <v>431</v>
      </c>
      <c r="J230" s="94" t="s">
        <v>1173</v>
      </c>
      <c r="K230" s="94">
        <v>5.97</v>
      </c>
      <c r="L230" s="94" t="s">
        <v>237</v>
      </c>
      <c r="M230" s="32">
        <v>3.27E-2</v>
      </c>
      <c r="N230" s="32">
        <v>2.7000000000000003E-2</v>
      </c>
      <c r="O230" s="103">
        <v>16913.934893692622</v>
      </c>
      <c r="P230" s="94">
        <v>104.62</v>
      </c>
      <c r="Q230" s="124">
        <v>0</v>
      </c>
      <c r="R230" s="124">
        <v>17.695358685781223</v>
      </c>
      <c r="S230" s="32">
        <v>7.5847241675751671E-5</v>
      </c>
      <c r="T230" s="32">
        <v>1.5318604218083893E-3</v>
      </c>
      <c r="U230" s="32">
        <v>4.8215701133446948E-4</v>
      </c>
    </row>
    <row r="231" spans="2:21" x14ac:dyDescent="0.2">
      <c r="B231" s="23" t="s">
        <v>1011</v>
      </c>
      <c r="C231" s="32" t="s">
        <v>1012</v>
      </c>
      <c r="D231" s="32" t="s">
        <v>302</v>
      </c>
      <c r="E231" s="32" t="s">
        <v>231</v>
      </c>
      <c r="F231" s="32" t="s">
        <v>1013</v>
      </c>
      <c r="G231" s="32" t="s">
        <v>205</v>
      </c>
      <c r="H231" s="94" t="s">
        <v>456</v>
      </c>
      <c r="I231" s="94" t="s">
        <v>431</v>
      </c>
      <c r="J231" s="94" t="s">
        <v>1014</v>
      </c>
      <c r="K231" s="94">
        <v>2.1</v>
      </c>
      <c r="L231" s="94" t="s">
        <v>237</v>
      </c>
      <c r="M231" s="32">
        <v>3.9E-2</v>
      </c>
      <c r="N231" s="32">
        <v>1.8000000000000002E-2</v>
      </c>
      <c r="O231" s="103">
        <v>5190.7877705465398</v>
      </c>
      <c r="P231" s="94">
        <v>104.45</v>
      </c>
      <c r="Q231" s="124">
        <v>0</v>
      </c>
      <c r="R231" s="124">
        <v>5.4217778237808005</v>
      </c>
      <c r="S231" s="32">
        <v>1.7047071323608174E-5</v>
      </c>
      <c r="T231" s="32">
        <v>4.6935510105041751E-4</v>
      </c>
      <c r="U231" s="32">
        <v>1.4773072634770637E-4</v>
      </c>
    </row>
    <row r="232" spans="2:21" x14ac:dyDescent="0.2">
      <c r="B232" s="23" t="s">
        <v>994</v>
      </c>
      <c r="C232" s="32" t="s">
        <v>995</v>
      </c>
      <c r="D232" s="32" t="s">
        <v>302</v>
      </c>
      <c r="E232" s="32" t="s">
        <v>231</v>
      </c>
      <c r="F232" s="32" t="s">
        <v>654</v>
      </c>
      <c r="G232" s="32" t="s">
        <v>205</v>
      </c>
      <c r="H232" s="94" t="s">
        <v>456</v>
      </c>
      <c r="I232" s="94" t="s">
        <v>431</v>
      </c>
      <c r="J232" s="94" t="s">
        <v>996</v>
      </c>
      <c r="K232" s="94">
        <v>1.93</v>
      </c>
      <c r="L232" s="94" t="s">
        <v>237</v>
      </c>
      <c r="M232" s="32">
        <v>0.05</v>
      </c>
      <c r="N232" s="32">
        <v>1.61E-2</v>
      </c>
      <c r="O232" s="103">
        <v>12731.835026384317</v>
      </c>
      <c r="P232" s="94">
        <v>107.56000000000002</v>
      </c>
      <c r="Q232" s="124">
        <v>0</v>
      </c>
      <c r="R232" s="124">
        <v>13.694361752279336</v>
      </c>
      <c r="S232" s="32">
        <v>4.4893686150789437E-5</v>
      </c>
      <c r="T232" s="32">
        <v>1.1855001722626659E-3</v>
      </c>
      <c r="U232" s="32">
        <v>3.7313923113170105E-4</v>
      </c>
    </row>
    <row r="233" spans="2:21" x14ac:dyDescent="0.2">
      <c r="B233" s="23" t="s">
        <v>1055</v>
      </c>
      <c r="C233" s="32" t="s">
        <v>1056</v>
      </c>
      <c r="D233" s="32" t="s">
        <v>302</v>
      </c>
      <c r="E233" s="32" t="s">
        <v>231</v>
      </c>
      <c r="F233" s="32" t="s">
        <v>1053</v>
      </c>
      <c r="G233" s="32" t="s">
        <v>205</v>
      </c>
      <c r="H233" s="94" t="s">
        <v>456</v>
      </c>
      <c r="I233" s="94" t="s">
        <v>431</v>
      </c>
      <c r="J233" s="94" t="s">
        <v>1057</v>
      </c>
      <c r="K233" s="94">
        <v>2.33</v>
      </c>
      <c r="L233" s="94" t="s">
        <v>237</v>
      </c>
      <c r="M233" s="32">
        <v>6.9000000000000006E-2</v>
      </c>
      <c r="N233" s="32">
        <v>8.6500000000000007E-2</v>
      </c>
      <c r="O233" s="103">
        <v>26861.178033139164</v>
      </c>
      <c r="P233" s="94">
        <v>100</v>
      </c>
      <c r="Q233" s="124">
        <v>0</v>
      </c>
      <c r="R233" s="124">
        <v>26.861178033139165</v>
      </c>
      <c r="S233" s="32">
        <v>6.2399991111850641E-5</v>
      </c>
      <c r="T233" s="32">
        <v>2.3253315314358774E-3</v>
      </c>
      <c r="U233" s="32">
        <v>7.3190408577523014E-4</v>
      </c>
    </row>
    <row r="234" spans="2:21" x14ac:dyDescent="0.2">
      <c r="B234" s="23" t="s">
        <v>1051</v>
      </c>
      <c r="C234" s="32" t="s">
        <v>1052</v>
      </c>
      <c r="D234" s="32" t="s">
        <v>302</v>
      </c>
      <c r="E234" s="32" t="s">
        <v>231</v>
      </c>
      <c r="F234" s="32" t="s">
        <v>1053</v>
      </c>
      <c r="G234" s="32" t="s">
        <v>205</v>
      </c>
      <c r="H234" s="94" t="s">
        <v>456</v>
      </c>
      <c r="I234" s="94" t="s">
        <v>431</v>
      </c>
      <c r="J234" s="94" t="s">
        <v>1054</v>
      </c>
      <c r="K234" s="94">
        <v>4.04</v>
      </c>
      <c r="L234" s="94" t="s">
        <v>237</v>
      </c>
      <c r="M234" s="32">
        <v>5.1500000000000004E-2</v>
      </c>
      <c r="N234" s="32">
        <v>0.1013</v>
      </c>
      <c r="O234" s="103">
        <v>9985.9315878712241</v>
      </c>
      <c r="P234" s="94">
        <v>82.6</v>
      </c>
      <c r="Q234" s="124">
        <v>0</v>
      </c>
      <c r="R234" s="124">
        <v>8.2483794856945671</v>
      </c>
      <c r="S234" s="32">
        <v>2.7074763972301303E-5</v>
      </c>
      <c r="T234" s="32">
        <v>7.140497292289792E-4</v>
      </c>
      <c r="U234" s="32">
        <v>2.2474899050058233E-4</v>
      </c>
    </row>
    <row r="235" spans="2:21" x14ac:dyDescent="0.2">
      <c r="B235" s="23" t="s">
        <v>1085</v>
      </c>
      <c r="C235" s="32" t="s">
        <v>1086</v>
      </c>
      <c r="D235" s="32" t="s">
        <v>302</v>
      </c>
      <c r="E235" s="32" t="s">
        <v>231</v>
      </c>
      <c r="F235" s="32" t="s">
        <v>1053</v>
      </c>
      <c r="G235" s="32" t="s">
        <v>205</v>
      </c>
      <c r="H235" s="94" t="s">
        <v>456</v>
      </c>
      <c r="I235" s="94" t="s">
        <v>431</v>
      </c>
      <c r="J235" s="94" t="s">
        <v>1087</v>
      </c>
      <c r="K235" s="94">
        <v>0</v>
      </c>
      <c r="L235" s="94" t="s">
        <v>237</v>
      </c>
      <c r="M235" s="32">
        <v>5.1500000000000004E-2</v>
      </c>
      <c r="N235" s="32">
        <v>0.10099999999999999</v>
      </c>
      <c r="O235" s="103">
        <v>32402.741168783839</v>
      </c>
      <c r="P235" s="94">
        <v>82.19</v>
      </c>
      <c r="Q235" s="124">
        <v>0</v>
      </c>
      <c r="R235" s="124">
        <v>26.631812960759749</v>
      </c>
      <c r="S235" s="32">
        <v>9.6371334834647438E-5</v>
      </c>
      <c r="T235" s="32">
        <v>2.3054757442341426E-3</v>
      </c>
      <c r="U235" s="32">
        <v>7.2565442563740905E-4</v>
      </c>
    </row>
    <row r="236" spans="2:21" x14ac:dyDescent="0.2">
      <c r="B236" s="23" t="s">
        <v>1093</v>
      </c>
      <c r="C236" s="32" t="s">
        <v>1094</v>
      </c>
      <c r="D236" s="32" t="s">
        <v>302</v>
      </c>
      <c r="E236" s="32" t="s">
        <v>231</v>
      </c>
      <c r="F236" s="32" t="s">
        <v>1095</v>
      </c>
      <c r="G236" s="32" t="s">
        <v>463</v>
      </c>
      <c r="H236" s="94" t="s">
        <v>534</v>
      </c>
      <c r="I236" s="94" t="s">
        <v>431</v>
      </c>
      <c r="J236" s="94" t="s">
        <v>1096</v>
      </c>
      <c r="K236" s="94">
        <v>5.65</v>
      </c>
      <c r="L236" s="94" t="s">
        <v>237</v>
      </c>
      <c r="M236" s="32">
        <v>4.4500000000000005E-2</v>
      </c>
      <c r="N236" s="32">
        <v>3.2599999999999997E-2</v>
      </c>
      <c r="O236" s="103">
        <v>37998.704495256781</v>
      </c>
      <c r="P236" s="94">
        <v>108.06</v>
      </c>
      <c r="Q236" s="124">
        <v>0</v>
      </c>
      <c r="R236" s="124">
        <v>41.061400072532578</v>
      </c>
      <c r="S236" s="32">
        <v>1.2768381886847036E-4</v>
      </c>
      <c r="T236" s="32">
        <v>3.5546232632003771E-3</v>
      </c>
      <c r="U236" s="32">
        <v>1.1188268229956608E-3</v>
      </c>
    </row>
    <row r="237" spans="2:21" x14ac:dyDescent="0.2">
      <c r="B237" s="23" t="s">
        <v>1045</v>
      </c>
      <c r="C237" s="32" t="s">
        <v>1046</v>
      </c>
      <c r="D237" s="32" t="s">
        <v>302</v>
      </c>
      <c r="E237" s="32" t="s">
        <v>231</v>
      </c>
      <c r="F237" s="32" t="s">
        <v>1047</v>
      </c>
      <c r="G237" s="32" t="s">
        <v>205</v>
      </c>
      <c r="H237" s="94" t="s">
        <v>534</v>
      </c>
      <c r="I237" s="94" t="s">
        <v>431</v>
      </c>
      <c r="J237" s="94" t="s">
        <v>378</v>
      </c>
      <c r="K237" s="94">
        <v>2.11</v>
      </c>
      <c r="L237" s="94" t="s">
        <v>237</v>
      </c>
      <c r="M237" s="32">
        <v>6.8499999999999991E-2</v>
      </c>
      <c r="N237" s="32">
        <v>0.22550000000000001</v>
      </c>
      <c r="O237" s="103">
        <v>57114.665993992152</v>
      </c>
      <c r="P237" s="94">
        <v>75.42</v>
      </c>
      <c r="Q237" s="124">
        <v>0</v>
      </c>
      <c r="R237" s="124">
        <v>43.075881086560734</v>
      </c>
      <c r="S237" s="32">
        <v>1.198272832901198E-4</v>
      </c>
      <c r="T237" s="32">
        <v>3.7290138359302645E-3</v>
      </c>
      <c r="U237" s="32">
        <v>1.1737167047076553E-3</v>
      </c>
    </row>
    <row r="238" spans="2:21" x14ac:dyDescent="0.2">
      <c r="B238" s="23" t="s">
        <v>1061</v>
      </c>
      <c r="C238" s="32" t="s">
        <v>1062</v>
      </c>
      <c r="D238" s="32" t="s">
        <v>302</v>
      </c>
      <c r="E238" s="32" t="s">
        <v>231</v>
      </c>
      <c r="F238" s="32" t="s">
        <v>1047</v>
      </c>
      <c r="G238" s="32" t="s">
        <v>205</v>
      </c>
      <c r="H238" s="94" t="s">
        <v>534</v>
      </c>
      <c r="I238" s="94" t="s">
        <v>431</v>
      </c>
      <c r="J238" s="94" t="s">
        <v>1063</v>
      </c>
      <c r="K238" s="94">
        <v>4.1500000000000004</v>
      </c>
      <c r="L238" s="94" t="s">
        <v>237</v>
      </c>
      <c r="M238" s="32">
        <v>4.2000000000000003E-2</v>
      </c>
      <c r="N238" s="32">
        <v>8.5299999999999987E-2</v>
      </c>
      <c r="O238" s="103">
        <v>42724.622559124044</v>
      </c>
      <c r="P238" s="94">
        <v>84.76</v>
      </c>
      <c r="Q238" s="124">
        <v>0</v>
      </c>
      <c r="R238" s="124">
        <v>36.213390080011919</v>
      </c>
      <c r="S238" s="32">
        <v>7.0909794491100996E-5</v>
      </c>
      <c r="T238" s="32">
        <v>3.1349383749792988E-3</v>
      </c>
      <c r="U238" s="32">
        <v>9.8672992400532494E-4</v>
      </c>
    </row>
    <row r="239" spans="2:21" x14ac:dyDescent="0.2">
      <c r="B239" s="23" t="s">
        <v>1090</v>
      </c>
      <c r="C239" s="32" t="s">
        <v>1091</v>
      </c>
      <c r="D239" s="32" t="s">
        <v>302</v>
      </c>
      <c r="E239" s="32" t="s">
        <v>231</v>
      </c>
      <c r="F239" s="32" t="s">
        <v>1047</v>
      </c>
      <c r="G239" s="32" t="s">
        <v>205</v>
      </c>
      <c r="H239" s="94" t="s">
        <v>534</v>
      </c>
      <c r="I239" s="94" t="s">
        <v>431</v>
      </c>
      <c r="J239" s="94" t="s">
        <v>1092</v>
      </c>
      <c r="K239" s="94">
        <v>4</v>
      </c>
      <c r="L239" s="94" t="s">
        <v>237</v>
      </c>
      <c r="M239" s="32">
        <v>6.3500000000000001E-2</v>
      </c>
      <c r="N239" s="32">
        <v>0.18590000000000001</v>
      </c>
      <c r="O239" s="103">
        <v>23975.24878486351</v>
      </c>
      <c r="P239" s="94">
        <v>63.45</v>
      </c>
      <c r="Q239" s="124">
        <v>0</v>
      </c>
      <c r="R239" s="124">
        <v>15.212295350995515</v>
      </c>
      <c r="S239" s="32">
        <v>4.6800513571820724E-5</v>
      </c>
      <c r="T239" s="32">
        <v>1.3169053867088084E-3</v>
      </c>
      <c r="U239" s="32">
        <v>4.144993606638172E-4</v>
      </c>
    </row>
    <row r="240" spans="2:21" x14ac:dyDescent="0.2">
      <c r="B240" s="23" t="s">
        <v>1114</v>
      </c>
      <c r="C240" s="32" t="s">
        <v>1115</v>
      </c>
      <c r="D240" s="32" t="s">
        <v>302</v>
      </c>
      <c r="E240" s="32" t="s">
        <v>231</v>
      </c>
      <c r="F240" s="32" t="s">
        <v>1047</v>
      </c>
      <c r="G240" s="32" t="s">
        <v>205</v>
      </c>
      <c r="H240" s="94" t="s">
        <v>534</v>
      </c>
      <c r="I240" s="94" t="s">
        <v>431</v>
      </c>
      <c r="J240" s="94" t="s">
        <v>1116</v>
      </c>
      <c r="K240" s="94">
        <v>4.75</v>
      </c>
      <c r="L240" s="94" t="s">
        <v>237</v>
      </c>
      <c r="M240" s="32">
        <v>0.03</v>
      </c>
      <c r="N240" s="32">
        <v>5.1399999999999994E-2</v>
      </c>
      <c r="O240" s="103">
        <v>58351.757742421374</v>
      </c>
      <c r="P240" s="94">
        <v>92.31</v>
      </c>
      <c r="Q240" s="124">
        <v>0</v>
      </c>
      <c r="R240" s="124">
        <v>53.86450756672324</v>
      </c>
      <c r="S240" s="32">
        <v>7.777755854124003E-5</v>
      </c>
      <c r="T240" s="32">
        <v>4.6629689031374971E-3</v>
      </c>
      <c r="U240" s="32">
        <v>1.4676814664538464E-3</v>
      </c>
    </row>
    <row r="241" spans="2:21" x14ac:dyDescent="0.2">
      <c r="B241" s="23" t="s">
        <v>1022</v>
      </c>
      <c r="C241" s="32" t="s">
        <v>1023</v>
      </c>
      <c r="D241" s="32" t="s">
        <v>302</v>
      </c>
      <c r="E241" s="32" t="s">
        <v>231</v>
      </c>
      <c r="F241" s="32" t="s">
        <v>472</v>
      </c>
      <c r="G241" s="32" t="s">
        <v>463</v>
      </c>
      <c r="H241" s="94" t="s">
        <v>473</v>
      </c>
      <c r="I241" s="94" t="s">
        <v>236</v>
      </c>
      <c r="J241" s="94" t="s">
        <v>1024</v>
      </c>
      <c r="K241" s="94">
        <v>1.68</v>
      </c>
      <c r="L241" s="94" t="s">
        <v>237</v>
      </c>
      <c r="M241" s="32">
        <v>0.06</v>
      </c>
      <c r="N241" s="32">
        <v>1.6299999999999999E-2</v>
      </c>
      <c r="O241" s="103">
        <v>8197.6369103894267</v>
      </c>
      <c r="P241" s="94">
        <v>109.00000000000001</v>
      </c>
      <c r="Q241" s="124">
        <v>0</v>
      </c>
      <c r="R241" s="124">
        <v>8.9354242285345205</v>
      </c>
      <c r="S241" s="32">
        <v>1.9978469943060121E-5</v>
      </c>
      <c r="T241" s="32">
        <v>7.7352615286393654E-4</v>
      </c>
      <c r="U241" s="32">
        <v>2.4346934795380263E-4</v>
      </c>
    </row>
    <row r="242" spans="2:21" x14ac:dyDescent="0.2">
      <c r="B242" s="23" t="s">
        <v>988</v>
      </c>
      <c r="C242" s="32" t="s">
        <v>989</v>
      </c>
      <c r="D242" s="32" t="s">
        <v>302</v>
      </c>
      <c r="E242" s="32" t="s">
        <v>231</v>
      </c>
      <c r="F242" s="32" t="s">
        <v>472</v>
      </c>
      <c r="G242" s="32" t="s">
        <v>463</v>
      </c>
      <c r="H242" s="94" t="s">
        <v>473</v>
      </c>
      <c r="I242" s="94" t="s">
        <v>236</v>
      </c>
      <c r="J242" s="94" t="s">
        <v>990</v>
      </c>
      <c r="K242" s="94">
        <v>3.24</v>
      </c>
      <c r="L242" s="94" t="s">
        <v>237</v>
      </c>
      <c r="M242" s="32">
        <v>5.9000000000000004E-2</v>
      </c>
      <c r="N242" s="32">
        <v>2.4399999999999998E-2</v>
      </c>
      <c r="O242" s="103">
        <v>26022.533206101223</v>
      </c>
      <c r="P242" s="94">
        <v>113.13</v>
      </c>
      <c r="Q242" s="124">
        <v>0</v>
      </c>
      <c r="R242" s="124">
        <v>29.439291813914672</v>
      </c>
      <c r="S242" s="32">
        <v>2.9260204043745731E-5</v>
      </c>
      <c r="T242" s="32">
        <v>2.5485149397983303E-3</v>
      </c>
      <c r="U242" s="32">
        <v>8.0215163811322044E-4</v>
      </c>
    </row>
    <row r="243" spans="2:21" x14ac:dyDescent="0.2">
      <c r="B243" s="23" t="s">
        <v>1078</v>
      </c>
      <c r="C243" s="32" t="s">
        <v>1079</v>
      </c>
      <c r="D243" s="32" t="s">
        <v>302</v>
      </c>
      <c r="E243" s="32" t="s">
        <v>231</v>
      </c>
      <c r="F243" s="32" t="s">
        <v>1080</v>
      </c>
      <c r="G243" s="32" t="s">
        <v>463</v>
      </c>
      <c r="H243" s="94" t="s">
        <v>534</v>
      </c>
      <c r="I243" s="94" t="s">
        <v>431</v>
      </c>
      <c r="J243" s="94" t="s">
        <v>1081</v>
      </c>
      <c r="K243" s="94">
        <v>2.98</v>
      </c>
      <c r="L243" s="94" t="s">
        <v>237</v>
      </c>
      <c r="M243" s="32">
        <v>2.9500000000000002E-2</v>
      </c>
      <c r="N243" s="32">
        <v>2.5499999999999998E-2</v>
      </c>
      <c r="O243" s="103">
        <v>18393.912092629093</v>
      </c>
      <c r="P243" s="94">
        <v>102.21000000000001</v>
      </c>
      <c r="Q243" s="124">
        <v>0</v>
      </c>
      <c r="R243" s="124">
        <v>18.800417549876194</v>
      </c>
      <c r="S243" s="32">
        <v>5.715678912614108E-5</v>
      </c>
      <c r="T243" s="32">
        <v>1.6275236953104879E-3</v>
      </c>
      <c r="U243" s="32">
        <v>5.1226727294158942E-4</v>
      </c>
    </row>
    <row r="244" spans="2:21" x14ac:dyDescent="0.2">
      <c r="B244" s="23" t="s">
        <v>1159</v>
      </c>
      <c r="C244" s="32" t="s">
        <v>1160</v>
      </c>
      <c r="D244" s="32" t="s">
        <v>302</v>
      </c>
      <c r="E244" s="32" t="s">
        <v>231</v>
      </c>
      <c r="F244" s="32" t="s">
        <v>1080</v>
      </c>
      <c r="G244" s="32" t="s">
        <v>463</v>
      </c>
      <c r="H244" s="94" t="s">
        <v>534</v>
      </c>
      <c r="I244" s="94" t="s">
        <v>431</v>
      </c>
      <c r="J244" s="94" t="s">
        <v>1161</v>
      </c>
      <c r="K244" s="94">
        <v>0</v>
      </c>
      <c r="L244" s="94" t="s">
        <v>237</v>
      </c>
      <c r="M244" s="32">
        <v>2.9500000000000002E-2</v>
      </c>
      <c r="N244" s="32">
        <v>2.4799999999999999E-2</v>
      </c>
      <c r="O244" s="103">
        <v>23519.825438497399</v>
      </c>
      <c r="P244" s="94">
        <v>100.55000000000001</v>
      </c>
      <c r="Q244" s="124">
        <v>0</v>
      </c>
      <c r="R244" s="124">
        <v>23.649184478409133</v>
      </c>
      <c r="S244" s="32">
        <v>7.189794836479794E-5</v>
      </c>
      <c r="T244" s="32">
        <v>2.0472741103366257E-3</v>
      </c>
      <c r="U244" s="32">
        <v>6.4438479666250768E-4</v>
      </c>
    </row>
    <row r="245" spans="2:21" x14ac:dyDescent="0.2">
      <c r="B245" s="23" t="s">
        <v>1176</v>
      </c>
      <c r="C245" s="32" t="s">
        <v>1177</v>
      </c>
      <c r="D245" s="32" t="s">
        <v>302</v>
      </c>
      <c r="E245" s="32" t="s">
        <v>231</v>
      </c>
      <c r="F245" s="32" t="s">
        <v>858</v>
      </c>
      <c r="G245" s="32" t="s">
        <v>198</v>
      </c>
      <c r="H245" s="94" t="s">
        <v>473</v>
      </c>
      <c r="I245" s="94" t="s">
        <v>236</v>
      </c>
      <c r="J245" s="94" t="s">
        <v>1178</v>
      </c>
      <c r="K245" s="94">
        <v>0.91</v>
      </c>
      <c r="L245" s="94" t="s">
        <v>237</v>
      </c>
      <c r="M245" s="32">
        <v>1.5800000000000002E-2</v>
      </c>
      <c r="N245" s="32">
        <v>1.0700000000000001E-2</v>
      </c>
      <c r="O245" s="103">
        <v>852.64078759549591</v>
      </c>
      <c r="P245" s="94">
        <v>100.75</v>
      </c>
      <c r="Q245" s="124">
        <v>0</v>
      </c>
      <c r="R245" s="124">
        <v>0.85903559031258381</v>
      </c>
      <c r="S245" s="32">
        <v>1.278960541912973E-5</v>
      </c>
      <c r="T245" s="32">
        <v>7.4365411014925555E-5</v>
      </c>
      <c r="U245" s="32">
        <v>2.3406704560776826E-5</v>
      </c>
    </row>
    <row r="246" spans="2:21" x14ac:dyDescent="0.2">
      <c r="B246" s="23" t="s">
        <v>1073</v>
      </c>
      <c r="C246" s="32" t="s">
        <v>1074</v>
      </c>
      <c r="D246" s="32" t="s">
        <v>302</v>
      </c>
      <c r="E246" s="32" t="s">
        <v>231</v>
      </c>
      <c r="F246" s="32" t="s">
        <v>1075</v>
      </c>
      <c r="G246" s="32" t="s">
        <v>205</v>
      </c>
      <c r="H246" s="94" t="s">
        <v>1076</v>
      </c>
      <c r="I246" s="94" t="s">
        <v>431</v>
      </c>
      <c r="J246" s="94" t="s">
        <v>1077</v>
      </c>
      <c r="K246" s="94">
        <v>1.95</v>
      </c>
      <c r="L246" s="94" t="s">
        <v>237</v>
      </c>
      <c r="M246" s="32">
        <v>3.7499999999999999E-2</v>
      </c>
      <c r="N246" s="32">
        <v>6.4299999999999996E-2</v>
      </c>
      <c r="O246" s="103">
        <v>25948.961347685119</v>
      </c>
      <c r="P246" s="94">
        <v>97.19</v>
      </c>
      <c r="Q246" s="124">
        <v>0</v>
      </c>
      <c r="R246" s="124">
        <v>25.219795531541198</v>
      </c>
      <c r="S246" s="32">
        <v>9.2076365579749908E-5</v>
      </c>
      <c r="T246" s="32">
        <v>2.1832395322910875E-3</v>
      </c>
      <c r="U246" s="32">
        <v>6.8718026324751332E-4</v>
      </c>
    </row>
    <row r="247" spans="2:21" x14ac:dyDescent="0.2">
      <c r="B247" s="23" t="s">
        <v>1097</v>
      </c>
      <c r="C247" s="32" t="s">
        <v>1098</v>
      </c>
      <c r="D247" s="32" t="s">
        <v>302</v>
      </c>
      <c r="E247" s="32" t="s">
        <v>231</v>
      </c>
      <c r="F247" s="32" t="s">
        <v>1099</v>
      </c>
      <c r="G247" s="32" t="s">
        <v>205</v>
      </c>
      <c r="H247" s="94" t="s">
        <v>1100</v>
      </c>
      <c r="I247" s="94" t="s">
        <v>236</v>
      </c>
      <c r="J247" s="94" t="s">
        <v>1101</v>
      </c>
      <c r="K247" s="94">
        <v>3.5</v>
      </c>
      <c r="L247" s="94" t="s">
        <v>237</v>
      </c>
      <c r="M247" s="32">
        <v>4.07E-2</v>
      </c>
      <c r="N247" s="32">
        <v>0.13550000000000001</v>
      </c>
      <c r="O247" s="103">
        <v>38459.28756767873</v>
      </c>
      <c r="P247" s="94">
        <v>82.68</v>
      </c>
      <c r="Q247" s="124">
        <v>0</v>
      </c>
      <c r="R247" s="124">
        <v>31.798138956914155</v>
      </c>
      <c r="S247" s="32">
        <v>1.0683135435466313E-4</v>
      </c>
      <c r="T247" s="32">
        <v>2.7527167671599993E-3</v>
      </c>
      <c r="U247" s="32">
        <v>8.6642468896566606E-4</v>
      </c>
    </row>
    <row r="248" spans="2:21" x14ac:dyDescent="0.2">
      <c r="B248" s="23" t="s">
        <v>1121</v>
      </c>
      <c r="C248" s="32" t="s">
        <v>1122</v>
      </c>
      <c r="D248" s="32" t="s">
        <v>302</v>
      </c>
      <c r="E248" s="32" t="s">
        <v>231</v>
      </c>
      <c r="F248" s="32" t="s">
        <v>1119</v>
      </c>
      <c r="G248" s="32" t="s">
        <v>205</v>
      </c>
      <c r="H248" s="94" t="s">
        <v>1100</v>
      </c>
      <c r="I248" s="94" t="s">
        <v>236</v>
      </c>
      <c r="J248" s="94" t="s">
        <v>1123</v>
      </c>
      <c r="K248" s="94">
        <v>2.1</v>
      </c>
      <c r="L248" s="94" t="s">
        <v>237</v>
      </c>
      <c r="M248" s="32">
        <v>7.2999999999999995E-2</v>
      </c>
      <c r="N248" s="32">
        <v>8.4499999999999992E-2</v>
      </c>
      <c r="O248" s="103">
        <v>4144.3094675319589</v>
      </c>
      <c r="P248" s="94">
        <v>99.19</v>
      </c>
      <c r="Q248" s="124">
        <v>0</v>
      </c>
      <c r="R248" s="124">
        <v>4.1107405590131387</v>
      </c>
      <c r="S248" s="32">
        <v>1.151197074314433E-5</v>
      </c>
      <c r="T248" s="32">
        <v>3.5586058912355495E-4</v>
      </c>
      <c r="U248" s="32">
        <v>1.1200803654224758E-4</v>
      </c>
    </row>
    <row r="249" spans="2:21" x14ac:dyDescent="0.2">
      <c r="B249" s="23" t="s">
        <v>1117</v>
      </c>
      <c r="C249" s="32" t="s">
        <v>1118</v>
      </c>
      <c r="D249" s="32" t="s">
        <v>302</v>
      </c>
      <c r="E249" s="32" t="s">
        <v>231</v>
      </c>
      <c r="F249" s="32" t="s">
        <v>1119</v>
      </c>
      <c r="G249" s="32" t="s">
        <v>205</v>
      </c>
      <c r="H249" s="94" t="s">
        <v>1100</v>
      </c>
      <c r="I249" s="94" t="s">
        <v>236</v>
      </c>
      <c r="J249" s="94" t="s">
        <v>1120</v>
      </c>
      <c r="K249" s="94">
        <v>3.44</v>
      </c>
      <c r="L249" s="94" t="s">
        <v>237</v>
      </c>
      <c r="M249" s="32">
        <v>6.8000000000000005E-2</v>
      </c>
      <c r="N249" s="32">
        <v>0.11380000000000001</v>
      </c>
      <c r="O249" s="103">
        <v>16795.814647768115</v>
      </c>
      <c r="P249" s="94">
        <v>87.63</v>
      </c>
      <c r="Q249" s="124">
        <v>0</v>
      </c>
      <c r="R249" s="124">
        <v>14.718172375839201</v>
      </c>
      <c r="S249" s="32">
        <v>7.9980069751276739E-5</v>
      </c>
      <c r="T249" s="32">
        <v>1.2741299085402655E-3</v>
      </c>
      <c r="U249" s="32">
        <v>4.0103566879050686E-4</v>
      </c>
    </row>
    <row r="250" spans="2:21" x14ac:dyDescent="0.2">
      <c r="B250" s="23" t="s">
        <v>1041</v>
      </c>
      <c r="C250" s="32" t="s">
        <v>1042</v>
      </c>
      <c r="D250" s="32" t="s">
        <v>302</v>
      </c>
      <c r="E250" s="32" t="s">
        <v>231</v>
      </c>
      <c r="F250" s="32" t="s">
        <v>1043</v>
      </c>
      <c r="G250" s="32" t="s">
        <v>205</v>
      </c>
      <c r="H250" s="94" t="s">
        <v>464</v>
      </c>
      <c r="I250" s="94" t="s">
        <v>231</v>
      </c>
      <c r="J250" s="94" t="s">
        <v>1044</v>
      </c>
      <c r="K250" s="94">
        <v>3.47</v>
      </c>
      <c r="L250" s="94" t="s">
        <v>237</v>
      </c>
      <c r="M250" s="32">
        <v>0.01</v>
      </c>
      <c r="N250" s="32">
        <v>0.30969999999999998</v>
      </c>
      <c r="O250" s="103">
        <v>724.61684755860449</v>
      </c>
      <c r="P250" s="94">
        <v>39.549999999999997</v>
      </c>
      <c r="Q250" s="124">
        <v>0</v>
      </c>
      <c r="R250" s="124">
        <v>0.28658596204717535</v>
      </c>
      <c r="S250" s="32">
        <v>2.5803972977273533E-6</v>
      </c>
      <c r="T250" s="32">
        <v>2.4809313023912156E-5</v>
      </c>
      <c r="U250" s="32">
        <v>7.808795142542733E-6</v>
      </c>
    </row>
    <row r="251" spans="2:21" x14ac:dyDescent="0.2">
      <c r="B251" s="23" t="s">
        <v>936</v>
      </c>
      <c r="C251" s="32" t="s">
        <v>937</v>
      </c>
      <c r="D251" s="32" t="s">
        <v>302</v>
      </c>
      <c r="E251" s="32" t="s">
        <v>231</v>
      </c>
      <c r="F251" s="32" t="s">
        <v>462</v>
      </c>
      <c r="G251" s="32" t="s">
        <v>463</v>
      </c>
      <c r="H251" s="94" t="s">
        <v>464</v>
      </c>
      <c r="I251" s="94" t="s">
        <v>231</v>
      </c>
      <c r="J251" s="94" t="s">
        <v>938</v>
      </c>
      <c r="K251" s="94">
        <v>4.3499999999999996</v>
      </c>
      <c r="L251" s="94" t="s">
        <v>237</v>
      </c>
      <c r="M251" s="32">
        <v>3.6900000000000002E-2</v>
      </c>
      <c r="N251" s="32">
        <v>0.20579999999999998</v>
      </c>
      <c r="O251" s="103">
        <v>8266.0273957933914</v>
      </c>
      <c r="P251" s="94">
        <v>67.290000000000006</v>
      </c>
      <c r="Q251" s="124">
        <v>0</v>
      </c>
      <c r="R251" s="124">
        <v>5.5622098345409405</v>
      </c>
      <c r="S251" s="32">
        <v>7.8381735593199722E-5</v>
      </c>
      <c r="T251" s="32">
        <v>4.8151208769637265E-4</v>
      </c>
      <c r="U251" s="32">
        <v>1.515571691910609E-4</v>
      </c>
    </row>
    <row r="252" spans="2:21" x14ac:dyDescent="0.2">
      <c r="B252" s="23" t="s">
        <v>982</v>
      </c>
      <c r="C252" s="32" t="s">
        <v>983</v>
      </c>
      <c r="D252" s="32" t="s">
        <v>302</v>
      </c>
      <c r="E252" s="32" t="s">
        <v>231</v>
      </c>
      <c r="F252" s="32" t="s">
        <v>462</v>
      </c>
      <c r="G252" s="32" t="s">
        <v>463</v>
      </c>
      <c r="H252" s="94" t="s">
        <v>464</v>
      </c>
      <c r="I252" s="94" t="s">
        <v>231</v>
      </c>
      <c r="J252" s="94" t="s">
        <v>984</v>
      </c>
      <c r="K252" s="94">
        <v>4.24</v>
      </c>
      <c r="L252" s="94" t="s">
        <v>237</v>
      </c>
      <c r="M252" s="32">
        <v>3.4500000000000003E-2</v>
      </c>
      <c r="N252" s="32">
        <v>0.33850000000000002</v>
      </c>
      <c r="O252" s="103">
        <v>3802.1325299291975</v>
      </c>
      <c r="P252" s="94">
        <v>41.85</v>
      </c>
      <c r="Q252" s="124">
        <v>0</v>
      </c>
      <c r="R252" s="124">
        <v>1.5911924637469446</v>
      </c>
      <c r="S252" s="32">
        <v>6.5125394660851985E-6</v>
      </c>
      <c r="T252" s="32">
        <v>1.3774712352410923E-4</v>
      </c>
      <c r="U252" s="32">
        <v>4.3356261740805004E-5</v>
      </c>
    </row>
    <row r="253" spans="2:21" s="156" customFormat="1" x14ac:dyDescent="0.2">
      <c r="B253" s="132" t="s">
        <v>415</v>
      </c>
      <c r="C253" s="163" t="s">
        <v>231</v>
      </c>
      <c r="D253" s="163" t="s">
        <v>231</v>
      </c>
      <c r="E253" s="163" t="s">
        <v>231</v>
      </c>
      <c r="F253" s="163" t="s">
        <v>231</v>
      </c>
      <c r="G253" s="163" t="s">
        <v>231</v>
      </c>
      <c r="H253" s="164" t="s">
        <v>231</v>
      </c>
      <c r="I253" s="164" t="s">
        <v>231</v>
      </c>
      <c r="J253" s="164" t="s">
        <v>231</v>
      </c>
      <c r="K253" s="164" t="s">
        <v>231</v>
      </c>
      <c r="L253" s="164" t="s">
        <v>231</v>
      </c>
      <c r="M253" s="163" t="s">
        <v>231</v>
      </c>
      <c r="N253" s="163" t="s">
        <v>231</v>
      </c>
      <c r="O253" s="174" t="s">
        <v>231</v>
      </c>
      <c r="P253" s="164" t="s">
        <v>231</v>
      </c>
      <c r="Q253" s="165" t="s">
        <v>231</v>
      </c>
      <c r="R253" s="165">
        <v>224.59665958957513</v>
      </c>
      <c r="S253" s="163" t="s">
        <v>231</v>
      </c>
      <c r="T253" s="163">
        <v>1.9442992922889854E-2</v>
      </c>
      <c r="U253" s="163">
        <v>6.1197320758708254E-3</v>
      </c>
    </row>
    <row r="254" spans="2:21" x14ac:dyDescent="0.2">
      <c r="B254" s="23" t="s">
        <v>1207</v>
      </c>
      <c r="C254" s="32" t="s">
        <v>1208</v>
      </c>
      <c r="D254" s="32" t="s">
        <v>302</v>
      </c>
      <c r="E254" s="32" t="s">
        <v>231</v>
      </c>
      <c r="F254" s="32" t="s">
        <v>1209</v>
      </c>
      <c r="G254" s="32" t="s">
        <v>213</v>
      </c>
      <c r="H254" s="94" t="s">
        <v>420</v>
      </c>
      <c r="I254" s="94" t="s">
        <v>236</v>
      </c>
      <c r="J254" s="94" t="s">
        <v>1210</v>
      </c>
      <c r="K254" s="94">
        <v>3.29</v>
      </c>
      <c r="L254" s="94" t="s">
        <v>237</v>
      </c>
      <c r="M254" s="32">
        <v>3.49E-2</v>
      </c>
      <c r="N254" s="32">
        <v>3.9E-2</v>
      </c>
      <c r="O254" s="103">
        <v>94480.17926157928</v>
      </c>
      <c r="P254" s="94">
        <v>101.12999999999998</v>
      </c>
      <c r="Q254" s="124">
        <v>0</v>
      </c>
      <c r="R254" s="124">
        <v>95.547805282830566</v>
      </c>
      <c r="S254" s="32">
        <v>4.4421130194646927E-5</v>
      </c>
      <c r="T254" s="32">
        <v>8.2714289041810884E-3</v>
      </c>
      <c r="U254" s="32">
        <v>2.6034535412811578E-3</v>
      </c>
    </row>
    <row r="255" spans="2:21" x14ac:dyDescent="0.2">
      <c r="B255" s="23" t="s">
        <v>1211</v>
      </c>
      <c r="C255" s="32" t="s">
        <v>1212</v>
      </c>
      <c r="D255" s="32" t="s">
        <v>302</v>
      </c>
      <c r="E255" s="32" t="s">
        <v>231</v>
      </c>
      <c r="F255" s="32" t="s">
        <v>1213</v>
      </c>
      <c r="G255" s="32" t="s">
        <v>205</v>
      </c>
      <c r="H255" s="94" t="s">
        <v>430</v>
      </c>
      <c r="I255" s="94" t="s">
        <v>431</v>
      </c>
      <c r="J255" s="94" t="s">
        <v>1214</v>
      </c>
      <c r="K255" s="94">
        <v>6.1</v>
      </c>
      <c r="L255" s="94" t="s">
        <v>237</v>
      </c>
      <c r="M255" s="32">
        <v>4.2999999999999997E-2</v>
      </c>
      <c r="N255" s="32">
        <v>4.3700000000000003E-2</v>
      </c>
      <c r="O255" s="103">
        <v>71756.470251465129</v>
      </c>
      <c r="P255" s="94">
        <v>100</v>
      </c>
      <c r="Q255" s="124">
        <v>0</v>
      </c>
      <c r="R255" s="124">
        <v>71.756470251465132</v>
      </c>
      <c r="S255" s="32">
        <v>4.8456631849556317E-5</v>
      </c>
      <c r="T255" s="32">
        <v>6.2118490356013762E-3</v>
      </c>
      <c r="U255" s="32">
        <v>1.9551954755321057E-3</v>
      </c>
    </row>
    <row r="256" spans="2:21" x14ac:dyDescent="0.2">
      <c r="B256" s="23" t="s">
        <v>1204</v>
      </c>
      <c r="C256" s="32" t="s">
        <v>1205</v>
      </c>
      <c r="D256" s="32" t="s">
        <v>302</v>
      </c>
      <c r="E256" s="32" t="s">
        <v>231</v>
      </c>
      <c r="F256" s="32" t="s">
        <v>468</v>
      </c>
      <c r="G256" s="32" t="s">
        <v>450</v>
      </c>
      <c r="H256" s="94" t="s">
        <v>436</v>
      </c>
      <c r="I256" s="94" t="s">
        <v>236</v>
      </c>
      <c r="J256" s="94" t="s">
        <v>1206</v>
      </c>
      <c r="K256" s="94">
        <v>2.91</v>
      </c>
      <c r="L256" s="94" t="s">
        <v>237</v>
      </c>
      <c r="M256" s="32">
        <v>5.45E-2</v>
      </c>
      <c r="N256" s="32">
        <v>4.5599999999999995E-2</v>
      </c>
      <c r="O256" s="103">
        <v>0.63165906911501002</v>
      </c>
      <c r="P256" s="94">
        <v>98.57</v>
      </c>
      <c r="Q256" s="124">
        <v>0</v>
      </c>
      <c r="R256" s="124">
        <v>6.2262634442666529E-4</v>
      </c>
      <c r="S256" s="32">
        <v>4.8559612506160486E-10</v>
      </c>
      <c r="T256" s="32">
        <v>5.3899820373171451E-8</v>
      </c>
      <c r="U256" s="32">
        <v>1.6965107220352082E-8</v>
      </c>
    </row>
    <row r="257" spans="2:21" x14ac:dyDescent="0.2">
      <c r="B257" s="23" t="s">
        <v>1202</v>
      </c>
      <c r="C257" s="32" t="s">
        <v>1203</v>
      </c>
      <c r="D257" s="32" t="s">
        <v>302</v>
      </c>
      <c r="E257" s="32" t="s">
        <v>231</v>
      </c>
      <c r="F257" s="32" t="s">
        <v>472</v>
      </c>
      <c r="G257" s="32" t="s">
        <v>463</v>
      </c>
      <c r="H257" s="94" t="s">
        <v>473</v>
      </c>
      <c r="I257" s="94" t="s">
        <v>236</v>
      </c>
      <c r="J257" s="94" t="s">
        <v>328</v>
      </c>
      <c r="K257" s="94">
        <v>2.8</v>
      </c>
      <c r="L257" s="94" t="s">
        <v>237</v>
      </c>
      <c r="M257" s="32">
        <v>6.7000000000000004E-2</v>
      </c>
      <c r="N257" s="32">
        <v>4.7699999999999992E-2</v>
      </c>
      <c r="O257" s="103">
        <v>56944.400491683853</v>
      </c>
      <c r="P257" s="94">
        <v>100.61</v>
      </c>
      <c r="Q257" s="124">
        <v>0</v>
      </c>
      <c r="R257" s="124">
        <v>57.291761328935024</v>
      </c>
      <c r="S257" s="32">
        <v>4.7284349700849417E-5</v>
      </c>
      <c r="T257" s="32">
        <v>4.9596610746301681E-3</v>
      </c>
      <c r="U257" s="32">
        <v>1.5610660912255764E-3</v>
      </c>
    </row>
    <row r="258" spans="2:21" s="156" customFormat="1" x14ac:dyDescent="0.2">
      <c r="B258" s="132" t="s">
        <v>1215</v>
      </c>
      <c r="C258" s="163" t="s">
        <v>231</v>
      </c>
      <c r="D258" s="163" t="s">
        <v>231</v>
      </c>
      <c r="E258" s="163" t="s">
        <v>231</v>
      </c>
      <c r="F258" s="163" t="s">
        <v>231</v>
      </c>
      <c r="G258" s="163" t="s">
        <v>231</v>
      </c>
      <c r="H258" s="164" t="s">
        <v>231</v>
      </c>
      <c r="I258" s="164" t="s">
        <v>231</v>
      </c>
      <c r="J258" s="164" t="s">
        <v>231</v>
      </c>
      <c r="K258" s="164" t="s">
        <v>231</v>
      </c>
      <c r="L258" s="164" t="s">
        <v>231</v>
      </c>
      <c r="M258" s="163" t="s">
        <v>231</v>
      </c>
      <c r="N258" s="163" t="s">
        <v>231</v>
      </c>
      <c r="O258" s="174" t="s">
        <v>231</v>
      </c>
      <c r="P258" s="164" t="s">
        <v>231</v>
      </c>
      <c r="Q258" s="165" t="s">
        <v>231</v>
      </c>
      <c r="R258" s="165">
        <v>0</v>
      </c>
      <c r="S258" s="163" t="s">
        <v>231</v>
      </c>
      <c r="T258" s="163">
        <v>0</v>
      </c>
      <c r="U258" s="163">
        <v>0</v>
      </c>
    </row>
    <row r="259" spans="2:21" s="156" customFormat="1" x14ac:dyDescent="0.2">
      <c r="B259" s="132" t="s">
        <v>408</v>
      </c>
      <c r="C259" s="163" t="s">
        <v>231</v>
      </c>
      <c r="D259" s="163" t="s">
        <v>231</v>
      </c>
      <c r="E259" s="163" t="s">
        <v>231</v>
      </c>
      <c r="F259" s="163" t="s">
        <v>231</v>
      </c>
      <c r="G259" s="163" t="s">
        <v>231</v>
      </c>
      <c r="H259" s="164" t="s">
        <v>231</v>
      </c>
      <c r="I259" s="164" t="s">
        <v>231</v>
      </c>
      <c r="J259" s="164" t="s">
        <v>231</v>
      </c>
      <c r="K259" s="164" t="s">
        <v>231</v>
      </c>
      <c r="L259" s="164" t="s">
        <v>231</v>
      </c>
      <c r="M259" s="163" t="s">
        <v>231</v>
      </c>
      <c r="N259" s="163" t="s">
        <v>231</v>
      </c>
      <c r="O259" s="174" t="s">
        <v>231</v>
      </c>
      <c r="P259" s="164" t="s">
        <v>231</v>
      </c>
      <c r="Q259" s="165" t="s">
        <v>231</v>
      </c>
      <c r="R259" s="165">
        <v>1005.5376774938275</v>
      </c>
      <c r="S259" s="163" t="s">
        <v>231</v>
      </c>
      <c r="T259" s="163">
        <v>8.7047874990385868E-2</v>
      </c>
      <c r="U259" s="163">
        <v>2.7398542746364406E-2</v>
      </c>
    </row>
    <row r="260" spans="2:21" s="156" customFormat="1" x14ac:dyDescent="0.2">
      <c r="B260" s="132" t="s">
        <v>153</v>
      </c>
      <c r="C260" s="163" t="s">
        <v>231</v>
      </c>
      <c r="D260" s="163" t="s">
        <v>231</v>
      </c>
      <c r="E260" s="163" t="s">
        <v>231</v>
      </c>
      <c r="F260" s="163" t="s">
        <v>231</v>
      </c>
      <c r="G260" s="163" t="s">
        <v>231</v>
      </c>
      <c r="H260" s="164" t="s">
        <v>231</v>
      </c>
      <c r="I260" s="164" t="s">
        <v>231</v>
      </c>
      <c r="J260" s="164" t="s">
        <v>231</v>
      </c>
      <c r="K260" s="164" t="s">
        <v>231</v>
      </c>
      <c r="L260" s="164" t="s">
        <v>231</v>
      </c>
      <c r="M260" s="163" t="s">
        <v>231</v>
      </c>
      <c r="N260" s="163" t="s">
        <v>231</v>
      </c>
      <c r="O260" s="174" t="s">
        <v>231</v>
      </c>
      <c r="P260" s="164" t="s">
        <v>231</v>
      </c>
      <c r="Q260" s="165" t="s">
        <v>231</v>
      </c>
      <c r="R260" s="165">
        <v>145.91261469508271</v>
      </c>
      <c r="S260" s="163" t="s">
        <v>231</v>
      </c>
      <c r="T260" s="163">
        <v>1.2631434234423174E-2</v>
      </c>
      <c r="U260" s="163">
        <v>3.9757764432268757E-3</v>
      </c>
    </row>
    <row r="261" spans="2:21" x14ac:dyDescent="0.2">
      <c r="B261" s="23" t="s">
        <v>1216</v>
      </c>
      <c r="C261" s="32" t="s">
        <v>1217</v>
      </c>
      <c r="D261" s="32" t="s">
        <v>216</v>
      </c>
      <c r="E261" s="32" t="s">
        <v>1218</v>
      </c>
      <c r="F261" s="32" t="s">
        <v>670</v>
      </c>
      <c r="G261" s="32" t="s">
        <v>184</v>
      </c>
      <c r="H261" s="94" t="s">
        <v>1219</v>
      </c>
      <c r="I261" s="94" t="s">
        <v>293</v>
      </c>
      <c r="J261" s="94" t="s">
        <v>1220</v>
      </c>
      <c r="K261" s="94">
        <v>0.78800000000000003</v>
      </c>
      <c r="L261" s="94" t="s">
        <v>134</v>
      </c>
      <c r="M261" s="32">
        <v>9.3800000000000008E-2</v>
      </c>
      <c r="N261" s="32">
        <v>2.8469999999999999E-2</v>
      </c>
      <c r="O261" s="103">
        <v>157.91476727875249</v>
      </c>
      <c r="P261" s="94">
        <v>106.84569999999999</v>
      </c>
      <c r="Q261" s="124">
        <v>0</v>
      </c>
      <c r="R261" s="124">
        <v>0.61280969925059547</v>
      </c>
      <c r="S261" s="32">
        <v>3.1582953455750501E-7</v>
      </c>
      <c r="T261" s="32">
        <v>5.3050008256492463E-5</v>
      </c>
      <c r="U261" s="32">
        <v>1.6697626668899457E-5</v>
      </c>
    </row>
    <row r="262" spans="2:21" x14ac:dyDescent="0.2">
      <c r="B262" s="23" t="s">
        <v>1221</v>
      </c>
      <c r="C262" s="32" t="s">
        <v>1222</v>
      </c>
      <c r="D262" s="32" t="s">
        <v>216</v>
      </c>
      <c r="E262" s="32" t="s">
        <v>1218</v>
      </c>
      <c r="F262" s="32" t="s">
        <v>231</v>
      </c>
      <c r="G262" s="32" t="s">
        <v>161</v>
      </c>
      <c r="H262" s="94" t="s">
        <v>1223</v>
      </c>
      <c r="I262" s="94" t="s">
        <v>280</v>
      </c>
      <c r="J262" s="94" t="s">
        <v>1224</v>
      </c>
      <c r="K262" s="94">
        <v>1.6479999999999999</v>
      </c>
      <c r="L262" s="94" t="s">
        <v>134</v>
      </c>
      <c r="M262" s="32">
        <v>4.4299999999999999E-2</v>
      </c>
      <c r="N262" s="32">
        <v>3.6680000000000004E-2</v>
      </c>
      <c r="O262" s="103">
        <v>8858.3867852689</v>
      </c>
      <c r="P262" s="94">
        <v>102.0907</v>
      </c>
      <c r="Q262" s="124">
        <v>0</v>
      </c>
      <c r="R262" s="124">
        <v>32.846315525868775</v>
      </c>
      <c r="S262" s="32">
        <v>2.7682458703965311E-5</v>
      </c>
      <c r="T262" s="32">
        <v>2.8434558264557397E-3</v>
      </c>
      <c r="U262" s="32">
        <v>8.9498504147460234E-4</v>
      </c>
    </row>
    <row r="263" spans="2:21" x14ac:dyDescent="0.2">
      <c r="B263" s="23" t="s">
        <v>1225</v>
      </c>
      <c r="C263" s="32" t="s">
        <v>1226</v>
      </c>
      <c r="D263" s="32" t="s">
        <v>216</v>
      </c>
      <c r="E263" s="32" t="s">
        <v>1218</v>
      </c>
      <c r="F263" s="32" t="s">
        <v>231</v>
      </c>
      <c r="G263" s="32" t="s">
        <v>161</v>
      </c>
      <c r="H263" s="94" t="s">
        <v>1223</v>
      </c>
      <c r="I263" s="94" t="s">
        <v>280</v>
      </c>
      <c r="J263" s="94" t="s">
        <v>1227</v>
      </c>
      <c r="K263" s="94">
        <v>4.133</v>
      </c>
      <c r="L263" s="94" t="s">
        <v>134</v>
      </c>
      <c r="M263" s="32">
        <v>5.0799999999999998E-2</v>
      </c>
      <c r="N263" s="32">
        <v>4.5589999999999999E-2</v>
      </c>
      <c r="O263" s="103">
        <v>4612.6237753464757</v>
      </c>
      <c r="P263" s="94">
        <v>103.33280000000001</v>
      </c>
      <c r="Q263" s="124">
        <v>0</v>
      </c>
      <c r="R263" s="124">
        <v>17.311395182567718</v>
      </c>
      <c r="S263" s="32">
        <v>1.4414449297957737E-5</v>
      </c>
      <c r="T263" s="32">
        <v>1.4986212824139285E-3</v>
      </c>
      <c r="U263" s="32">
        <v>4.7169490664033327E-4</v>
      </c>
    </row>
    <row r="264" spans="2:21" x14ac:dyDescent="0.2">
      <c r="B264" s="23" t="s">
        <v>1228</v>
      </c>
      <c r="C264" s="32" t="s">
        <v>1229</v>
      </c>
      <c r="D264" s="32" t="s">
        <v>216</v>
      </c>
      <c r="E264" s="32" t="s">
        <v>1218</v>
      </c>
      <c r="F264" s="32" t="s">
        <v>1230</v>
      </c>
      <c r="G264" s="32" t="s">
        <v>1231</v>
      </c>
      <c r="H264" s="94" t="s">
        <v>1232</v>
      </c>
      <c r="I264" s="94" t="s">
        <v>280</v>
      </c>
      <c r="J264" s="94" t="s">
        <v>1233</v>
      </c>
      <c r="K264" s="94">
        <v>6.4569999999999999</v>
      </c>
      <c r="L264" s="94" t="s">
        <v>134</v>
      </c>
      <c r="M264" s="32">
        <v>6.7500000000000004E-2</v>
      </c>
      <c r="N264" s="32">
        <v>6.5790000000000001E-2</v>
      </c>
      <c r="O264" s="103">
        <v>25834.85592680391</v>
      </c>
      <c r="P264" s="94">
        <v>101.396</v>
      </c>
      <c r="Q264" s="124">
        <v>0</v>
      </c>
      <c r="R264" s="124">
        <v>95.1420941873956</v>
      </c>
      <c r="S264" s="32">
        <v>2.072849486041498E-5</v>
      </c>
      <c r="T264" s="32">
        <v>8.2363071086401628E-3</v>
      </c>
      <c r="U264" s="32">
        <v>2.5923988657182749E-3</v>
      </c>
    </row>
    <row r="265" spans="2:21" s="156" customFormat="1" x14ac:dyDescent="0.2">
      <c r="B265" s="132" t="s">
        <v>154</v>
      </c>
      <c r="C265" s="163" t="s">
        <v>231</v>
      </c>
      <c r="D265" s="163" t="s">
        <v>231</v>
      </c>
      <c r="E265" s="163" t="s">
        <v>231</v>
      </c>
      <c r="F265" s="163" t="s">
        <v>231</v>
      </c>
      <c r="G265" s="163" t="s">
        <v>231</v>
      </c>
      <c r="H265" s="164" t="s">
        <v>231</v>
      </c>
      <c r="I265" s="164" t="s">
        <v>231</v>
      </c>
      <c r="J265" s="164" t="s">
        <v>231</v>
      </c>
      <c r="K265" s="164" t="s">
        <v>231</v>
      </c>
      <c r="L265" s="164" t="s">
        <v>231</v>
      </c>
      <c r="M265" s="163" t="s">
        <v>231</v>
      </c>
      <c r="N265" s="163" t="s">
        <v>231</v>
      </c>
      <c r="O265" s="174" t="s">
        <v>231</v>
      </c>
      <c r="P265" s="164" t="s">
        <v>231</v>
      </c>
      <c r="Q265" s="165" t="s">
        <v>231</v>
      </c>
      <c r="R265" s="165">
        <v>859.62506279874469</v>
      </c>
      <c r="S265" s="163" t="s">
        <v>231</v>
      </c>
      <c r="T265" s="163">
        <v>7.4416440755962696E-2</v>
      </c>
      <c r="U265" s="163">
        <v>2.3422766303137527E-2</v>
      </c>
    </row>
    <row r="266" spans="2:21" x14ac:dyDescent="0.2">
      <c r="B266" s="23" t="s">
        <v>1234</v>
      </c>
      <c r="C266" s="32" t="s">
        <v>1235</v>
      </c>
      <c r="D266" s="32" t="s">
        <v>216</v>
      </c>
      <c r="E266" s="32" t="s">
        <v>1218</v>
      </c>
      <c r="F266" s="32" t="s">
        <v>231</v>
      </c>
      <c r="G266" s="32" t="s">
        <v>1236</v>
      </c>
      <c r="H266" s="94" t="s">
        <v>1223</v>
      </c>
      <c r="I266" s="94" t="s">
        <v>280</v>
      </c>
      <c r="J266" s="94" t="s">
        <v>1237</v>
      </c>
      <c r="K266" s="94">
        <v>5.0910000000000002</v>
      </c>
      <c r="L266" s="94" t="s">
        <v>134</v>
      </c>
      <c r="M266" s="32">
        <v>4.7500000000000001E-2</v>
      </c>
      <c r="N266" s="32">
        <v>4.1299999999999996E-2</v>
      </c>
      <c r="O266" s="103">
        <v>3737.5511327051827</v>
      </c>
      <c r="P266" s="94">
        <v>104.511</v>
      </c>
      <c r="Q266" s="124">
        <v>0</v>
      </c>
      <c r="R266" s="124">
        <v>14.18714429594699</v>
      </c>
      <c r="S266" s="32">
        <v>6.2292518878419714E-6</v>
      </c>
      <c r="T266" s="32">
        <v>1.2281596113058037E-3</v>
      </c>
      <c r="U266" s="32">
        <v>3.8656639939156298E-4</v>
      </c>
    </row>
    <row r="267" spans="2:21" x14ac:dyDescent="0.2">
      <c r="B267" s="23" t="s">
        <v>1238</v>
      </c>
      <c r="C267" s="32" t="s">
        <v>1239</v>
      </c>
      <c r="D267" s="32" t="s">
        <v>216</v>
      </c>
      <c r="E267" s="32" t="s">
        <v>1218</v>
      </c>
      <c r="F267" s="32" t="s">
        <v>231</v>
      </c>
      <c r="G267" s="32" t="s">
        <v>176</v>
      </c>
      <c r="H267" s="94" t="s">
        <v>1240</v>
      </c>
      <c r="I267" s="94" t="s">
        <v>280</v>
      </c>
      <c r="J267" s="94" t="s">
        <v>1241</v>
      </c>
      <c r="K267" s="94">
        <v>5.1130000000000004</v>
      </c>
      <c r="L267" s="94" t="s">
        <v>134</v>
      </c>
      <c r="M267" s="32">
        <v>0.04</v>
      </c>
      <c r="N267" s="32">
        <v>3.56E-2</v>
      </c>
      <c r="O267" s="103">
        <v>4528.0675822441317</v>
      </c>
      <c r="P267" s="94">
        <v>102.7799</v>
      </c>
      <c r="Q267" s="124">
        <v>0</v>
      </c>
      <c r="R267" s="124">
        <v>16.903122184796445</v>
      </c>
      <c r="S267" s="32">
        <v>1.8112270328976526E-6</v>
      </c>
      <c r="T267" s="32">
        <v>1.4632777068648542E-3</v>
      </c>
      <c r="U267" s="32">
        <v>4.6057042524894228E-4</v>
      </c>
    </row>
    <row r="268" spans="2:21" x14ac:dyDescent="0.2">
      <c r="B268" s="23" t="s">
        <v>1242</v>
      </c>
      <c r="C268" s="32" t="s">
        <v>1243</v>
      </c>
      <c r="D268" s="32" t="s">
        <v>216</v>
      </c>
      <c r="E268" s="32" t="s">
        <v>1218</v>
      </c>
      <c r="F268" s="32" t="s">
        <v>231</v>
      </c>
      <c r="G268" s="32" t="s">
        <v>176</v>
      </c>
      <c r="H268" s="94" t="s">
        <v>1244</v>
      </c>
      <c r="I268" s="94" t="s">
        <v>280</v>
      </c>
      <c r="J268" s="94" t="s">
        <v>1245</v>
      </c>
      <c r="K268" s="94">
        <v>5.2939999999999996</v>
      </c>
      <c r="L268" s="94" t="s">
        <v>134</v>
      </c>
      <c r="M268" s="32">
        <v>3.8800000000000001E-2</v>
      </c>
      <c r="N268" s="32">
        <v>3.6580000000000001E-2</v>
      </c>
      <c r="O268" s="103">
        <v>6158.3137880515997</v>
      </c>
      <c r="P268" s="94">
        <v>100.8883</v>
      </c>
      <c r="Q268" s="124">
        <v>0</v>
      </c>
      <c r="R268" s="124">
        <v>22.565681699553743</v>
      </c>
      <c r="S268" s="32">
        <v>6.1583137880516E-6</v>
      </c>
      <c r="T268" s="32">
        <v>1.9534769145113911E-3</v>
      </c>
      <c r="U268" s="32">
        <v>6.148618878081488E-4</v>
      </c>
    </row>
    <row r="269" spans="2:21" x14ac:dyDescent="0.2">
      <c r="B269" s="23" t="s">
        <v>1246</v>
      </c>
      <c r="C269" s="32" t="s">
        <v>1247</v>
      </c>
      <c r="D269" s="32" t="s">
        <v>216</v>
      </c>
      <c r="E269" s="32" t="s">
        <v>1218</v>
      </c>
      <c r="F269" s="32" t="s">
        <v>231</v>
      </c>
      <c r="G269" s="32" t="s">
        <v>1236</v>
      </c>
      <c r="H269" s="94" t="s">
        <v>1223</v>
      </c>
      <c r="I269" s="94" t="s">
        <v>280</v>
      </c>
      <c r="J269" s="94" t="s">
        <v>1248</v>
      </c>
      <c r="K269" s="94">
        <v>4.8220000000000001</v>
      </c>
      <c r="L269" s="94" t="s">
        <v>134</v>
      </c>
      <c r="M269" s="32">
        <v>0.04</v>
      </c>
      <c r="N269" s="32">
        <v>3.5479999999999998E-2</v>
      </c>
      <c r="O269" s="103">
        <v>3075.831670598126</v>
      </c>
      <c r="P269" s="94">
        <v>102.2816</v>
      </c>
      <c r="Q269" s="124">
        <v>0</v>
      </c>
      <c r="R269" s="124">
        <v>11.426307759765272</v>
      </c>
      <c r="S269" s="32">
        <v>5.1263861176635437E-6</v>
      </c>
      <c r="T269" s="32">
        <v>9.8915817053491666E-4</v>
      </c>
      <c r="U269" s="32">
        <v>3.1134008063160405E-4</v>
      </c>
    </row>
    <row r="270" spans="2:21" x14ac:dyDescent="0.2">
      <c r="B270" s="23" t="s">
        <v>1249</v>
      </c>
      <c r="C270" s="32" t="s">
        <v>1250</v>
      </c>
      <c r="D270" s="32" t="s">
        <v>216</v>
      </c>
      <c r="E270" s="32" t="s">
        <v>1218</v>
      </c>
      <c r="F270" s="32" t="s">
        <v>231</v>
      </c>
      <c r="G270" s="32" t="s">
        <v>166</v>
      </c>
      <c r="H270" s="94" t="s">
        <v>1223</v>
      </c>
      <c r="I270" s="94" t="s">
        <v>280</v>
      </c>
      <c r="J270" s="94" t="s">
        <v>1251</v>
      </c>
      <c r="K270" s="94">
        <v>0.76</v>
      </c>
      <c r="L270" s="94" t="s">
        <v>134</v>
      </c>
      <c r="M270" s="32">
        <v>5.2499999999999998E-2</v>
      </c>
      <c r="N270" s="32">
        <v>4.4770000000000004E-2</v>
      </c>
      <c r="O270" s="103">
        <v>2442.9308115309082</v>
      </c>
      <c r="P270" s="94">
        <v>105.23450000000001</v>
      </c>
      <c r="Q270" s="124">
        <v>0</v>
      </c>
      <c r="R270" s="124">
        <v>9.3371674821159676</v>
      </c>
      <c r="S270" s="32">
        <v>3.7583550946629357E-6</v>
      </c>
      <c r="T270" s="32">
        <v>8.0830445834041459E-4</v>
      </c>
      <c r="U270" s="32">
        <v>2.5441590913463153E-4</v>
      </c>
    </row>
    <row r="271" spans="2:21" x14ac:dyDescent="0.2">
      <c r="B271" s="23" t="s">
        <v>1252</v>
      </c>
      <c r="C271" s="32" t="s">
        <v>1253</v>
      </c>
      <c r="D271" s="32" t="s">
        <v>216</v>
      </c>
      <c r="E271" s="32" t="s">
        <v>1218</v>
      </c>
      <c r="F271" s="32" t="s">
        <v>231</v>
      </c>
      <c r="G271" s="32" t="s">
        <v>176</v>
      </c>
      <c r="H271" s="94" t="s">
        <v>1219</v>
      </c>
      <c r="I271" s="94" t="s">
        <v>293</v>
      </c>
      <c r="J271" s="94" t="s">
        <v>1254</v>
      </c>
      <c r="K271" s="94">
        <v>2.379</v>
      </c>
      <c r="L271" s="94" t="s">
        <v>134</v>
      </c>
      <c r="M271" s="32">
        <v>3.3799999999999997E-2</v>
      </c>
      <c r="N271" s="32">
        <v>3.7909999999999999E-2</v>
      </c>
      <c r="O271" s="103">
        <v>5305.2831380723865</v>
      </c>
      <c r="P271" s="94">
        <v>100.4551</v>
      </c>
      <c r="Q271" s="124">
        <v>0</v>
      </c>
      <c r="R271" s="124">
        <v>19.356480613244138</v>
      </c>
      <c r="S271" s="32">
        <v>7.0737108507631817E-6</v>
      </c>
      <c r="T271" s="32">
        <v>1.6756612331772585E-3</v>
      </c>
      <c r="U271" s="32">
        <v>5.274186869088244E-4</v>
      </c>
    </row>
    <row r="272" spans="2:21" x14ac:dyDescent="0.2">
      <c r="B272" s="23" t="s">
        <v>1255</v>
      </c>
      <c r="C272" s="32" t="s">
        <v>1256</v>
      </c>
      <c r="D272" s="32" t="s">
        <v>216</v>
      </c>
      <c r="E272" s="32" t="s">
        <v>1218</v>
      </c>
      <c r="F272" s="32" t="s">
        <v>231</v>
      </c>
      <c r="G272" s="32" t="s">
        <v>171</v>
      </c>
      <c r="H272" s="94" t="s">
        <v>1223</v>
      </c>
      <c r="I272" s="94" t="s">
        <v>280</v>
      </c>
      <c r="J272" s="94" t="s">
        <v>1257</v>
      </c>
      <c r="K272" s="94">
        <v>4.8109999999999999</v>
      </c>
      <c r="L272" s="94" t="s">
        <v>134</v>
      </c>
      <c r="M272" s="32">
        <v>5.1500000000000004E-2</v>
      </c>
      <c r="N272" s="32">
        <v>4.6239999999999996E-2</v>
      </c>
      <c r="O272" s="103">
        <v>4943.0554660178032</v>
      </c>
      <c r="P272" s="94">
        <v>103.3986</v>
      </c>
      <c r="Q272" s="124">
        <v>0</v>
      </c>
      <c r="R272" s="124">
        <v>18.563334140305905</v>
      </c>
      <c r="S272" s="32">
        <v>7.6047007169504665E-6</v>
      </c>
      <c r="T272" s="32">
        <v>1.6069997433388369E-3</v>
      </c>
      <c r="U272" s="32">
        <v>5.0580730622233616E-4</v>
      </c>
    </row>
    <row r="273" spans="2:21" x14ac:dyDescent="0.2">
      <c r="B273" s="23" t="s">
        <v>1258</v>
      </c>
      <c r="C273" s="32" t="s">
        <v>1259</v>
      </c>
      <c r="D273" s="32" t="s">
        <v>216</v>
      </c>
      <c r="E273" s="32" t="s">
        <v>1218</v>
      </c>
      <c r="F273" s="32" t="s">
        <v>231</v>
      </c>
      <c r="G273" s="32" t="s">
        <v>178</v>
      </c>
      <c r="H273" s="94" t="s">
        <v>1219</v>
      </c>
      <c r="I273" s="94" t="s">
        <v>293</v>
      </c>
      <c r="J273" s="94" t="s">
        <v>1260</v>
      </c>
      <c r="K273" s="94">
        <v>6.33</v>
      </c>
      <c r="L273" s="94" t="s">
        <v>134</v>
      </c>
      <c r="M273" s="32">
        <v>5.1299999999999998E-2</v>
      </c>
      <c r="N273" s="32">
        <v>4.6529999999999995E-2</v>
      </c>
      <c r="O273" s="103">
        <v>6153.4367936910121</v>
      </c>
      <c r="P273" s="94">
        <v>103.97790000000001</v>
      </c>
      <c r="Q273" s="124">
        <v>0</v>
      </c>
      <c r="R273" s="124">
        <v>23.238314540516789</v>
      </c>
      <c r="S273" s="32">
        <v>6.1534367936910122E-6</v>
      </c>
      <c r="T273" s="32">
        <v>2.0117057216114003E-3</v>
      </c>
      <c r="U273" s="32">
        <v>6.3318955474517182E-4</v>
      </c>
    </row>
    <row r="274" spans="2:21" x14ac:dyDescent="0.2">
      <c r="B274" s="23" t="s">
        <v>1261</v>
      </c>
      <c r="C274" s="32" t="s">
        <v>1262</v>
      </c>
      <c r="D274" s="32" t="s">
        <v>216</v>
      </c>
      <c r="E274" s="32" t="s">
        <v>1218</v>
      </c>
      <c r="F274" s="32" t="s">
        <v>231</v>
      </c>
      <c r="G274" s="32" t="s">
        <v>167</v>
      </c>
      <c r="H274" s="94" t="s">
        <v>1263</v>
      </c>
      <c r="I274" s="94" t="s">
        <v>293</v>
      </c>
      <c r="J274" s="94" t="s">
        <v>1264</v>
      </c>
      <c r="K274" s="94">
        <v>6.2249999999999996</v>
      </c>
      <c r="L274" s="94" t="s">
        <v>134</v>
      </c>
      <c r="M274" s="32">
        <v>3.2500000000000001E-2</v>
      </c>
      <c r="N274" s="32">
        <v>4.6669999999999996E-2</v>
      </c>
      <c r="O274" s="103">
        <v>4771.2522555879978</v>
      </c>
      <c r="P274" s="94">
        <v>92.23</v>
      </c>
      <c r="Q274" s="124">
        <v>0</v>
      </c>
      <c r="R274" s="124">
        <v>15.982710269133531</v>
      </c>
      <c r="S274" s="32">
        <v>7.9520870926466637E-6</v>
      </c>
      <c r="T274" s="32">
        <v>1.3835990402494217E-3</v>
      </c>
      <c r="U274" s="32">
        <v>4.3549135980963823E-4</v>
      </c>
    </row>
    <row r="275" spans="2:21" x14ac:dyDescent="0.2">
      <c r="B275" s="23" t="s">
        <v>1265</v>
      </c>
      <c r="C275" s="32" t="s">
        <v>1266</v>
      </c>
      <c r="D275" s="32" t="s">
        <v>216</v>
      </c>
      <c r="E275" s="32" t="s">
        <v>1218</v>
      </c>
      <c r="F275" s="32" t="s">
        <v>231</v>
      </c>
      <c r="G275" s="32" t="s">
        <v>172</v>
      </c>
      <c r="H275" s="94" t="s">
        <v>1223</v>
      </c>
      <c r="I275" s="94" t="s">
        <v>280</v>
      </c>
      <c r="J275" s="94" t="s">
        <v>1267</v>
      </c>
      <c r="K275" s="94">
        <v>5.96</v>
      </c>
      <c r="L275" s="94" t="s">
        <v>134</v>
      </c>
      <c r="M275" s="32">
        <v>4.1299999999999996E-2</v>
      </c>
      <c r="N275" s="32">
        <v>4.5519999999999998E-2</v>
      </c>
      <c r="O275" s="103">
        <v>4869.2355059234478</v>
      </c>
      <c r="P275" s="94">
        <v>99.437200000000004</v>
      </c>
      <c r="Q275" s="124">
        <v>0</v>
      </c>
      <c r="R275" s="124">
        <v>17.585531818862936</v>
      </c>
      <c r="S275" s="32">
        <v>4.8692355059234474E-6</v>
      </c>
      <c r="T275" s="32">
        <v>1.5223528761479262E-3</v>
      </c>
      <c r="U275" s="32">
        <v>4.7916448686193084E-4</v>
      </c>
    </row>
    <row r="276" spans="2:21" x14ac:dyDescent="0.2">
      <c r="B276" s="23" t="s">
        <v>1268</v>
      </c>
      <c r="C276" s="32" t="s">
        <v>1269</v>
      </c>
      <c r="D276" s="32" t="s">
        <v>216</v>
      </c>
      <c r="E276" s="32" t="s">
        <v>1218</v>
      </c>
      <c r="F276" s="32" t="s">
        <v>231</v>
      </c>
      <c r="G276" s="32" t="s">
        <v>176</v>
      </c>
      <c r="H276" s="94" t="s">
        <v>1219</v>
      </c>
      <c r="I276" s="94" t="s">
        <v>293</v>
      </c>
      <c r="J276" s="94" t="s">
        <v>1270</v>
      </c>
      <c r="K276" s="94">
        <v>3.6179999999999999</v>
      </c>
      <c r="L276" s="94" t="s">
        <v>134</v>
      </c>
      <c r="M276" s="32">
        <v>4.4000000000000004E-2</v>
      </c>
      <c r="N276" s="32">
        <v>4.2939999999999999E-2</v>
      </c>
      <c r="O276" s="103">
        <v>5719.3842955986784</v>
      </c>
      <c r="P276" s="94">
        <v>100.38230000000001</v>
      </c>
      <c r="Q276" s="124">
        <v>0</v>
      </c>
      <c r="R276" s="124">
        <v>20.852218188444255</v>
      </c>
      <c r="S276" s="32">
        <v>3.8129228637324522E-6</v>
      </c>
      <c r="T276" s="32">
        <v>1.8051449714584051E-3</v>
      </c>
      <c r="U276" s="32">
        <v>5.6817402687142399E-4</v>
      </c>
    </row>
    <row r="277" spans="2:21" x14ac:dyDescent="0.2">
      <c r="B277" s="23" t="s">
        <v>1271</v>
      </c>
      <c r="C277" s="32" t="s">
        <v>1272</v>
      </c>
      <c r="D277" s="32" t="s">
        <v>216</v>
      </c>
      <c r="E277" s="32" t="s">
        <v>1218</v>
      </c>
      <c r="F277" s="32" t="s">
        <v>231</v>
      </c>
      <c r="G277" s="32" t="s">
        <v>1236</v>
      </c>
      <c r="H277" s="94" t="s">
        <v>1223</v>
      </c>
      <c r="I277" s="94" t="s">
        <v>280</v>
      </c>
      <c r="J277" s="94" t="s">
        <v>1273</v>
      </c>
      <c r="K277" s="94">
        <v>6.3650000000000002</v>
      </c>
      <c r="L277" s="94" t="s">
        <v>134</v>
      </c>
      <c r="M277" s="32">
        <v>4.5999999999999999E-2</v>
      </c>
      <c r="N277" s="32">
        <v>4.0399999999999998E-2</v>
      </c>
      <c r="O277" s="103">
        <v>4203.5257757031832</v>
      </c>
      <c r="P277" s="94">
        <v>105.70869999999999</v>
      </c>
      <c r="Q277" s="124">
        <v>0</v>
      </c>
      <c r="R277" s="124">
        <v>16.138764582966978</v>
      </c>
      <c r="S277" s="32">
        <v>6.0050368224331185E-6</v>
      </c>
      <c r="T277" s="32">
        <v>1.3971084260301129E-3</v>
      </c>
      <c r="U277" s="32">
        <v>4.3974347376222209E-4</v>
      </c>
    </row>
    <row r="278" spans="2:21" x14ac:dyDescent="0.2">
      <c r="B278" s="23" t="s">
        <v>1274</v>
      </c>
      <c r="C278" s="32" t="s">
        <v>1275</v>
      </c>
      <c r="D278" s="32" t="s">
        <v>216</v>
      </c>
      <c r="E278" s="32" t="s">
        <v>1218</v>
      </c>
      <c r="F278" s="32" t="s">
        <v>231</v>
      </c>
      <c r="G278" s="32" t="s">
        <v>179</v>
      </c>
      <c r="H278" s="94" t="s">
        <v>1276</v>
      </c>
      <c r="I278" s="94" t="s">
        <v>293</v>
      </c>
      <c r="J278" s="94" t="s">
        <v>1277</v>
      </c>
      <c r="K278" s="94">
        <v>6.4109999999999996</v>
      </c>
      <c r="L278" s="94" t="s">
        <v>134</v>
      </c>
      <c r="M278" s="32">
        <v>4.9500000000000002E-2</v>
      </c>
      <c r="N278" s="32">
        <v>4.9680000000000002E-2</v>
      </c>
      <c r="O278" s="103">
        <v>4091.7982685333486</v>
      </c>
      <c r="P278" s="94">
        <v>100.22</v>
      </c>
      <c r="Q278" s="124">
        <v>0</v>
      </c>
      <c r="R278" s="124">
        <v>14.894106415488629</v>
      </c>
      <c r="S278" s="32">
        <v>1.0229495671333371E-5</v>
      </c>
      <c r="T278" s="32">
        <v>1.2893602520994715E-3</v>
      </c>
      <c r="U278" s="32">
        <v>4.0582945863425446E-4</v>
      </c>
    </row>
    <row r="279" spans="2:21" x14ac:dyDescent="0.2">
      <c r="B279" s="23" t="s">
        <v>1278</v>
      </c>
      <c r="C279" s="32" t="s">
        <v>1279</v>
      </c>
      <c r="D279" s="32" t="s">
        <v>216</v>
      </c>
      <c r="E279" s="32" t="s">
        <v>1218</v>
      </c>
      <c r="F279" s="32" t="s">
        <v>231</v>
      </c>
      <c r="G279" s="32" t="s">
        <v>178</v>
      </c>
      <c r="H279" s="94" t="s">
        <v>1280</v>
      </c>
      <c r="I279" s="94" t="s">
        <v>293</v>
      </c>
      <c r="J279" s="94" t="s">
        <v>1281</v>
      </c>
      <c r="K279" s="94">
        <v>6.42</v>
      </c>
      <c r="L279" s="94" t="s">
        <v>134</v>
      </c>
      <c r="M279" s="32">
        <v>0.05</v>
      </c>
      <c r="N279" s="32">
        <v>4.7400000000000005E-2</v>
      </c>
      <c r="O279" s="103">
        <v>4801.1792664370605</v>
      </c>
      <c r="P279" s="94">
        <v>102.82100000000001</v>
      </c>
      <c r="Q279" s="124">
        <v>0</v>
      </c>
      <c r="R279" s="124">
        <v>17.929805776108836</v>
      </c>
      <c r="S279" s="32">
        <v>9.6023585328741207E-6</v>
      </c>
      <c r="T279" s="32">
        <v>1.5521561516129278E-3</v>
      </c>
      <c r="U279" s="32">
        <v>4.8854514453909657E-4</v>
      </c>
    </row>
    <row r="280" spans="2:21" x14ac:dyDescent="0.2">
      <c r="B280" s="23" t="s">
        <v>1282</v>
      </c>
      <c r="C280" s="32" t="s">
        <v>1283</v>
      </c>
      <c r="D280" s="32" t="s">
        <v>216</v>
      </c>
      <c r="E280" s="32" t="s">
        <v>1218</v>
      </c>
      <c r="F280" s="32" t="s">
        <v>231</v>
      </c>
      <c r="G280" s="32" t="s">
        <v>1284</v>
      </c>
      <c r="H280" s="94" t="s">
        <v>1223</v>
      </c>
      <c r="I280" s="94" t="s">
        <v>280</v>
      </c>
      <c r="J280" s="94" t="s">
        <v>1285</v>
      </c>
      <c r="K280" s="94">
        <v>6.5389999999999997</v>
      </c>
      <c r="L280" s="94" t="s">
        <v>134</v>
      </c>
      <c r="M280" s="32">
        <v>4.8499999999999995E-2</v>
      </c>
      <c r="N280" s="32">
        <v>4.3799999999999999E-2</v>
      </c>
      <c r="O280" s="103">
        <v>4989.1652308815446</v>
      </c>
      <c r="P280" s="94">
        <v>104.34410000000001</v>
      </c>
      <c r="Q280" s="124">
        <v>0</v>
      </c>
      <c r="R280" s="124">
        <v>18.907827192089826</v>
      </c>
      <c r="S280" s="32">
        <v>4.9891652308815443E-6</v>
      </c>
      <c r="T280" s="32">
        <v>1.6368219854864239E-3</v>
      </c>
      <c r="U280" s="32">
        <v>5.1519393371167281E-4</v>
      </c>
    </row>
    <row r="281" spans="2:21" x14ac:dyDescent="0.2">
      <c r="B281" s="23" t="s">
        <v>1286</v>
      </c>
      <c r="C281" s="32" t="s">
        <v>1287</v>
      </c>
      <c r="D281" s="32" t="s">
        <v>216</v>
      </c>
      <c r="E281" s="32" t="s">
        <v>1218</v>
      </c>
      <c r="F281" s="32" t="s">
        <v>231</v>
      </c>
      <c r="G281" s="32" t="s">
        <v>176</v>
      </c>
      <c r="H281" s="94" t="s">
        <v>1244</v>
      </c>
      <c r="I281" s="94" t="s">
        <v>280</v>
      </c>
      <c r="J281" s="94" t="s">
        <v>1288</v>
      </c>
      <c r="K281" s="94">
        <v>5.8959999999999999</v>
      </c>
      <c r="L281" s="94" t="s">
        <v>134</v>
      </c>
      <c r="M281" s="32">
        <v>4.8799999999999996E-2</v>
      </c>
      <c r="N281" s="32">
        <v>4.3459999999999999E-2</v>
      </c>
      <c r="O281" s="103">
        <v>5555.7833029571348</v>
      </c>
      <c r="P281" s="94">
        <v>102.7891</v>
      </c>
      <c r="Q281" s="124">
        <v>0.49185349580000004</v>
      </c>
      <c r="R281" s="124">
        <v>21.233259921449037</v>
      </c>
      <c r="S281" s="32">
        <v>7.407711070609513E-6</v>
      </c>
      <c r="T281" s="32">
        <v>1.8381311776276153E-3</v>
      </c>
      <c r="U281" s="32">
        <v>5.7855652018176976E-4</v>
      </c>
    </row>
    <row r="282" spans="2:21" x14ac:dyDescent="0.2">
      <c r="B282" s="23" t="s">
        <v>1289</v>
      </c>
      <c r="C282" s="32" t="s">
        <v>1290</v>
      </c>
      <c r="D282" s="32" t="s">
        <v>216</v>
      </c>
      <c r="E282" s="32" t="s">
        <v>1218</v>
      </c>
      <c r="F282" s="32" t="s">
        <v>231</v>
      </c>
      <c r="G282" s="32" t="s">
        <v>180</v>
      </c>
      <c r="H282" s="94" t="s">
        <v>1276</v>
      </c>
      <c r="I282" s="94" t="s">
        <v>293</v>
      </c>
      <c r="J282" s="94" t="s">
        <v>1291</v>
      </c>
      <c r="K282" s="94">
        <v>7.02</v>
      </c>
      <c r="L282" s="94" t="s">
        <v>134</v>
      </c>
      <c r="M282" s="32">
        <v>3.9E-2</v>
      </c>
      <c r="N282" s="32">
        <v>4.394E-2</v>
      </c>
      <c r="O282" s="103">
        <v>5099.1192855566196</v>
      </c>
      <c r="P282" s="94">
        <v>96.649000000000001</v>
      </c>
      <c r="Q282" s="124">
        <v>0</v>
      </c>
      <c r="R282" s="124">
        <v>17.899396002672095</v>
      </c>
      <c r="S282" s="32">
        <v>4.0792954284452954E-6</v>
      </c>
      <c r="T282" s="32">
        <v>1.549523623547739E-3</v>
      </c>
      <c r="U282" s="32">
        <v>4.8771654955348601E-4</v>
      </c>
    </row>
    <row r="283" spans="2:21" x14ac:dyDescent="0.2">
      <c r="B283" s="23" t="s">
        <v>1292</v>
      </c>
      <c r="C283" s="32" t="s">
        <v>1293</v>
      </c>
      <c r="D283" s="32" t="s">
        <v>216</v>
      </c>
      <c r="E283" s="32" t="s">
        <v>1218</v>
      </c>
      <c r="F283" s="32" t="s">
        <v>231</v>
      </c>
      <c r="G283" s="32" t="s">
        <v>180</v>
      </c>
      <c r="H283" s="94" t="s">
        <v>1294</v>
      </c>
      <c r="I283" s="94" t="s">
        <v>280</v>
      </c>
      <c r="J283" s="94" t="s">
        <v>1295</v>
      </c>
      <c r="K283" s="94">
        <v>6.9880000000000004</v>
      </c>
      <c r="L283" s="94" t="s">
        <v>134</v>
      </c>
      <c r="M283" s="32">
        <v>4.4999999999999998E-2</v>
      </c>
      <c r="N283" s="32">
        <v>4.6490000000000004E-2</v>
      </c>
      <c r="O283" s="103">
        <v>4009.1110459651973</v>
      </c>
      <c r="P283" s="94">
        <v>100.15899999999999</v>
      </c>
      <c r="Q283" s="124">
        <v>0</v>
      </c>
      <c r="R283" s="124">
        <v>14.584243453078649</v>
      </c>
      <c r="S283" s="32">
        <v>5.3454813946202627E-6</v>
      </c>
      <c r="T283" s="32">
        <v>1.2625358843808584E-3</v>
      </c>
      <c r="U283" s="32">
        <v>3.973864198390651E-4</v>
      </c>
    </row>
    <row r="284" spans="2:21" x14ac:dyDescent="0.2">
      <c r="B284" s="23" t="s">
        <v>1296</v>
      </c>
      <c r="C284" s="32" t="s">
        <v>1297</v>
      </c>
      <c r="D284" s="32" t="s">
        <v>216</v>
      </c>
      <c r="E284" s="32" t="s">
        <v>1218</v>
      </c>
      <c r="F284" s="32" t="s">
        <v>231</v>
      </c>
      <c r="G284" s="32" t="s">
        <v>169</v>
      </c>
      <c r="H284" s="94" t="s">
        <v>1298</v>
      </c>
      <c r="I284" s="94" t="s">
        <v>280</v>
      </c>
      <c r="J284" s="94" t="s">
        <v>1299</v>
      </c>
      <c r="K284" s="94">
        <v>1.752</v>
      </c>
      <c r="L284" s="94" t="s">
        <v>134</v>
      </c>
      <c r="M284" s="32">
        <v>5.7500000000000002E-2</v>
      </c>
      <c r="N284" s="32">
        <v>4.9450000000000001E-2</v>
      </c>
      <c r="O284" s="103">
        <v>4517.4268672755761</v>
      </c>
      <c r="P284" s="94">
        <v>105.5117</v>
      </c>
      <c r="Q284" s="124">
        <v>0</v>
      </c>
      <c r="R284" s="124">
        <v>17.311615224436657</v>
      </c>
      <c r="S284" s="32">
        <v>1.8069707469102305E-6</v>
      </c>
      <c r="T284" s="32">
        <v>1.4986403311055179E-3</v>
      </c>
      <c r="U284" s="32">
        <v>4.7170090226504932E-4</v>
      </c>
    </row>
    <row r="285" spans="2:21" x14ac:dyDescent="0.2">
      <c r="B285" s="23" t="s">
        <v>1300</v>
      </c>
      <c r="C285" s="32" t="s">
        <v>1301</v>
      </c>
      <c r="D285" s="32" t="s">
        <v>216</v>
      </c>
      <c r="E285" s="32" t="s">
        <v>1218</v>
      </c>
      <c r="F285" s="32" t="s">
        <v>231</v>
      </c>
      <c r="G285" s="32" t="s">
        <v>176</v>
      </c>
      <c r="H285" s="94" t="s">
        <v>1244</v>
      </c>
      <c r="I285" s="94" t="s">
        <v>280</v>
      </c>
      <c r="J285" s="94" t="s">
        <v>1302</v>
      </c>
      <c r="K285" s="94">
        <v>0.12</v>
      </c>
      <c r="L285" s="94" t="s">
        <v>134</v>
      </c>
      <c r="M285" s="32">
        <v>2.8900000000000002E-2</v>
      </c>
      <c r="N285" s="32">
        <v>4.9439999999999998E-2</v>
      </c>
      <c r="O285" s="103">
        <v>3824.8936680720772</v>
      </c>
      <c r="P285" s="94">
        <v>79.096000000000004</v>
      </c>
      <c r="Q285" s="124">
        <v>0</v>
      </c>
      <c r="R285" s="124">
        <v>10.988027235651021</v>
      </c>
      <c r="S285" s="32">
        <v>7.2855117487087182E-6</v>
      </c>
      <c r="T285" s="32">
        <v>9.5121688884281202E-4</v>
      </c>
      <c r="U285" s="32">
        <v>2.9939796454424636E-4</v>
      </c>
    </row>
    <row r="286" spans="2:21" x14ac:dyDescent="0.2">
      <c r="B286" s="23" t="s">
        <v>1303</v>
      </c>
      <c r="C286" s="32" t="s">
        <v>1304</v>
      </c>
      <c r="D286" s="32" t="s">
        <v>216</v>
      </c>
      <c r="E286" s="32" t="s">
        <v>1218</v>
      </c>
      <c r="F286" s="32" t="s">
        <v>231</v>
      </c>
      <c r="G286" s="32" t="s">
        <v>177</v>
      </c>
      <c r="H286" s="94" t="s">
        <v>1223</v>
      </c>
      <c r="I286" s="94" t="s">
        <v>280</v>
      </c>
      <c r="J286" s="94" t="s">
        <v>1305</v>
      </c>
      <c r="K286" s="94">
        <v>6.3630000000000004</v>
      </c>
      <c r="L286" s="94" t="s">
        <v>134</v>
      </c>
      <c r="M286" s="32">
        <v>4.8499999999999995E-2</v>
      </c>
      <c r="N286" s="32">
        <v>4.7359999999999999E-2</v>
      </c>
      <c r="O286" s="103">
        <v>5640.2439780200448</v>
      </c>
      <c r="P286" s="94">
        <v>101.5668</v>
      </c>
      <c r="Q286" s="124">
        <v>0</v>
      </c>
      <c r="R286" s="124">
        <v>20.806330843341957</v>
      </c>
      <c r="S286" s="32">
        <v>7.5203253040267266E-6</v>
      </c>
      <c r="T286" s="32">
        <v>1.8011725734374171E-3</v>
      </c>
      <c r="U286" s="32">
        <v>5.6692370436790926E-4</v>
      </c>
    </row>
    <row r="287" spans="2:21" x14ac:dyDescent="0.2">
      <c r="B287" s="23" t="s">
        <v>1306</v>
      </c>
      <c r="C287" s="32" t="s">
        <v>1307</v>
      </c>
      <c r="D287" s="32" t="s">
        <v>216</v>
      </c>
      <c r="E287" s="32" t="s">
        <v>1218</v>
      </c>
      <c r="F287" s="32" t="s">
        <v>1308</v>
      </c>
      <c r="G287" s="32" t="s">
        <v>1231</v>
      </c>
      <c r="H287" s="94" t="s">
        <v>1223</v>
      </c>
      <c r="I287" s="94" t="s">
        <v>280</v>
      </c>
      <c r="J287" s="94" t="s">
        <v>1309</v>
      </c>
      <c r="K287" s="94">
        <v>5.8970000000000002</v>
      </c>
      <c r="L287" s="94" t="s">
        <v>134</v>
      </c>
      <c r="M287" s="32">
        <v>4.3799999999999999E-2</v>
      </c>
      <c r="N287" s="32">
        <v>4.7800000000000002E-2</v>
      </c>
      <c r="O287" s="103">
        <v>4713.1716863846314</v>
      </c>
      <c r="P287" s="94">
        <v>97.617800000000017</v>
      </c>
      <c r="Q287" s="124">
        <v>0</v>
      </c>
      <c r="R287" s="124">
        <v>16.710448861266634</v>
      </c>
      <c r="S287" s="32">
        <v>6.7331024091209018E-6</v>
      </c>
      <c r="T287" s="32">
        <v>1.4465982688328487E-3</v>
      </c>
      <c r="U287" s="32">
        <v>4.5532052918938063E-4</v>
      </c>
    </row>
    <row r="288" spans="2:21" x14ac:dyDescent="0.2">
      <c r="B288" s="23" t="s">
        <v>1310</v>
      </c>
      <c r="C288" s="32" t="s">
        <v>1311</v>
      </c>
      <c r="D288" s="32" t="s">
        <v>216</v>
      </c>
      <c r="E288" s="32" t="s">
        <v>1218</v>
      </c>
      <c r="F288" s="32" t="s">
        <v>231</v>
      </c>
      <c r="G288" s="32" t="s">
        <v>174</v>
      </c>
      <c r="H288" s="94" t="s">
        <v>1312</v>
      </c>
      <c r="I288" s="94" t="s">
        <v>280</v>
      </c>
      <c r="J288" s="94" t="s">
        <v>1313</v>
      </c>
      <c r="K288" s="94">
        <v>4.6929999999999996</v>
      </c>
      <c r="L288" s="94" t="s">
        <v>134</v>
      </c>
      <c r="M288" s="32">
        <v>0.05</v>
      </c>
      <c r="N288" s="32">
        <v>4.616E-2</v>
      </c>
      <c r="O288" s="103">
        <v>4071.1818832817721</v>
      </c>
      <c r="P288" s="94">
        <v>104.36229999999999</v>
      </c>
      <c r="Q288" s="124">
        <v>0</v>
      </c>
      <c r="R288" s="124">
        <v>15.431565510220695</v>
      </c>
      <c r="S288" s="32">
        <v>3.8773160793159735E-6</v>
      </c>
      <c r="T288" s="32">
        <v>1.3358872725561168E-3</v>
      </c>
      <c r="U288" s="32">
        <v>4.2047395810059017E-4</v>
      </c>
    </row>
    <row r="289" spans="2:21" x14ac:dyDescent="0.2">
      <c r="B289" s="23" t="s">
        <v>1314</v>
      </c>
      <c r="C289" s="32" t="s">
        <v>1315</v>
      </c>
      <c r="D289" s="32" t="s">
        <v>216</v>
      </c>
      <c r="E289" s="32" t="s">
        <v>1218</v>
      </c>
      <c r="F289" s="32" t="s">
        <v>231</v>
      </c>
      <c r="G289" s="32" t="s">
        <v>176</v>
      </c>
      <c r="H289" s="94" t="s">
        <v>1219</v>
      </c>
      <c r="I289" s="94" t="s">
        <v>293</v>
      </c>
      <c r="J289" s="94" t="s">
        <v>1316</v>
      </c>
      <c r="K289" s="94">
        <v>3.5870000000000002</v>
      </c>
      <c r="L289" s="94" t="s">
        <v>134</v>
      </c>
      <c r="M289" s="32">
        <v>4.7E-2</v>
      </c>
      <c r="N289" s="32">
        <v>4.2809999999999994E-2</v>
      </c>
      <c r="O289" s="103">
        <v>5547.3594036070281</v>
      </c>
      <c r="P289" s="94">
        <v>101.29760000000002</v>
      </c>
      <c r="Q289" s="124">
        <v>0</v>
      </c>
      <c r="R289" s="124">
        <v>20.409449922840672</v>
      </c>
      <c r="S289" s="32">
        <v>4.4378875228856227E-6</v>
      </c>
      <c r="T289" s="32">
        <v>1.7668151927771809E-3</v>
      </c>
      <c r="U289" s="32">
        <v>5.5610963035660735E-4</v>
      </c>
    </row>
    <row r="290" spans="2:21" x14ac:dyDescent="0.2">
      <c r="B290" s="23" t="s">
        <v>1317</v>
      </c>
      <c r="C290" s="32" t="s">
        <v>1318</v>
      </c>
      <c r="D290" s="32" t="s">
        <v>216</v>
      </c>
      <c r="E290" s="32" t="s">
        <v>1218</v>
      </c>
      <c r="F290" s="32" t="s">
        <v>231</v>
      </c>
      <c r="G290" s="32" t="s">
        <v>176</v>
      </c>
      <c r="H290" s="94" t="s">
        <v>413</v>
      </c>
      <c r="I290" s="94" t="s">
        <v>293</v>
      </c>
      <c r="J290" s="94" t="s">
        <v>1319</v>
      </c>
      <c r="K290" s="94">
        <v>7.2850000000000001</v>
      </c>
      <c r="L290" s="94" t="s">
        <v>134</v>
      </c>
      <c r="M290" s="32">
        <v>3.6299999999999999E-2</v>
      </c>
      <c r="N290" s="32">
        <v>3.6670000000000001E-2</v>
      </c>
      <c r="O290" s="103">
        <v>5950.3764830410746</v>
      </c>
      <c r="P290" s="94">
        <v>100.6875</v>
      </c>
      <c r="Q290" s="124">
        <v>0</v>
      </c>
      <c r="R290" s="124">
        <v>21.760348287186716</v>
      </c>
      <c r="S290" s="32">
        <v>5.4094331664009766E-6</v>
      </c>
      <c r="T290" s="32">
        <v>1.8837604197699637E-3</v>
      </c>
      <c r="U290" s="32">
        <v>5.9291844161247012E-4</v>
      </c>
    </row>
    <row r="291" spans="2:21" x14ac:dyDescent="0.2">
      <c r="B291" s="23" t="s">
        <v>1320</v>
      </c>
      <c r="C291" s="32" t="s">
        <v>1321</v>
      </c>
      <c r="D291" s="32" t="s">
        <v>216</v>
      </c>
      <c r="E291" s="32" t="s">
        <v>1218</v>
      </c>
      <c r="F291" s="32" t="s">
        <v>231</v>
      </c>
      <c r="G291" s="32" t="s">
        <v>176</v>
      </c>
      <c r="H291" s="94" t="s">
        <v>1322</v>
      </c>
      <c r="I291" s="94" t="s">
        <v>280</v>
      </c>
      <c r="J291" s="94" t="s">
        <v>1323</v>
      </c>
      <c r="K291" s="94">
        <v>4.1550000000000002</v>
      </c>
      <c r="L291" s="94" t="s">
        <v>134</v>
      </c>
      <c r="M291" s="32">
        <v>4.5199999999999997E-2</v>
      </c>
      <c r="N291" s="32">
        <v>3.7530000000000001E-2</v>
      </c>
      <c r="O291" s="103">
        <v>4265.1532498960687</v>
      </c>
      <c r="P291" s="94">
        <v>105.06120000000001</v>
      </c>
      <c r="Q291" s="124">
        <v>0</v>
      </c>
      <c r="R291" s="124">
        <v>16.275068947282868</v>
      </c>
      <c r="S291" s="32">
        <v>5.686870999861425E-6</v>
      </c>
      <c r="T291" s="32">
        <v>1.4089080885700445E-3</v>
      </c>
      <c r="U291" s="32">
        <v>4.4345744792332248E-4</v>
      </c>
    </row>
    <row r="292" spans="2:21" x14ac:dyDescent="0.2">
      <c r="B292" s="23" t="s">
        <v>1324</v>
      </c>
      <c r="C292" s="32" t="s">
        <v>1325</v>
      </c>
      <c r="D292" s="32" t="s">
        <v>216</v>
      </c>
      <c r="E292" s="32" t="s">
        <v>1218</v>
      </c>
      <c r="F292" s="32" t="s">
        <v>231</v>
      </c>
      <c r="G292" s="32" t="s">
        <v>1326</v>
      </c>
      <c r="H292" s="94" t="s">
        <v>1294</v>
      </c>
      <c r="I292" s="94" t="s">
        <v>280</v>
      </c>
      <c r="J292" s="94" t="s">
        <v>1327</v>
      </c>
      <c r="K292" s="94">
        <v>5.9640000000000004</v>
      </c>
      <c r="L292" s="94" t="s">
        <v>134</v>
      </c>
      <c r="M292" s="32">
        <v>0.04</v>
      </c>
      <c r="N292" s="32">
        <v>4.0190000000000003E-2</v>
      </c>
      <c r="O292" s="103">
        <v>4434.9613262692692</v>
      </c>
      <c r="P292" s="94">
        <v>99.8596</v>
      </c>
      <c r="Q292" s="124">
        <v>0</v>
      </c>
      <c r="R292" s="124">
        <v>16.085164213646205</v>
      </c>
      <c r="S292" s="32">
        <v>8.8699226525385376E-6</v>
      </c>
      <c r="T292" s="32">
        <v>1.3924683231751884E-3</v>
      </c>
      <c r="U292" s="32">
        <v>4.3828298944330893E-4</v>
      </c>
    </row>
    <row r="293" spans="2:21" x14ac:dyDescent="0.2">
      <c r="B293" s="23" t="s">
        <v>1328</v>
      </c>
      <c r="C293" s="32" t="s">
        <v>1329</v>
      </c>
      <c r="D293" s="32" t="s">
        <v>216</v>
      </c>
      <c r="E293" s="32" t="s">
        <v>1218</v>
      </c>
      <c r="F293" s="32" t="s">
        <v>231</v>
      </c>
      <c r="G293" s="32" t="s">
        <v>164</v>
      </c>
      <c r="H293" s="94" t="s">
        <v>1223</v>
      </c>
      <c r="I293" s="94" t="s">
        <v>280</v>
      </c>
      <c r="J293" s="94" t="s">
        <v>1330</v>
      </c>
      <c r="K293" s="94">
        <v>4.5810000000000004</v>
      </c>
      <c r="L293" s="94" t="s">
        <v>134</v>
      </c>
      <c r="M293" s="32">
        <v>5.4000000000000006E-2</v>
      </c>
      <c r="N293" s="32">
        <v>4.9080000000000006E-2</v>
      </c>
      <c r="O293" s="103">
        <v>4613.1933019925773</v>
      </c>
      <c r="P293" s="94">
        <v>103.1502</v>
      </c>
      <c r="Q293" s="124">
        <v>0</v>
      </c>
      <c r="R293" s="124">
        <v>17.282937801516294</v>
      </c>
      <c r="S293" s="32">
        <v>7.6886555033209618E-6</v>
      </c>
      <c r="T293" s="32">
        <v>1.496157770002845E-3</v>
      </c>
      <c r="U293" s="32">
        <v>4.7091950976696067E-4</v>
      </c>
    </row>
    <row r="294" spans="2:21" x14ac:dyDescent="0.2">
      <c r="B294" s="23" t="s">
        <v>1331</v>
      </c>
      <c r="C294" s="32" t="s">
        <v>1332</v>
      </c>
      <c r="D294" s="32" t="s">
        <v>216</v>
      </c>
      <c r="E294" s="32" t="s">
        <v>1218</v>
      </c>
      <c r="F294" s="32" t="s">
        <v>231</v>
      </c>
      <c r="G294" s="32" t="s">
        <v>175</v>
      </c>
      <c r="H294" s="94" t="s">
        <v>1280</v>
      </c>
      <c r="I294" s="94" t="s">
        <v>293</v>
      </c>
      <c r="J294" s="94" t="s">
        <v>1333</v>
      </c>
      <c r="K294" s="94">
        <v>7.3630000000000004</v>
      </c>
      <c r="L294" s="94" t="s">
        <v>134</v>
      </c>
      <c r="M294" s="32">
        <v>4.9000000000000002E-2</v>
      </c>
      <c r="N294" s="32">
        <v>4.0660000000000002E-2</v>
      </c>
      <c r="O294" s="103">
        <v>4512.3281913531428</v>
      </c>
      <c r="P294" s="94">
        <v>106.58540000000001</v>
      </c>
      <c r="Q294" s="124">
        <v>0</v>
      </c>
      <c r="R294" s="124">
        <v>17.468042444342991</v>
      </c>
      <c r="S294" s="32">
        <v>6.0164375884708572E-6</v>
      </c>
      <c r="T294" s="32">
        <v>1.5121819988005941E-3</v>
      </c>
      <c r="U294" s="32">
        <v>4.7596317703329133E-4</v>
      </c>
    </row>
    <row r="295" spans="2:21" x14ac:dyDescent="0.2">
      <c r="B295" s="23" t="s">
        <v>1334</v>
      </c>
      <c r="C295" s="32" t="s">
        <v>1335</v>
      </c>
      <c r="D295" s="32" t="s">
        <v>216</v>
      </c>
      <c r="E295" s="32" t="s">
        <v>1218</v>
      </c>
      <c r="F295" s="32" t="s">
        <v>231</v>
      </c>
      <c r="G295" s="32" t="s">
        <v>163</v>
      </c>
      <c r="H295" s="94" t="s">
        <v>1232</v>
      </c>
      <c r="I295" s="94" t="s">
        <v>280</v>
      </c>
      <c r="J295" s="94" t="s">
        <v>1336</v>
      </c>
      <c r="K295" s="94">
        <v>5.0890000000000004</v>
      </c>
      <c r="L295" s="94" t="s">
        <v>134</v>
      </c>
      <c r="M295" s="32">
        <v>4.4500000000000005E-2</v>
      </c>
      <c r="N295" s="32">
        <v>4.3490000000000001E-2</v>
      </c>
      <c r="O295" s="103">
        <v>4110.4195197283216</v>
      </c>
      <c r="P295" s="94">
        <v>100.4913</v>
      </c>
      <c r="Q295" s="124">
        <v>0</v>
      </c>
      <c r="R295" s="124">
        <v>15.00239008629431</v>
      </c>
      <c r="S295" s="32">
        <v>6.8506991995472024E-6</v>
      </c>
      <c r="T295" s="32">
        <v>1.2987342056078929E-3</v>
      </c>
      <c r="U295" s="32">
        <v>4.0877993463302268E-4</v>
      </c>
    </row>
    <row r="296" spans="2:21" x14ac:dyDescent="0.2">
      <c r="B296" s="23" t="s">
        <v>1337</v>
      </c>
      <c r="C296" s="32" t="s">
        <v>1338</v>
      </c>
      <c r="D296" s="32" t="s">
        <v>216</v>
      </c>
      <c r="E296" s="32" t="s">
        <v>1218</v>
      </c>
      <c r="F296" s="32" t="s">
        <v>231</v>
      </c>
      <c r="G296" s="32" t="s">
        <v>172</v>
      </c>
      <c r="H296" s="94" t="s">
        <v>1276</v>
      </c>
      <c r="I296" s="94" t="s">
        <v>293</v>
      </c>
      <c r="J296" s="94" t="s">
        <v>1339</v>
      </c>
      <c r="K296" s="94">
        <v>7.2290000000000001</v>
      </c>
      <c r="L296" s="94" t="s">
        <v>134</v>
      </c>
      <c r="M296" s="32">
        <v>4.2999999999999997E-2</v>
      </c>
      <c r="N296" s="32">
        <v>3.9070000000000001E-2</v>
      </c>
      <c r="O296" s="103">
        <v>4172.490357044896</v>
      </c>
      <c r="P296" s="94">
        <v>104.45629999999998</v>
      </c>
      <c r="Q296" s="124">
        <v>0</v>
      </c>
      <c r="R296" s="124">
        <v>15.829814290197557</v>
      </c>
      <c r="S296" s="32">
        <v>6.9541505950748268E-6</v>
      </c>
      <c r="T296" s="32">
        <v>1.3703630667410765E-3</v>
      </c>
      <c r="U296" s="32">
        <v>4.313253030736387E-4</v>
      </c>
    </row>
    <row r="297" spans="2:21" x14ac:dyDescent="0.2">
      <c r="B297" s="23" t="s">
        <v>1340</v>
      </c>
      <c r="C297" s="32" t="s">
        <v>1341</v>
      </c>
      <c r="D297" s="32" t="s">
        <v>216</v>
      </c>
      <c r="E297" s="32" t="s">
        <v>1218</v>
      </c>
      <c r="F297" s="32" t="s">
        <v>231</v>
      </c>
      <c r="G297" s="32" t="s">
        <v>167</v>
      </c>
      <c r="H297" s="94" t="s">
        <v>1219</v>
      </c>
      <c r="I297" s="94" t="s">
        <v>293</v>
      </c>
      <c r="J297" s="94" t="s">
        <v>1342</v>
      </c>
      <c r="K297" s="94">
        <v>7.6760000000000002</v>
      </c>
      <c r="L297" s="94" t="s">
        <v>134</v>
      </c>
      <c r="M297" s="32">
        <v>4.7500000000000001E-2</v>
      </c>
      <c r="N297" s="32">
        <v>4.3700000000000003E-2</v>
      </c>
      <c r="O297" s="103">
        <v>4402.8174998017575</v>
      </c>
      <c r="P297" s="94">
        <v>103.02119999999999</v>
      </c>
      <c r="Q297" s="124">
        <v>0</v>
      </c>
      <c r="R297" s="124">
        <v>16.474154252595131</v>
      </c>
      <c r="S297" s="32">
        <v>6.2897392854310824E-6</v>
      </c>
      <c r="T297" s="32">
        <v>1.4261426021612577E-3</v>
      </c>
      <c r="U297" s="32">
        <v>4.4888205544411279E-4</v>
      </c>
    </row>
    <row r="298" spans="2:21" x14ac:dyDescent="0.2">
      <c r="B298" s="23" t="s">
        <v>1343</v>
      </c>
      <c r="C298" s="32" t="s">
        <v>1344</v>
      </c>
      <c r="D298" s="32" t="s">
        <v>216</v>
      </c>
      <c r="E298" s="32" t="s">
        <v>1218</v>
      </c>
      <c r="F298" s="32" t="s">
        <v>231</v>
      </c>
      <c r="G298" s="32" t="s">
        <v>179</v>
      </c>
      <c r="H298" s="94" t="s">
        <v>464</v>
      </c>
      <c r="I298" s="94" t="s">
        <v>231</v>
      </c>
      <c r="J298" s="94" t="s">
        <v>1345</v>
      </c>
      <c r="K298" s="94">
        <v>7.508</v>
      </c>
      <c r="L298" s="94" t="s">
        <v>134</v>
      </c>
      <c r="M298" s="32">
        <v>5.3800000000000001E-2</v>
      </c>
      <c r="N298" s="32">
        <v>5.1369999999999999E-2</v>
      </c>
      <c r="O298" s="103">
        <v>5801.8498366049844</v>
      </c>
      <c r="P298" s="94">
        <v>101.95920000000001</v>
      </c>
      <c r="Q298" s="124">
        <v>0</v>
      </c>
      <c r="R298" s="124">
        <v>21.48516747163184</v>
      </c>
      <c r="S298" s="32">
        <v>9.6697497276749739E-6</v>
      </c>
      <c r="T298" s="32">
        <v>1.8599384330176868E-3</v>
      </c>
      <c r="U298" s="32">
        <v>5.8542040995566427E-4</v>
      </c>
    </row>
    <row r="299" spans="2:21" x14ac:dyDescent="0.2">
      <c r="B299" s="23" t="s">
        <v>1346</v>
      </c>
      <c r="C299" s="32" t="s">
        <v>1347</v>
      </c>
      <c r="D299" s="32" t="s">
        <v>216</v>
      </c>
      <c r="E299" s="32" t="s">
        <v>1218</v>
      </c>
      <c r="F299" s="32" t="s">
        <v>231</v>
      </c>
      <c r="G299" s="32" t="s">
        <v>183</v>
      </c>
      <c r="H299" s="94" t="s">
        <v>1312</v>
      </c>
      <c r="I299" s="94" t="s">
        <v>280</v>
      </c>
      <c r="J299" s="94" t="s">
        <v>1348</v>
      </c>
      <c r="K299" s="94">
        <v>6.3419999999999996</v>
      </c>
      <c r="L299" s="94" t="s">
        <v>2</v>
      </c>
      <c r="M299" s="32">
        <v>4.8799999999999996E-2</v>
      </c>
      <c r="N299" s="32">
        <v>4.9589999999999995E-2</v>
      </c>
      <c r="O299" s="103">
        <v>3490.1545096862628</v>
      </c>
      <c r="P299" s="94">
        <v>100.13830000000002</v>
      </c>
      <c r="Q299" s="124">
        <v>0</v>
      </c>
      <c r="R299" s="124">
        <v>16.540348941117266</v>
      </c>
      <c r="S299" s="32">
        <v>6.6479133517833574E-6</v>
      </c>
      <c r="T299" s="32">
        <v>1.4318729761695832E-3</v>
      </c>
      <c r="U299" s="32">
        <v>4.5068570541531648E-4</v>
      </c>
    </row>
    <row r="300" spans="2:21" x14ac:dyDescent="0.2">
      <c r="B300" s="23" t="s">
        <v>1349</v>
      </c>
      <c r="C300" s="32" t="s">
        <v>1350</v>
      </c>
      <c r="D300" s="32" t="s">
        <v>216</v>
      </c>
      <c r="E300" s="32" t="s">
        <v>1218</v>
      </c>
      <c r="F300" s="32" t="s">
        <v>231</v>
      </c>
      <c r="G300" s="32" t="s">
        <v>178</v>
      </c>
      <c r="H300" s="94" t="s">
        <v>1276</v>
      </c>
      <c r="I300" s="94" t="s">
        <v>293</v>
      </c>
      <c r="J300" s="94" t="s">
        <v>1351</v>
      </c>
      <c r="K300" s="94">
        <v>7.7190000000000003</v>
      </c>
      <c r="L300" s="94" t="s">
        <v>135</v>
      </c>
      <c r="M300" s="32">
        <v>4.1299999999999996E-2</v>
      </c>
      <c r="N300" s="32">
        <v>3.671E-2</v>
      </c>
      <c r="O300" s="103">
        <v>4167.6133626843084</v>
      </c>
      <c r="P300" s="94">
        <v>105.7347</v>
      </c>
      <c r="Q300" s="124">
        <v>0</v>
      </c>
      <c r="R300" s="124">
        <v>17.97105111817336</v>
      </c>
      <c r="S300" s="32">
        <v>8.3352267253686166E-6</v>
      </c>
      <c r="T300" s="32">
        <v>1.5557266984560028E-3</v>
      </c>
      <c r="U300" s="32">
        <v>4.8966898334985084E-4</v>
      </c>
    </row>
    <row r="301" spans="2:21" x14ac:dyDescent="0.2">
      <c r="B301" s="23" t="s">
        <v>1352</v>
      </c>
      <c r="C301" s="32" t="s">
        <v>1353</v>
      </c>
      <c r="D301" s="32" t="s">
        <v>216</v>
      </c>
      <c r="E301" s="32" t="s">
        <v>1218</v>
      </c>
      <c r="F301" s="32" t="s">
        <v>231</v>
      </c>
      <c r="G301" s="32" t="s">
        <v>178</v>
      </c>
      <c r="H301" s="94" t="s">
        <v>1219</v>
      </c>
      <c r="I301" s="94" t="s">
        <v>293</v>
      </c>
      <c r="J301" s="94" t="s">
        <v>1354</v>
      </c>
      <c r="K301" s="94">
        <v>5.226</v>
      </c>
      <c r="L301" s="94" t="s">
        <v>134</v>
      </c>
      <c r="M301" s="32">
        <v>5.7500000000000002E-2</v>
      </c>
      <c r="N301" s="32">
        <v>4.9050000000000003E-2</v>
      </c>
      <c r="O301" s="103">
        <v>5061.8767831666746</v>
      </c>
      <c r="P301" s="94">
        <v>108.03770000000002</v>
      </c>
      <c r="Q301" s="124">
        <v>0</v>
      </c>
      <c r="R301" s="124">
        <v>19.862446439304158</v>
      </c>
      <c r="S301" s="32">
        <v>7.2312525473809637E-6</v>
      </c>
      <c r="T301" s="32">
        <v>1.7194619290259233E-3</v>
      </c>
      <c r="U301" s="32">
        <v>5.4120506868623932E-4</v>
      </c>
    </row>
    <row r="302" spans="2:21" x14ac:dyDescent="0.2">
      <c r="B302" s="23" t="s">
        <v>1355</v>
      </c>
      <c r="C302" s="32" t="s">
        <v>1356</v>
      </c>
      <c r="D302" s="32" t="s">
        <v>216</v>
      </c>
      <c r="E302" s="32" t="s">
        <v>1218</v>
      </c>
      <c r="F302" s="32" t="s">
        <v>231</v>
      </c>
      <c r="G302" s="32" t="s">
        <v>161</v>
      </c>
      <c r="H302" s="94" t="s">
        <v>1276</v>
      </c>
      <c r="I302" s="94" t="s">
        <v>293</v>
      </c>
      <c r="J302" s="94" t="s">
        <v>1357</v>
      </c>
      <c r="K302" s="94">
        <v>4.9969999999999999</v>
      </c>
      <c r="L302" s="94" t="s">
        <v>134</v>
      </c>
      <c r="M302" s="32">
        <v>5.6299999999999996E-2</v>
      </c>
      <c r="N302" s="32">
        <v>6.1260000000000002E-2</v>
      </c>
      <c r="O302" s="103">
        <v>5344.2990929570906</v>
      </c>
      <c r="P302" s="94">
        <v>99.559100000000001</v>
      </c>
      <c r="Q302" s="124">
        <v>0</v>
      </c>
      <c r="R302" s="124">
        <v>19.324913435939372</v>
      </c>
      <c r="S302" s="32">
        <v>7.1257321239427875E-6</v>
      </c>
      <c r="T302" s="32">
        <v>1.6729285104107948E-3</v>
      </c>
      <c r="U302" s="32">
        <v>5.2655855538304966E-4</v>
      </c>
    </row>
    <row r="303" spans="2:21" x14ac:dyDescent="0.2">
      <c r="B303" s="23" t="s">
        <v>1358</v>
      </c>
      <c r="C303" s="32" t="s">
        <v>1359</v>
      </c>
      <c r="D303" s="32" t="s">
        <v>216</v>
      </c>
      <c r="E303" s="32" t="s">
        <v>1218</v>
      </c>
      <c r="F303" s="32" t="s">
        <v>231</v>
      </c>
      <c r="G303" s="32" t="s">
        <v>184</v>
      </c>
      <c r="H303" s="94" t="s">
        <v>1223</v>
      </c>
      <c r="I303" s="94" t="s">
        <v>280</v>
      </c>
      <c r="J303" s="94" t="s">
        <v>1360</v>
      </c>
      <c r="K303" s="94">
        <v>3.1269999999999998</v>
      </c>
      <c r="L303" s="94" t="s">
        <v>134</v>
      </c>
      <c r="M303" s="32">
        <v>4.7500000000000001E-2</v>
      </c>
      <c r="N303" s="32">
        <v>4.9859999999999995E-2</v>
      </c>
      <c r="O303" s="103">
        <v>4546.2454703154144</v>
      </c>
      <c r="P303" s="94">
        <v>97.2483</v>
      </c>
      <c r="Q303" s="124">
        <v>0</v>
      </c>
      <c r="R303" s="124">
        <v>16.057603846332796</v>
      </c>
      <c r="S303" s="32">
        <v>5.0513838559060161E-6</v>
      </c>
      <c r="T303" s="32">
        <v>1.3900824638858917E-3</v>
      </c>
      <c r="U303" s="32">
        <v>4.3753203408992627E-4</v>
      </c>
    </row>
    <row r="304" spans="2:21" x14ac:dyDescent="0.2">
      <c r="B304" s="23" t="s">
        <v>1361</v>
      </c>
      <c r="C304" s="32" t="s">
        <v>1362</v>
      </c>
      <c r="D304" s="32" t="s">
        <v>216</v>
      </c>
      <c r="E304" s="32" t="s">
        <v>1218</v>
      </c>
      <c r="F304" s="32" t="s">
        <v>231</v>
      </c>
      <c r="G304" s="32" t="s">
        <v>161</v>
      </c>
      <c r="H304" s="94" t="s">
        <v>1294</v>
      </c>
      <c r="I304" s="94" t="s">
        <v>280</v>
      </c>
      <c r="J304" s="94" t="s">
        <v>1363</v>
      </c>
      <c r="K304" s="94">
        <v>6.4269999999999996</v>
      </c>
      <c r="L304" s="94" t="s">
        <v>134</v>
      </c>
      <c r="M304" s="32">
        <v>5.5E-2</v>
      </c>
      <c r="N304" s="32">
        <v>6.3730000000000009E-2</v>
      </c>
      <c r="O304" s="103">
        <v>5627.6081289948852</v>
      </c>
      <c r="P304" s="94">
        <v>95.559700000000007</v>
      </c>
      <c r="Q304" s="124">
        <v>0</v>
      </c>
      <c r="R304" s="124">
        <v>19.531898815938366</v>
      </c>
      <c r="S304" s="32">
        <v>5.6276081289948851E-6</v>
      </c>
      <c r="T304" s="32">
        <v>1.6908469215119049E-3</v>
      </c>
      <c r="U304" s="32">
        <v>5.3219842140568292E-4</v>
      </c>
    </row>
    <row r="305" spans="2:21" x14ac:dyDescent="0.2">
      <c r="B305" s="23" t="s">
        <v>1364</v>
      </c>
      <c r="C305" s="32" t="s">
        <v>1365</v>
      </c>
      <c r="D305" s="32" t="s">
        <v>216</v>
      </c>
      <c r="E305" s="32" t="s">
        <v>1218</v>
      </c>
      <c r="F305" s="32" t="s">
        <v>231</v>
      </c>
      <c r="G305" s="32" t="s">
        <v>172</v>
      </c>
      <c r="H305" s="94" t="s">
        <v>1294</v>
      </c>
      <c r="I305" s="94" t="s">
        <v>280</v>
      </c>
      <c r="J305" s="94" t="s">
        <v>1366</v>
      </c>
      <c r="K305" s="94">
        <v>3.5190000000000001</v>
      </c>
      <c r="L305" s="94" t="s">
        <v>134</v>
      </c>
      <c r="M305" s="32">
        <v>5.9500000000000004E-2</v>
      </c>
      <c r="N305" s="32">
        <v>5.4730000000000001E-2</v>
      </c>
      <c r="O305" s="103">
        <v>4305.720975713687</v>
      </c>
      <c r="P305" s="94">
        <v>103.6181</v>
      </c>
      <c r="Q305" s="124">
        <v>0</v>
      </c>
      <c r="R305" s="124">
        <v>16.204190759151402</v>
      </c>
      <c r="S305" s="32">
        <v>8.6114419514273735E-6</v>
      </c>
      <c r="T305" s="32">
        <v>1.4027722710884059E-3</v>
      </c>
      <c r="U305" s="32">
        <v>4.415261835751332E-4</v>
      </c>
    </row>
    <row r="306" spans="2:21" x14ac:dyDescent="0.2">
      <c r="B306" s="23" t="s">
        <v>1367</v>
      </c>
      <c r="C306" s="32" t="s">
        <v>1368</v>
      </c>
      <c r="D306" s="32" t="s">
        <v>216</v>
      </c>
      <c r="E306" s="32" t="s">
        <v>1218</v>
      </c>
      <c r="F306" s="32" t="s">
        <v>231</v>
      </c>
      <c r="G306" s="32" t="s">
        <v>178</v>
      </c>
      <c r="H306" s="94" t="s">
        <v>1219</v>
      </c>
      <c r="I306" s="94" t="s">
        <v>293</v>
      </c>
      <c r="J306" s="94" t="s">
        <v>1060</v>
      </c>
      <c r="K306" s="94">
        <v>5.14</v>
      </c>
      <c r="L306" s="94" t="s">
        <v>135</v>
      </c>
      <c r="M306" s="32">
        <v>4.2500000000000003E-2</v>
      </c>
      <c r="N306" s="32">
        <v>4.2249999999999996E-2</v>
      </c>
      <c r="O306" s="103">
        <v>5298.1893280933491</v>
      </c>
      <c r="P306" s="94">
        <v>106.24150000000002</v>
      </c>
      <c r="Q306" s="124">
        <v>0</v>
      </c>
      <c r="R306" s="124">
        <v>22.955681347273405</v>
      </c>
      <c r="S306" s="32">
        <v>5.2981893280933487E-6</v>
      </c>
      <c r="T306" s="32">
        <v>1.987238593800832E-3</v>
      </c>
      <c r="U306" s="32">
        <v>6.2548846327943912E-4</v>
      </c>
    </row>
    <row r="307" spans="2:21" x14ac:dyDescent="0.2">
      <c r="B307" s="23" t="s">
        <v>1369</v>
      </c>
      <c r="C307" s="32" t="s">
        <v>1370</v>
      </c>
      <c r="D307" s="32" t="s">
        <v>216</v>
      </c>
      <c r="E307" s="32" t="s">
        <v>1218</v>
      </c>
      <c r="F307" s="32" t="s">
        <v>231</v>
      </c>
      <c r="G307" s="32" t="s">
        <v>178</v>
      </c>
      <c r="H307" s="94" t="s">
        <v>1276</v>
      </c>
      <c r="I307" s="94" t="s">
        <v>293</v>
      </c>
      <c r="J307" s="94" t="s">
        <v>1371</v>
      </c>
      <c r="K307" s="94">
        <v>5.86</v>
      </c>
      <c r="L307" s="94" t="s">
        <v>135</v>
      </c>
      <c r="M307" s="32">
        <v>4.4999999999999998E-2</v>
      </c>
      <c r="N307" s="32">
        <v>3.4849999999999999E-2</v>
      </c>
      <c r="O307" s="103">
        <v>4063.6447101790454</v>
      </c>
      <c r="P307" s="94">
        <v>109.22709999999999</v>
      </c>
      <c r="Q307" s="124">
        <v>0</v>
      </c>
      <c r="R307" s="124">
        <v>18.101503703314474</v>
      </c>
      <c r="S307" s="32">
        <v>4.0636447101790451E-6</v>
      </c>
      <c r="T307" s="32">
        <v>1.5670197813286791E-3</v>
      </c>
      <c r="U307" s="32">
        <v>4.9322351025656084E-4</v>
      </c>
    </row>
    <row r="308" spans="2:21" x14ac:dyDescent="0.2">
      <c r="B308" s="23" t="s">
        <v>1372</v>
      </c>
      <c r="C308" s="32" t="s">
        <v>1373</v>
      </c>
      <c r="D308" s="32" t="s">
        <v>216</v>
      </c>
      <c r="E308" s="32" t="s">
        <v>1218</v>
      </c>
      <c r="F308" s="32" t="s">
        <v>231</v>
      </c>
      <c r="G308" s="32" t="s">
        <v>184</v>
      </c>
      <c r="H308" s="94" t="s">
        <v>1223</v>
      </c>
      <c r="I308" s="94" t="s">
        <v>280</v>
      </c>
      <c r="J308" s="94" t="s">
        <v>1374</v>
      </c>
      <c r="K308" s="94">
        <v>5.0030000000000001</v>
      </c>
      <c r="L308" s="94" t="s">
        <v>2</v>
      </c>
      <c r="M308" s="32">
        <v>5.2499999999999998E-2</v>
      </c>
      <c r="N308" s="32">
        <v>4.7129999999999998E-2</v>
      </c>
      <c r="O308" s="103">
        <v>4298.4054841728048</v>
      </c>
      <c r="P308" s="94">
        <v>104.55700000000002</v>
      </c>
      <c r="Q308" s="124">
        <v>0</v>
      </c>
      <c r="R308" s="124">
        <v>21.26964761530288</v>
      </c>
      <c r="S308" s="32">
        <v>9.5520121870506776E-6</v>
      </c>
      <c r="T308" s="32">
        <v>1.8412812052165091E-3</v>
      </c>
      <c r="U308" s="32">
        <v>5.7954799947469986E-4</v>
      </c>
    </row>
    <row r="309" spans="2:21" x14ac:dyDescent="0.2">
      <c r="B309" s="23" t="s">
        <v>1375</v>
      </c>
      <c r="C309" s="32" t="s">
        <v>1376</v>
      </c>
      <c r="D309" s="32" t="s">
        <v>216</v>
      </c>
      <c r="E309" s="32" t="s">
        <v>1218</v>
      </c>
      <c r="F309" s="32" t="s">
        <v>231</v>
      </c>
      <c r="G309" s="32" t="s">
        <v>176</v>
      </c>
      <c r="H309" s="94" t="s">
        <v>1232</v>
      </c>
      <c r="I309" s="94" t="s">
        <v>280</v>
      </c>
      <c r="J309" s="94" t="s">
        <v>1377</v>
      </c>
      <c r="K309" s="94">
        <v>0.77500000000000002</v>
      </c>
      <c r="L309" s="94" t="s">
        <v>134</v>
      </c>
      <c r="M309" s="32">
        <v>0.06</v>
      </c>
      <c r="N309" s="32">
        <v>6.3930000000000001E-2</v>
      </c>
      <c r="O309" s="103">
        <v>4985.8400074538704</v>
      </c>
      <c r="P309" s="94">
        <v>100.10699999999999</v>
      </c>
      <c r="Q309" s="124">
        <v>0</v>
      </c>
      <c r="R309" s="124">
        <v>18.127947077091768</v>
      </c>
      <c r="S309" s="32">
        <v>3.3238933383025803E-6</v>
      </c>
      <c r="T309" s="32">
        <v>1.5693089441779788E-3</v>
      </c>
      <c r="U309" s="32">
        <v>4.9394403015652231E-4</v>
      </c>
    </row>
    <row r="310" spans="2:21" x14ac:dyDescent="0.2">
      <c r="B310" s="23" t="s">
        <v>1378</v>
      </c>
      <c r="C310" s="32" t="s">
        <v>1379</v>
      </c>
      <c r="D310" s="32" t="s">
        <v>216</v>
      </c>
      <c r="E310" s="32" t="s">
        <v>1218</v>
      </c>
      <c r="F310" s="32" t="s">
        <v>231</v>
      </c>
      <c r="G310" s="32" t="s">
        <v>176</v>
      </c>
      <c r="H310" s="94" t="s">
        <v>1223</v>
      </c>
      <c r="I310" s="94" t="s">
        <v>280</v>
      </c>
      <c r="J310" s="94" t="s">
        <v>1380</v>
      </c>
      <c r="K310" s="94">
        <v>4.9489999999999998</v>
      </c>
      <c r="L310" s="94" t="s">
        <v>134</v>
      </c>
      <c r="M310" s="32">
        <v>6.3799999999999996E-2</v>
      </c>
      <c r="N310" s="32">
        <v>6.3939999999999997E-2</v>
      </c>
      <c r="O310" s="103">
        <v>5230.3547701688067</v>
      </c>
      <c r="P310" s="94">
        <v>103.4011</v>
      </c>
      <c r="Q310" s="124">
        <v>0.6055181717</v>
      </c>
      <c r="R310" s="124">
        <v>20.248261707884616</v>
      </c>
      <c r="S310" s="32">
        <v>2.1348386817015537E-6</v>
      </c>
      <c r="T310" s="32">
        <v>1.7528613729457959E-3</v>
      </c>
      <c r="U310" s="32">
        <v>5.5171762964243147E-4</v>
      </c>
    </row>
    <row r="311" spans="2:21" x14ac:dyDescent="0.2">
      <c r="B311" s="23" t="s">
        <v>1381</v>
      </c>
      <c r="C311" s="32" t="s">
        <v>1382</v>
      </c>
      <c r="D311" s="32" t="s">
        <v>216</v>
      </c>
      <c r="E311" s="32" t="s">
        <v>1218</v>
      </c>
      <c r="F311" s="32" t="s">
        <v>231</v>
      </c>
      <c r="G311" s="32" t="s">
        <v>176</v>
      </c>
      <c r="H311" s="94" t="s">
        <v>1223</v>
      </c>
      <c r="I311" s="94" t="s">
        <v>280</v>
      </c>
      <c r="J311" s="94" t="s">
        <v>1210</v>
      </c>
      <c r="K311" s="94">
        <v>2.7389999999999999</v>
      </c>
      <c r="L311" s="94" t="s">
        <v>134</v>
      </c>
      <c r="M311" s="32">
        <v>5.6299999999999996E-2</v>
      </c>
      <c r="N311" s="32">
        <v>5.9200000000000003E-2</v>
      </c>
      <c r="O311" s="103">
        <v>5054.3396100639484</v>
      </c>
      <c r="P311" s="94">
        <v>99.046499999999995</v>
      </c>
      <c r="Q311" s="124">
        <v>0</v>
      </c>
      <c r="R311" s="124">
        <v>18.182324021308652</v>
      </c>
      <c r="S311" s="32">
        <v>8.4238993501065808E-6</v>
      </c>
      <c r="T311" s="32">
        <v>1.5740162739464147E-3</v>
      </c>
      <c r="U311" s="32">
        <v>4.9542567431952987E-4</v>
      </c>
    </row>
    <row r="312" spans="2:21" x14ac:dyDescent="0.2">
      <c r="B312" s="23" t="s">
        <v>1383</v>
      </c>
      <c r="C312" s="32" t="s">
        <v>1384</v>
      </c>
      <c r="D312" s="32" t="s">
        <v>216</v>
      </c>
      <c r="E312" s="32" t="s">
        <v>1218</v>
      </c>
      <c r="F312" s="32" t="s">
        <v>231</v>
      </c>
      <c r="G312" s="32" t="s">
        <v>176</v>
      </c>
      <c r="H312" s="94" t="s">
        <v>1263</v>
      </c>
      <c r="I312" s="94" t="s">
        <v>293</v>
      </c>
      <c r="J312" s="94" t="s">
        <v>1385</v>
      </c>
      <c r="K312" s="94">
        <v>4.0060000000000002</v>
      </c>
      <c r="L312" s="94" t="s">
        <v>134</v>
      </c>
      <c r="M312" s="32">
        <v>7.0000000000000007E-2</v>
      </c>
      <c r="N312" s="32">
        <v>6.6570000000000004E-2</v>
      </c>
      <c r="O312" s="103">
        <v>4687.2349436487766</v>
      </c>
      <c r="P312" s="94">
        <v>102.62100000000001</v>
      </c>
      <c r="Q312" s="124">
        <v>0</v>
      </c>
      <c r="R312" s="124">
        <v>17.470237331221341</v>
      </c>
      <c r="S312" s="32">
        <v>1.8748939774595106E-6</v>
      </c>
      <c r="T312" s="32">
        <v>1.5123720068359776E-3</v>
      </c>
      <c r="U312" s="32">
        <v>4.7602298255157861E-4</v>
      </c>
    </row>
    <row r="313" spans="2:21" x14ac:dyDescent="0.2">
      <c r="B313" s="23" t="s">
        <v>1386</v>
      </c>
      <c r="C313" s="32" t="s">
        <v>1387</v>
      </c>
      <c r="D313" s="32" t="s">
        <v>216</v>
      </c>
      <c r="E313" s="32" t="s">
        <v>1218</v>
      </c>
      <c r="F313" s="32" t="s">
        <v>231</v>
      </c>
      <c r="G313" s="32" t="s">
        <v>176</v>
      </c>
      <c r="H313" s="94" t="s">
        <v>1276</v>
      </c>
      <c r="I313" s="94" t="s">
        <v>293</v>
      </c>
      <c r="J313" s="94" t="s">
        <v>1388</v>
      </c>
      <c r="K313" s="94">
        <v>4.1769999999999996</v>
      </c>
      <c r="L313" s="94" t="s">
        <v>134</v>
      </c>
      <c r="M313" s="32">
        <v>6.6299999999999998E-2</v>
      </c>
      <c r="N313" s="32">
        <v>6.5350000000000005E-2</v>
      </c>
      <c r="O313" s="103">
        <v>2319.8975447069834</v>
      </c>
      <c r="P313" s="94">
        <v>100.3052</v>
      </c>
      <c r="Q313" s="124">
        <v>0</v>
      </c>
      <c r="R313" s="124">
        <v>8.4515836307626149</v>
      </c>
      <c r="S313" s="32">
        <v>1.5465983631379889E-6</v>
      </c>
      <c r="T313" s="32">
        <v>7.3164080454452365E-4</v>
      </c>
      <c r="U313" s="32">
        <v>2.3028582674202642E-4</v>
      </c>
    </row>
    <row r="314" spans="2:21" x14ac:dyDescent="0.2">
      <c r="B314" s="23" t="s">
        <v>1389</v>
      </c>
      <c r="C314" s="32" t="s">
        <v>1390</v>
      </c>
      <c r="D314" s="32" t="s">
        <v>216</v>
      </c>
      <c r="E314" s="32" t="s">
        <v>1218</v>
      </c>
      <c r="F314" s="32" t="s">
        <v>231</v>
      </c>
      <c r="G314" s="32" t="s">
        <v>176</v>
      </c>
      <c r="H314" s="94" t="s">
        <v>1391</v>
      </c>
      <c r="I314" s="94" t="s">
        <v>293</v>
      </c>
      <c r="J314" s="94" t="s">
        <v>1392</v>
      </c>
      <c r="K314" s="94">
        <v>4.4939999999999998</v>
      </c>
      <c r="L314" s="94" t="s">
        <v>2</v>
      </c>
      <c r="M314" s="32">
        <v>5.8799999999999998E-2</v>
      </c>
      <c r="N314" s="32">
        <v>6.3310000000000005E-2</v>
      </c>
      <c r="O314" s="103">
        <v>4137.4646702733999</v>
      </c>
      <c r="P314" s="94">
        <v>94.068299999999994</v>
      </c>
      <c r="Q314" s="124">
        <v>0</v>
      </c>
      <c r="R314" s="124">
        <v>18.419481179636406</v>
      </c>
      <c r="S314" s="32">
        <v>3.30997173621872E-6</v>
      </c>
      <c r="T314" s="32">
        <v>1.5945466102363901E-3</v>
      </c>
      <c r="U314" s="32">
        <v>5.0188765051941146E-4</v>
      </c>
    </row>
    <row r="315" spans="2:21" s="156" customFormat="1" x14ac:dyDescent="0.2">
      <c r="B315" s="114" t="s">
        <v>223</v>
      </c>
      <c r="C315" s="166"/>
      <c r="D315" s="166"/>
      <c r="E315" s="166"/>
      <c r="F315" s="166"/>
      <c r="G315" s="166"/>
      <c r="H315" s="167"/>
      <c r="I315" s="167"/>
      <c r="J315" s="167"/>
      <c r="K315" s="168"/>
      <c r="L315" s="169"/>
      <c r="M315" s="170"/>
      <c r="N315" s="170"/>
      <c r="O315" s="170"/>
      <c r="P315" s="169"/>
      <c r="Q315" s="169"/>
      <c r="R315" s="169"/>
      <c r="S315" s="175"/>
      <c r="T315" s="175"/>
      <c r="U315" s="175"/>
    </row>
    <row r="316" spans="2:21" s="156" customFormat="1" x14ac:dyDescent="0.2">
      <c r="B316" s="114" t="s">
        <v>224</v>
      </c>
      <c r="C316" s="166"/>
      <c r="D316" s="166"/>
      <c r="E316" s="166"/>
      <c r="F316" s="166"/>
      <c r="G316" s="166"/>
      <c r="H316" s="167"/>
      <c r="I316" s="167"/>
      <c r="J316" s="167"/>
      <c r="K316" s="168"/>
      <c r="L316" s="169"/>
      <c r="M316" s="170"/>
      <c r="N316" s="170"/>
      <c r="O316" s="170"/>
      <c r="P316" s="169"/>
      <c r="Q316" s="169"/>
      <c r="R316" s="169"/>
      <c r="S316" s="175"/>
      <c r="T316" s="175"/>
      <c r="U316" s="175"/>
    </row>
    <row r="317" spans="2:21" s="156" customFormat="1" x14ac:dyDescent="0.2">
      <c r="B317" s="114" t="s">
        <v>225</v>
      </c>
      <c r="C317" s="166"/>
      <c r="D317" s="166"/>
      <c r="E317" s="166"/>
      <c r="F317" s="166"/>
      <c r="G317" s="166"/>
      <c r="H317" s="167"/>
      <c r="I317" s="167"/>
      <c r="J317" s="167"/>
      <c r="K317" s="168"/>
      <c r="L317" s="169"/>
      <c r="M317" s="170"/>
      <c r="N317" s="170"/>
      <c r="O317" s="170"/>
      <c r="P317" s="169"/>
      <c r="Q317" s="169"/>
      <c r="R317" s="169"/>
      <c r="S317" s="175"/>
      <c r="T317" s="175"/>
      <c r="U317" s="175"/>
    </row>
    <row r="318" spans="2:21" s="156" customFormat="1" x14ac:dyDescent="0.2">
      <c r="B318" s="114" t="s">
        <v>226</v>
      </c>
      <c r="C318" s="166"/>
      <c r="D318" s="166"/>
      <c r="E318" s="166"/>
      <c r="F318" s="166"/>
      <c r="G318" s="166"/>
      <c r="H318" s="167"/>
      <c r="I318" s="167"/>
      <c r="J318" s="167"/>
      <c r="K318" s="168"/>
      <c r="L318" s="169"/>
      <c r="M318" s="170"/>
      <c r="N318" s="170"/>
      <c r="O318" s="170"/>
      <c r="P318" s="169"/>
      <c r="Q318" s="169"/>
      <c r="R318" s="169"/>
      <c r="S318" s="175"/>
      <c r="T318" s="175"/>
      <c r="U318" s="175"/>
    </row>
    <row r="319" spans="2:21" s="156" customFormat="1" x14ac:dyDescent="0.2">
      <c r="B319" s="114" t="s">
        <v>227</v>
      </c>
      <c r="C319" s="166"/>
      <c r="D319" s="166"/>
      <c r="E319" s="166"/>
      <c r="F319" s="166"/>
      <c r="G319" s="166"/>
      <c r="H319" s="167"/>
      <c r="I319" s="167"/>
      <c r="J319" s="167"/>
      <c r="K319" s="168"/>
      <c r="L319" s="169"/>
      <c r="M319" s="170"/>
      <c r="N319" s="170"/>
      <c r="O319" s="170"/>
      <c r="P319" s="169"/>
      <c r="Q319" s="169"/>
      <c r="R319" s="169"/>
      <c r="S319" s="175"/>
      <c r="T319" s="175"/>
      <c r="U319" s="175"/>
    </row>
  </sheetData>
  <sortState ref="B261:AB264">
    <sortCondition ref="B261:B264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4 T12:U314 C12:J314">
    <cfRule type="expression" dxfId="108" priority="101" stopIfTrue="1">
      <formula>OR(LEFT(#REF!,3)="TIR",LEFT(#REF!,2)="IR")</formula>
    </cfRule>
  </conditionalFormatting>
  <conditionalFormatting sqref="B12:B314 Q12:R314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0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9.85546875" style="93" bestFit="1" customWidth="1"/>
    <col min="10" max="10" width="10.28515625" style="93" bestFit="1" customWidth="1"/>
    <col min="11" max="11" width="14.5703125" style="93" bestFit="1" customWidth="1"/>
    <col min="12" max="12" width="9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224"/>
      <c r="P6" s="17"/>
      <c r="Q6" s="17"/>
      <c r="R6" s="16"/>
      <c r="S6" s="16"/>
      <c r="T6" s="18"/>
    </row>
    <row r="7" spans="1:20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144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143</v>
      </c>
      <c r="J9" s="81"/>
      <c r="K9" s="2" t="s">
        <v>145</v>
      </c>
      <c r="L9" s="2" t="s">
        <v>145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6" customFormat="1" ht="12.75" customHeight="1" thickBot="1" x14ac:dyDescent="0.25">
      <c r="B11" s="188" t="s">
        <v>65</v>
      </c>
      <c r="C11" s="104" t="s">
        <v>231</v>
      </c>
      <c r="D11" s="104" t="s">
        <v>231</v>
      </c>
      <c r="E11" s="104" t="s">
        <v>231</v>
      </c>
      <c r="F11" s="104" t="s">
        <v>231</v>
      </c>
      <c r="G11" s="104" t="s">
        <v>231</v>
      </c>
      <c r="H11" s="189" t="s">
        <v>231</v>
      </c>
      <c r="I11" s="190" t="s">
        <v>231</v>
      </c>
      <c r="J11" s="189" t="s">
        <v>231</v>
      </c>
      <c r="K11" s="189" t="s">
        <v>231</v>
      </c>
      <c r="L11" s="149">
        <v>6487.5767927642282</v>
      </c>
      <c r="M11" s="104" t="s">
        <v>231</v>
      </c>
      <c r="N11" s="104">
        <v>1</v>
      </c>
      <c r="O11" s="121">
        <v>0.17677124791573365</v>
      </c>
    </row>
    <row r="12" spans="1:20" s="156" customFormat="1" x14ac:dyDescent="0.2">
      <c r="B12" s="131" t="s">
        <v>147</v>
      </c>
      <c r="C12" s="159" t="s">
        <v>231</v>
      </c>
      <c r="D12" s="159" t="s">
        <v>231</v>
      </c>
      <c r="E12" s="159" t="s">
        <v>231</v>
      </c>
      <c r="F12" s="159" t="s">
        <v>231</v>
      </c>
      <c r="G12" s="159" t="s">
        <v>231</v>
      </c>
      <c r="H12" s="160" t="s">
        <v>231</v>
      </c>
      <c r="I12" s="172" t="s">
        <v>231</v>
      </c>
      <c r="J12" s="160" t="s">
        <v>231</v>
      </c>
      <c r="K12" s="160" t="s">
        <v>231</v>
      </c>
      <c r="L12" s="173">
        <v>3979.8307913979079</v>
      </c>
      <c r="M12" s="159" t="s">
        <v>231</v>
      </c>
      <c r="N12" s="159">
        <v>0.61345413218641542</v>
      </c>
      <c r="O12" s="159">
        <v>0.10844105248565608</v>
      </c>
    </row>
    <row r="13" spans="1:20" s="156" customFormat="1" x14ac:dyDescent="0.2">
      <c r="B13" s="132" t="s">
        <v>1393</v>
      </c>
      <c r="C13" s="163" t="s">
        <v>231</v>
      </c>
      <c r="D13" s="163" t="s">
        <v>231</v>
      </c>
      <c r="E13" s="163" t="s">
        <v>231</v>
      </c>
      <c r="F13" s="163" t="s">
        <v>231</v>
      </c>
      <c r="G13" s="163" t="s">
        <v>231</v>
      </c>
      <c r="H13" s="164" t="s">
        <v>231</v>
      </c>
      <c r="I13" s="174" t="s">
        <v>231</v>
      </c>
      <c r="J13" s="160" t="s">
        <v>231</v>
      </c>
      <c r="K13" s="160" t="s">
        <v>231</v>
      </c>
      <c r="L13" s="191">
        <v>2669.9245643492231</v>
      </c>
      <c r="M13" s="163" t="s">
        <v>231</v>
      </c>
      <c r="N13" s="159">
        <v>0.41154419433263018</v>
      </c>
      <c r="O13" s="159">
        <v>7.2749180804654229E-2</v>
      </c>
    </row>
    <row r="14" spans="1:20" x14ac:dyDescent="0.2">
      <c r="B14" s="23" t="s">
        <v>1403</v>
      </c>
      <c r="C14" s="32" t="s">
        <v>1404</v>
      </c>
      <c r="D14" s="32" t="s">
        <v>302</v>
      </c>
      <c r="E14" s="32" t="s">
        <v>231</v>
      </c>
      <c r="F14" s="32" t="s">
        <v>1230</v>
      </c>
      <c r="G14" s="32" t="s">
        <v>1405</v>
      </c>
      <c r="H14" s="94" t="s">
        <v>237</v>
      </c>
      <c r="I14" s="103">
        <v>791.44489176657203</v>
      </c>
      <c r="J14" s="100">
        <v>5692</v>
      </c>
      <c r="K14" s="94">
        <v>0</v>
      </c>
      <c r="L14" s="98">
        <v>45.049043237947743</v>
      </c>
      <c r="M14" s="32">
        <v>7.263531360853286E-7</v>
      </c>
      <c r="N14" s="41">
        <v>6.9438936411808138E-3</v>
      </c>
      <c r="O14" s="41">
        <v>1.22748074434566E-3</v>
      </c>
      <c r="P14" s="18"/>
      <c r="Q14" s="18"/>
      <c r="R14" s="18"/>
      <c r="S14" s="18"/>
    </row>
    <row r="15" spans="1:20" x14ac:dyDescent="0.2">
      <c r="B15" s="23" t="s">
        <v>1437</v>
      </c>
      <c r="C15" s="32" t="s">
        <v>1438</v>
      </c>
      <c r="D15" s="32" t="s">
        <v>302</v>
      </c>
      <c r="E15" s="32" t="s">
        <v>231</v>
      </c>
      <c r="F15" s="32" t="s">
        <v>1439</v>
      </c>
      <c r="G15" s="32" t="s">
        <v>196</v>
      </c>
      <c r="H15" s="94" t="s">
        <v>237</v>
      </c>
      <c r="I15" s="103">
        <v>174.66379174239975</v>
      </c>
      <c r="J15" s="100">
        <v>19820</v>
      </c>
      <c r="K15" s="100">
        <v>4.8887516710000002E-2</v>
      </c>
      <c r="L15" s="98">
        <v>34.667251040055845</v>
      </c>
      <c r="M15" s="32">
        <v>3.4450600830484799E-6</v>
      </c>
      <c r="N15" s="41">
        <v>5.3436363294722278E-3</v>
      </c>
      <c r="O15" s="41">
        <v>9.4460126236865609E-4</v>
      </c>
      <c r="P15" s="18"/>
      <c r="Q15" s="18"/>
      <c r="R15" s="18"/>
      <c r="S15" s="18"/>
    </row>
    <row r="16" spans="1:20" x14ac:dyDescent="0.2">
      <c r="B16" s="23" t="s">
        <v>1446</v>
      </c>
      <c r="C16" s="32" t="s">
        <v>1447</v>
      </c>
      <c r="D16" s="32" t="s">
        <v>302</v>
      </c>
      <c r="E16" s="32" t="s">
        <v>231</v>
      </c>
      <c r="F16" s="32" t="s">
        <v>594</v>
      </c>
      <c r="G16" s="32" t="s">
        <v>205</v>
      </c>
      <c r="H16" s="94" t="s">
        <v>237</v>
      </c>
      <c r="I16" s="103">
        <v>2127.2047618117181</v>
      </c>
      <c r="J16" s="100">
        <v>5416</v>
      </c>
      <c r="K16" s="100">
        <v>0</v>
      </c>
      <c r="L16" s="98">
        <v>115.20940989810089</v>
      </c>
      <c r="M16" s="32">
        <v>1.6177767360634329E-5</v>
      </c>
      <c r="N16" s="41">
        <v>1.7758465691935562E-2</v>
      </c>
      <c r="O16" s="41">
        <v>3.1391861414321915E-3</v>
      </c>
      <c r="P16" s="18"/>
      <c r="Q16" s="18"/>
      <c r="R16" s="18"/>
      <c r="S16" s="18"/>
    </row>
    <row r="17" spans="2:19" x14ac:dyDescent="0.2">
      <c r="B17" s="23" t="s">
        <v>1461</v>
      </c>
      <c r="C17" s="32" t="s">
        <v>1462</v>
      </c>
      <c r="D17" s="32" t="s">
        <v>302</v>
      </c>
      <c r="E17" s="32" t="s">
        <v>231</v>
      </c>
      <c r="F17" s="32" t="s">
        <v>1463</v>
      </c>
      <c r="G17" s="32" t="s">
        <v>206</v>
      </c>
      <c r="H17" s="94" t="s">
        <v>237</v>
      </c>
      <c r="I17" s="103">
        <v>71.061845889002328</v>
      </c>
      <c r="J17" s="100">
        <v>46950</v>
      </c>
      <c r="K17" s="100">
        <v>0.13188737109999998</v>
      </c>
      <c r="L17" s="98">
        <v>33.495424015939498</v>
      </c>
      <c r="M17" s="32">
        <v>6.665037363007761E-7</v>
      </c>
      <c r="N17" s="41">
        <v>5.1630100245283975E-3</v>
      </c>
      <c r="O17" s="41">
        <v>9.1267172503732737E-4</v>
      </c>
      <c r="P17" s="18"/>
      <c r="Q17" s="18"/>
      <c r="R17" s="18"/>
      <c r="S17" s="18"/>
    </row>
    <row r="18" spans="2:19" x14ac:dyDescent="0.2">
      <c r="B18" s="23" t="s">
        <v>1410</v>
      </c>
      <c r="C18" s="32" t="s">
        <v>1411</v>
      </c>
      <c r="D18" s="32" t="s">
        <v>302</v>
      </c>
      <c r="E18" s="32" t="s">
        <v>231</v>
      </c>
      <c r="F18" s="32" t="s">
        <v>941</v>
      </c>
      <c r="G18" s="32" t="s">
        <v>193</v>
      </c>
      <c r="H18" s="94" t="s">
        <v>237</v>
      </c>
      <c r="I18" s="103">
        <v>384.74970696559052</v>
      </c>
      <c r="J18" s="100">
        <v>46960</v>
      </c>
      <c r="K18" s="100">
        <v>0</v>
      </c>
      <c r="L18" s="98">
        <v>180.67846238887896</v>
      </c>
      <c r="M18" s="32">
        <v>8.9993233010256533E-6</v>
      </c>
      <c r="N18" s="41">
        <v>2.7849915023802813E-2</v>
      </c>
      <c r="O18" s="41">
        <v>4.9230642331047625E-3</v>
      </c>
      <c r="P18" s="18"/>
      <c r="Q18" s="18"/>
      <c r="R18" s="18"/>
      <c r="S18" s="18"/>
    </row>
    <row r="19" spans="2:19" x14ac:dyDescent="0.2">
      <c r="B19" s="23" t="s">
        <v>1450</v>
      </c>
      <c r="C19" s="32" t="s">
        <v>1451</v>
      </c>
      <c r="D19" s="32" t="s">
        <v>302</v>
      </c>
      <c r="E19" s="32" t="s">
        <v>231</v>
      </c>
      <c r="F19" s="32" t="s">
        <v>1452</v>
      </c>
      <c r="G19" s="32" t="s">
        <v>205</v>
      </c>
      <c r="H19" s="94" t="s">
        <v>237</v>
      </c>
      <c r="I19" s="103">
        <v>408.39424254947755</v>
      </c>
      <c r="J19" s="100">
        <v>4133</v>
      </c>
      <c r="K19" s="100">
        <v>0.28587596980000002</v>
      </c>
      <c r="L19" s="98">
        <v>17.16481001435454</v>
      </c>
      <c r="M19" s="32">
        <v>2.3756211585033324E-6</v>
      </c>
      <c r="N19" s="41">
        <v>2.6457968148444768E-3</v>
      </c>
      <c r="O19" s="41">
        <v>4.6770080469153138E-4</v>
      </c>
      <c r="P19" s="18"/>
      <c r="Q19" s="18"/>
      <c r="R19" s="18"/>
      <c r="S19" s="18"/>
    </row>
    <row r="20" spans="2:19" x14ac:dyDescent="0.2">
      <c r="B20" s="23" t="s">
        <v>1453</v>
      </c>
      <c r="C20" s="32" t="s">
        <v>1454</v>
      </c>
      <c r="D20" s="32" t="s">
        <v>302</v>
      </c>
      <c r="E20" s="32" t="s">
        <v>231</v>
      </c>
      <c r="F20" s="32" t="s">
        <v>538</v>
      </c>
      <c r="G20" s="32" t="s">
        <v>205</v>
      </c>
      <c r="H20" s="94" t="s">
        <v>237</v>
      </c>
      <c r="I20" s="103">
        <v>795.8451559559312</v>
      </c>
      <c r="J20" s="100">
        <v>2050</v>
      </c>
      <c r="K20" s="100">
        <v>0.42179793269999999</v>
      </c>
      <c r="L20" s="98">
        <v>16.736623629753232</v>
      </c>
      <c r="M20" s="32">
        <v>2.2803438398238089E-6</v>
      </c>
      <c r="N20" s="41">
        <v>2.5797958412484686E-3</v>
      </c>
      <c r="O20" s="41">
        <v>4.5603373022531164E-4</v>
      </c>
      <c r="P20" s="18"/>
      <c r="Q20" s="18"/>
      <c r="R20" s="18"/>
      <c r="S20" s="18"/>
    </row>
    <row r="21" spans="2:19" x14ac:dyDescent="0.2">
      <c r="B21" s="23" t="s">
        <v>1394</v>
      </c>
      <c r="C21" s="32" t="s">
        <v>1395</v>
      </c>
      <c r="D21" s="32" t="s">
        <v>302</v>
      </c>
      <c r="E21" s="32" t="s">
        <v>231</v>
      </c>
      <c r="F21" s="32" t="s">
        <v>517</v>
      </c>
      <c r="G21" s="32" t="s">
        <v>204</v>
      </c>
      <c r="H21" s="94" t="s">
        <v>237</v>
      </c>
      <c r="I21" s="103">
        <v>18302.73594511567</v>
      </c>
      <c r="J21" s="100">
        <v>255.10000000000002</v>
      </c>
      <c r="K21" s="140">
        <v>0</v>
      </c>
      <c r="L21" s="98">
        <v>46.690279393606062</v>
      </c>
      <c r="M21" s="32">
        <v>6.6182716455005619E-6</v>
      </c>
      <c r="N21" s="41">
        <v>7.1968750251528444E-3</v>
      </c>
      <c r="O21" s="41">
        <v>1.2722005792898453E-3</v>
      </c>
      <c r="P21" s="18"/>
      <c r="Q21" s="18"/>
      <c r="R21" s="18"/>
      <c r="S21" s="18"/>
    </row>
    <row r="22" spans="2:19" x14ac:dyDescent="0.2">
      <c r="B22" s="23" t="s">
        <v>240</v>
      </c>
      <c r="C22" s="32" t="s">
        <v>1406</v>
      </c>
      <c r="D22" s="32" t="s">
        <v>302</v>
      </c>
      <c r="E22" s="32" t="s">
        <v>231</v>
      </c>
      <c r="F22" s="32" t="s">
        <v>839</v>
      </c>
      <c r="G22" s="32" t="s">
        <v>198</v>
      </c>
      <c r="H22" s="94" t="s">
        <v>237</v>
      </c>
      <c r="I22" s="103">
        <v>12635.670424865721</v>
      </c>
      <c r="J22" s="100">
        <v>1277</v>
      </c>
      <c r="K22" s="100">
        <v>0</v>
      </c>
      <c r="L22" s="98">
        <v>161.35751132334585</v>
      </c>
      <c r="M22" s="32">
        <v>1.0855228489663227E-5</v>
      </c>
      <c r="N22" s="41">
        <v>2.4871768994443703E-2</v>
      </c>
      <c r="O22" s="41">
        <v>4.396613643019665E-3</v>
      </c>
      <c r="P22" s="18"/>
      <c r="Q22" s="18"/>
      <c r="R22" s="18"/>
      <c r="S22" s="18"/>
    </row>
    <row r="23" spans="2:19" x14ac:dyDescent="0.2">
      <c r="B23" s="23" t="s">
        <v>1414</v>
      </c>
      <c r="C23" s="32" t="s">
        <v>1415</v>
      </c>
      <c r="D23" s="32" t="s">
        <v>302</v>
      </c>
      <c r="E23" s="32" t="s">
        <v>231</v>
      </c>
      <c r="F23" s="32" t="s">
        <v>1416</v>
      </c>
      <c r="G23" s="32" t="s">
        <v>198</v>
      </c>
      <c r="H23" s="94" t="s">
        <v>237</v>
      </c>
      <c r="I23" s="103">
        <v>14785.341935360873</v>
      </c>
      <c r="J23" s="100">
        <v>2415</v>
      </c>
      <c r="K23" s="100">
        <v>0</v>
      </c>
      <c r="L23" s="98">
        <v>357.06600773896508</v>
      </c>
      <c r="M23" s="32">
        <v>1.1078308829387149E-5</v>
      </c>
      <c r="N23" s="41">
        <v>5.5038424845654327E-2</v>
      </c>
      <c r="O23" s="41">
        <v>9.7292110432826342E-3</v>
      </c>
      <c r="P23" s="18"/>
      <c r="Q23" s="18"/>
      <c r="R23" s="18"/>
      <c r="S23" s="18"/>
    </row>
    <row r="24" spans="2:19" x14ac:dyDescent="0.2">
      <c r="B24" s="23" t="s">
        <v>1412</v>
      </c>
      <c r="C24" s="32" t="s">
        <v>1413</v>
      </c>
      <c r="D24" s="32" t="s">
        <v>302</v>
      </c>
      <c r="E24" s="32" t="s">
        <v>231</v>
      </c>
      <c r="F24" s="32" t="s">
        <v>638</v>
      </c>
      <c r="G24" s="32" t="s">
        <v>198</v>
      </c>
      <c r="H24" s="94" t="s">
        <v>237</v>
      </c>
      <c r="I24" s="103">
        <v>15788.000940784399</v>
      </c>
      <c r="J24" s="100">
        <v>2382</v>
      </c>
      <c r="K24" s="100">
        <v>2.9199147330000002</v>
      </c>
      <c r="L24" s="98">
        <v>378.99009714101732</v>
      </c>
      <c r="M24" s="32">
        <v>1.0566793203372622E-5</v>
      </c>
      <c r="N24" s="41">
        <v>5.8417820589609877E-2</v>
      </c>
      <c r="O24" s="41">
        <v>1.0326591046142777E-2</v>
      </c>
      <c r="P24" s="18"/>
      <c r="Q24" s="18"/>
      <c r="R24" s="18"/>
      <c r="S24" s="18"/>
    </row>
    <row r="25" spans="2:19" x14ac:dyDescent="0.2">
      <c r="B25" s="23" t="s">
        <v>1417</v>
      </c>
      <c r="C25" s="32" t="s">
        <v>1418</v>
      </c>
      <c r="D25" s="32" t="s">
        <v>302</v>
      </c>
      <c r="E25" s="32" t="s">
        <v>231</v>
      </c>
      <c r="F25" s="32" t="s">
        <v>883</v>
      </c>
      <c r="G25" s="32" t="s">
        <v>198</v>
      </c>
      <c r="H25" s="94" t="s">
        <v>237</v>
      </c>
      <c r="I25" s="103">
        <v>2331.9822892486968</v>
      </c>
      <c r="J25" s="100">
        <v>7460.0000000000009</v>
      </c>
      <c r="K25" s="100">
        <v>0</v>
      </c>
      <c r="L25" s="98">
        <v>173.96587877795278</v>
      </c>
      <c r="M25" s="32">
        <v>9.9778736799244405E-6</v>
      </c>
      <c r="N25" s="41">
        <v>2.6815232302449459E-2</v>
      </c>
      <c r="O25" s="41">
        <v>4.740162077254282E-3</v>
      </c>
      <c r="P25" s="18"/>
      <c r="Q25" s="18"/>
      <c r="R25" s="18"/>
      <c r="S25" s="18"/>
    </row>
    <row r="26" spans="2:19" x14ac:dyDescent="0.2">
      <c r="B26" s="23" t="s">
        <v>1448</v>
      </c>
      <c r="C26" s="32" t="s">
        <v>1449</v>
      </c>
      <c r="D26" s="32" t="s">
        <v>302</v>
      </c>
      <c r="E26" s="32" t="s">
        <v>231</v>
      </c>
      <c r="F26" s="32" t="s">
        <v>472</v>
      </c>
      <c r="G26" s="32" t="s">
        <v>463</v>
      </c>
      <c r="H26" s="94" t="s">
        <v>237</v>
      </c>
      <c r="I26" s="103">
        <v>20031.399540803071</v>
      </c>
      <c r="J26" s="100">
        <v>179.3</v>
      </c>
      <c r="K26" s="100">
        <v>0</v>
      </c>
      <c r="L26" s="98">
        <v>35.916299375516559</v>
      </c>
      <c r="M26" s="32">
        <v>6.2504338188535593E-6</v>
      </c>
      <c r="N26" s="41">
        <v>5.5361655858278229E-3</v>
      </c>
      <c r="O26" s="41">
        <v>9.7863489927492268E-4</v>
      </c>
      <c r="P26" s="18"/>
      <c r="Q26" s="18"/>
      <c r="R26" s="18"/>
      <c r="S26" s="18"/>
    </row>
    <row r="27" spans="2:19" x14ac:dyDescent="0.2">
      <c r="B27" s="23" t="s">
        <v>1423</v>
      </c>
      <c r="C27" s="32" t="s">
        <v>1424</v>
      </c>
      <c r="D27" s="32" t="s">
        <v>302</v>
      </c>
      <c r="E27" s="32" t="s">
        <v>231</v>
      </c>
      <c r="F27" s="32" t="s">
        <v>1425</v>
      </c>
      <c r="G27" s="32" t="s">
        <v>213</v>
      </c>
      <c r="H27" s="94" t="s">
        <v>237</v>
      </c>
      <c r="I27" s="103">
        <v>1593.6560975516163</v>
      </c>
      <c r="J27" s="100">
        <v>1121</v>
      </c>
      <c r="K27" s="100">
        <v>0</v>
      </c>
      <c r="L27" s="98">
        <v>17.864884853229263</v>
      </c>
      <c r="M27" s="32">
        <v>1.3576726460919855E-6</v>
      </c>
      <c r="N27" s="41">
        <v>2.7537068806884044E-3</v>
      </c>
      <c r="O27" s="41">
        <v>4.8677620169343145E-4</v>
      </c>
      <c r="P27" s="18"/>
      <c r="Q27" s="18"/>
      <c r="R27" s="18"/>
      <c r="S27" s="18"/>
    </row>
    <row r="28" spans="2:19" x14ac:dyDescent="0.2">
      <c r="B28" s="23" t="s">
        <v>1430</v>
      </c>
      <c r="C28" s="32" t="s">
        <v>1431</v>
      </c>
      <c r="D28" s="32" t="s">
        <v>302</v>
      </c>
      <c r="E28" s="32" t="s">
        <v>231</v>
      </c>
      <c r="F28" s="32" t="s">
        <v>1432</v>
      </c>
      <c r="G28" s="32" t="s">
        <v>198</v>
      </c>
      <c r="H28" s="94" t="s">
        <v>237</v>
      </c>
      <c r="I28" s="103">
        <v>645.92606855716065</v>
      </c>
      <c r="J28" s="100">
        <v>8642</v>
      </c>
      <c r="K28" s="100">
        <v>0</v>
      </c>
      <c r="L28" s="98">
        <v>55.820930842223099</v>
      </c>
      <c r="M28" s="32">
        <v>6.4380126685602901E-6</v>
      </c>
      <c r="N28" s="41">
        <v>8.6042805542558987E-3</v>
      </c>
      <c r="O28" s="41">
        <v>1.5209894109928955E-3</v>
      </c>
      <c r="P28" s="18"/>
      <c r="Q28" s="18"/>
      <c r="R28" s="18"/>
      <c r="S28" s="18"/>
    </row>
    <row r="29" spans="2:19" x14ac:dyDescent="0.2">
      <c r="B29" s="23" t="s">
        <v>1401</v>
      </c>
      <c r="C29" s="32" t="s">
        <v>1402</v>
      </c>
      <c r="D29" s="32" t="s">
        <v>302</v>
      </c>
      <c r="E29" s="32" t="s">
        <v>231</v>
      </c>
      <c r="F29" s="32" t="s">
        <v>468</v>
      </c>
      <c r="G29" s="32" t="s">
        <v>450</v>
      </c>
      <c r="H29" s="94" t="s">
        <v>237</v>
      </c>
      <c r="I29" s="103">
        <v>23.829007058578632</v>
      </c>
      <c r="J29" s="100">
        <v>84650</v>
      </c>
      <c r="K29" s="100">
        <v>0</v>
      </c>
      <c r="L29" s="98">
        <v>20.171254475086812</v>
      </c>
      <c r="M29" s="32">
        <v>3.0952924859687821E-6</v>
      </c>
      <c r="N29" s="41">
        <v>3.1092124408584054E-3</v>
      </c>
      <c r="O29" s="41">
        <v>5.4961936320566454E-4</v>
      </c>
      <c r="P29" s="18"/>
      <c r="Q29" s="18"/>
      <c r="R29" s="18"/>
      <c r="S29" s="18"/>
    </row>
    <row r="30" spans="2:19" x14ac:dyDescent="0.2">
      <c r="B30" s="23" t="s">
        <v>1457</v>
      </c>
      <c r="C30" s="32" t="s">
        <v>1458</v>
      </c>
      <c r="D30" s="32" t="s">
        <v>302</v>
      </c>
      <c r="E30" s="32" t="s">
        <v>231</v>
      </c>
      <c r="F30" s="32" t="s">
        <v>549</v>
      </c>
      <c r="G30" s="32" t="s">
        <v>199</v>
      </c>
      <c r="H30" s="94" t="s">
        <v>237</v>
      </c>
      <c r="I30" s="103">
        <v>2494.9387754070062</v>
      </c>
      <c r="J30" s="100">
        <v>1955</v>
      </c>
      <c r="K30" s="100">
        <v>0</v>
      </c>
      <c r="L30" s="98">
        <v>48.776053059071828</v>
      </c>
      <c r="M30" s="32">
        <v>9.7422280090016898E-6</v>
      </c>
      <c r="N30" s="41">
        <v>7.5183777575431703E-3</v>
      </c>
      <c r="O30" s="41">
        <v>1.3290330185028012E-3</v>
      </c>
      <c r="P30" s="18"/>
      <c r="Q30" s="18"/>
      <c r="R30" s="18"/>
      <c r="S30" s="18"/>
    </row>
    <row r="31" spans="2:19" x14ac:dyDescent="0.2">
      <c r="B31" s="23" t="s">
        <v>1440</v>
      </c>
      <c r="C31" s="32" t="s">
        <v>1441</v>
      </c>
      <c r="D31" s="32" t="s">
        <v>302</v>
      </c>
      <c r="E31" s="32" t="s">
        <v>231</v>
      </c>
      <c r="F31" s="32" t="s">
        <v>1442</v>
      </c>
      <c r="G31" s="32" t="s">
        <v>199</v>
      </c>
      <c r="H31" s="94" t="s">
        <v>237</v>
      </c>
      <c r="I31" s="103">
        <v>2454.4528683203775</v>
      </c>
      <c r="J31" s="100">
        <v>2484</v>
      </c>
      <c r="K31" s="100">
        <v>0</v>
      </c>
      <c r="L31" s="98">
        <v>60.968609249078185</v>
      </c>
      <c r="M31" s="32">
        <v>1.1449141321097018E-5</v>
      </c>
      <c r="N31" s="41">
        <v>9.3977476023217391E-3</v>
      </c>
      <c r="O31" s="41">
        <v>1.6612515712595077E-3</v>
      </c>
      <c r="P31" s="18"/>
      <c r="Q31" s="18"/>
      <c r="R31" s="18"/>
      <c r="S31" s="18"/>
    </row>
    <row r="32" spans="2:19" x14ac:dyDescent="0.2">
      <c r="B32" s="23" t="s">
        <v>1443</v>
      </c>
      <c r="C32" s="32" t="s">
        <v>1444</v>
      </c>
      <c r="D32" s="32" t="s">
        <v>302</v>
      </c>
      <c r="E32" s="32" t="s">
        <v>231</v>
      </c>
      <c r="F32" s="32" t="s">
        <v>1445</v>
      </c>
      <c r="G32" s="32" t="s">
        <v>195</v>
      </c>
      <c r="H32" s="94" t="s">
        <v>237</v>
      </c>
      <c r="I32" s="103">
        <v>695.27165285149397</v>
      </c>
      <c r="J32" s="100">
        <v>5985</v>
      </c>
      <c r="K32" s="100">
        <v>0</v>
      </c>
      <c r="L32" s="98">
        <v>41.612008422351025</v>
      </c>
      <c r="M32" s="32">
        <v>6.5664470535316451E-6</v>
      </c>
      <c r="N32" s="41">
        <v>6.4141064917739455E-3</v>
      </c>
      <c r="O32" s="41">
        <v>1.1338296088152886E-3</v>
      </c>
      <c r="P32" s="18"/>
      <c r="Q32" s="18"/>
      <c r="R32" s="18"/>
      <c r="S32" s="18"/>
    </row>
    <row r="33" spans="2:19" x14ac:dyDescent="0.2">
      <c r="B33" s="23" t="s">
        <v>1426</v>
      </c>
      <c r="C33" s="32" t="s">
        <v>1427</v>
      </c>
      <c r="D33" s="32" t="s">
        <v>302</v>
      </c>
      <c r="E33" s="32" t="s">
        <v>231</v>
      </c>
      <c r="F33" s="32" t="s">
        <v>1209</v>
      </c>
      <c r="G33" s="32" t="s">
        <v>213</v>
      </c>
      <c r="H33" s="94" t="s">
        <v>237</v>
      </c>
      <c r="I33" s="103">
        <v>4513.0187590036312</v>
      </c>
      <c r="J33" s="100">
        <v>38.700000000000003</v>
      </c>
      <c r="K33" s="100">
        <v>0</v>
      </c>
      <c r="L33" s="98">
        <v>1.7465382593640999</v>
      </c>
      <c r="M33" s="32">
        <v>3.4843417619185483E-7</v>
      </c>
      <c r="N33" s="41">
        <v>2.6921272998449311E-4</v>
      </c>
      <c r="O33" s="41">
        <v>4.7589070234160293E-5</v>
      </c>
      <c r="P33" s="18"/>
      <c r="Q33" s="18"/>
      <c r="R33" s="18"/>
      <c r="S33" s="18"/>
    </row>
    <row r="34" spans="2:19" x14ac:dyDescent="0.2">
      <c r="B34" s="23" t="s">
        <v>1399</v>
      </c>
      <c r="C34" s="32" t="s">
        <v>1400</v>
      </c>
      <c r="D34" s="32" t="s">
        <v>302</v>
      </c>
      <c r="E34" s="32" t="s">
        <v>231</v>
      </c>
      <c r="F34" s="32" t="s">
        <v>1020</v>
      </c>
      <c r="G34" s="32" t="s">
        <v>210</v>
      </c>
      <c r="H34" s="94" t="s">
        <v>237</v>
      </c>
      <c r="I34" s="103">
        <v>12576.646450913109</v>
      </c>
      <c r="J34" s="100">
        <v>1919.0000000000002</v>
      </c>
      <c r="K34" s="100">
        <v>0</v>
      </c>
      <c r="L34" s="98">
        <v>241.34584539153596</v>
      </c>
      <c r="M34" s="32">
        <v>9.8231939261967315E-6</v>
      </c>
      <c r="N34" s="41">
        <v>3.720123138437692E-2</v>
      </c>
      <c r="O34" s="41">
        <v>6.5761080958182637E-3</v>
      </c>
      <c r="P34" s="18"/>
      <c r="Q34" s="18"/>
      <c r="R34" s="18"/>
      <c r="S34" s="18"/>
    </row>
    <row r="35" spans="2:19" x14ac:dyDescent="0.2">
      <c r="B35" s="23" t="s">
        <v>1435</v>
      </c>
      <c r="C35" s="32" t="s">
        <v>1436</v>
      </c>
      <c r="D35" s="32" t="s">
        <v>302</v>
      </c>
      <c r="E35" s="32" t="s">
        <v>231</v>
      </c>
      <c r="F35" s="32" t="s">
        <v>529</v>
      </c>
      <c r="G35" s="32" t="s">
        <v>205</v>
      </c>
      <c r="H35" s="94" t="s">
        <v>237</v>
      </c>
      <c r="I35" s="103">
        <v>128.91163328116005</v>
      </c>
      <c r="J35" s="100">
        <v>18410</v>
      </c>
      <c r="K35" s="100">
        <v>0</v>
      </c>
      <c r="L35" s="98">
        <v>23.732631687061566</v>
      </c>
      <c r="M35" s="32">
        <v>2.8773234138207369E-6</v>
      </c>
      <c r="N35" s="41">
        <v>3.6581658214098092E-3</v>
      </c>
      <c r="O35" s="41">
        <v>6.4665853733329671E-4</v>
      </c>
      <c r="P35" s="18"/>
      <c r="Q35" s="18"/>
      <c r="R35" s="18"/>
      <c r="S35" s="18"/>
    </row>
    <row r="36" spans="2:19" x14ac:dyDescent="0.2">
      <c r="B36" s="23" t="s">
        <v>1396</v>
      </c>
      <c r="C36" s="32" t="s">
        <v>1397</v>
      </c>
      <c r="D36" s="32" t="s">
        <v>302</v>
      </c>
      <c r="E36" s="32" t="s">
        <v>231</v>
      </c>
      <c r="F36" s="32" t="s">
        <v>1398</v>
      </c>
      <c r="G36" s="32" t="s">
        <v>191</v>
      </c>
      <c r="H36" s="94" t="s">
        <v>237</v>
      </c>
      <c r="I36" s="103">
        <v>433.60283934962524</v>
      </c>
      <c r="J36" s="100">
        <v>44590</v>
      </c>
      <c r="K36" s="100">
        <v>0</v>
      </c>
      <c r="L36" s="98">
        <v>193.34350606599787</v>
      </c>
      <c r="M36" s="32">
        <v>6.9904966038133658E-6</v>
      </c>
      <c r="N36" s="41">
        <v>2.9802114447668532E-2</v>
      </c>
      <c r="O36" s="41">
        <v>5.2681569614418814E-3</v>
      </c>
      <c r="P36" s="18"/>
      <c r="Q36" s="18"/>
      <c r="R36" s="18"/>
      <c r="S36" s="18"/>
    </row>
    <row r="37" spans="2:19" x14ac:dyDescent="0.2">
      <c r="B37" s="23" t="s">
        <v>1419</v>
      </c>
      <c r="C37" s="32" t="s">
        <v>1420</v>
      </c>
      <c r="D37" s="32" t="s">
        <v>302</v>
      </c>
      <c r="E37" s="32" t="s">
        <v>231</v>
      </c>
      <c r="F37" s="32" t="s">
        <v>703</v>
      </c>
      <c r="G37" s="32" t="s">
        <v>463</v>
      </c>
      <c r="H37" s="94" t="s">
        <v>237</v>
      </c>
      <c r="I37" s="103">
        <v>194.84948176990292</v>
      </c>
      <c r="J37" s="100">
        <v>54120.000000000007</v>
      </c>
      <c r="K37" s="100">
        <v>0</v>
      </c>
      <c r="L37" s="98">
        <v>105.45253953387146</v>
      </c>
      <c r="M37" s="32">
        <v>1.9164592843026265E-5</v>
      </c>
      <c r="N37" s="41">
        <v>1.6254534304932709E-2</v>
      </c>
      <c r="O37" s="41">
        <v>2.873334313372057E-3</v>
      </c>
      <c r="P37" s="18"/>
      <c r="Q37" s="18"/>
      <c r="R37" s="18"/>
      <c r="S37" s="18"/>
    </row>
    <row r="38" spans="2:19" x14ac:dyDescent="0.2">
      <c r="B38" s="23" t="s">
        <v>1433</v>
      </c>
      <c r="C38" s="32" t="s">
        <v>1434</v>
      </c>
      <c r="D38" s="32" t="s">
        <v>302</v>
      </c>
      <c r="E38" s="32" t="s">
        <v>231</v>
      </c>
      <c r="F38" s="32" t="s">
        <v>1308</v>
      </c>
      <c r="G38" s="32" t="s">
        <v>175</v>
      </c>
      <c r="H38" s="94" t="s">
        <v>237</v>
      </c>
      <c r="I38" s="103">
        <v>70.152570832059098</v>
      </c>
      <c r="J38" s="100">
        <v>17330</v>
      </c>
      <c r="K38" s="100">
        <v>0</v>
      </c>
      <c r="L38" s="98">
        <v>12.157440525195842</v>
      </c>
      <c r="M38" s="32">
        <v>5.0235545469615248E-7</v>
      </c>
      <c r="N38" s="41">
        <v>1.8739570896109266E-3</v>
      </c>
      <c r="O38" s="41">
        <v>3.3126173327105977E-4</v>
      </c>
      <c r="P38" s="18"/>
      <c r="Q38" s="18"/>
      <c r="R38" s="18"/>
      <c r="S38" s="18"/>
    </row>
    <row r="39" spans="2:19" x14ac:dyDescent="0.2">
      <c r="B39" s="23" t="s">
        <v>1421</v>
      </c>
      <c r="C39" s="32" t="s">
        <v>1422</v>
      </c>
      <c r="D39" s="32" t="s">
        <v>302</v>
      </c>
      <c r="E39" s="32" t="s">
        <v>231</v>
      </c>
      <c r="F39" s="32" t="s">
        <v>455</v>
      </c>
      <c r="G39" s="32" t="s">
        <v>450</v>
      </c>
      <c r="H39" s="94" t="s">
        <v>237</v>
      </c>
      <c r="I39" s="103">
        <v>0.94549469357533611</v>
      </c>
      <c r="J39" s="100">
        <v>64110</v>
      </c>
      <c r="K39" s="100">
        <v>0</v>
      </c>
      <c r="L39" s="98">
        <v>0.60615664805114799</v>
      </c>
      <c r="M39" s="32">
        <v>7.8899086090220515E-8</v>
      </c>
      <c r="N39" s="41">
        <v>9.3433444784377906E-5</v>
      </c>
      <c r="O39" s="41">
        <v>1.6516346631600277E-5</v>
      </c>
      <c r="P39" s="18"/>
      <c r="Q39" s="18"/>
      <c r="R39" s="18"/>
      <c r="S39" s="18"/>
    </row>
    <row r="40" spans="2:19" x14ac:dyDescent="0.2">
      <c r="B40" s="23" t="s">
        <v>1428</v>
      </c>
      <c r="C40" s="32" t="s">
        <v>1429</v>
      </c>
      <c r="D40" s="32" t="s">
        <v>302</v>
      </c>
      <c r="E40" s="32" t="s">
        <v>231</v>
      </c>
      <c r="F40" s="32" t="s">
        <v>634</v>
      </c>
      <c r="G40" s="32" t="s">
        <v>205</v>
      </c>
      <c r="H40" s="94" t="s">
        <v>237</v>
      </c>
      <c r="I40" s="103">
        <v>424.61442295735702</v>
      </c>
      <c r="J40" s="100">
        <v>21190</v>
      </c>
      <c r="K40" s="100">
        <v>0</v>
      </c>
      <c r="L40" s="98">
        <v>89.975796224663952</v>
      </c>
      <c r="M40" s="32">
        <v>3.5013173853498264E-6</v>
      </c>
      <c r="N40" s="41">
        <v>1.3868937370424104E-2</v>
      </c>
      <c r="O40" s="41">
        <v>2.4516293662350222E-3</v>
      </c>
      <c r="P40" s="18"/>
      <c r="Q40" s="18"/>
      <c r="R40" s="18"/>
      <c r="S40" s="18"/>
    </row>
    <row r="41" spans="2:19" x14ac:dyDescent="0.2">
      <c r="B41" s="23" t="s">
        <v>1455</v>
      </c>
      <c r="C41" s="32" t="s">
        <v>1456</v>
      </c>
      <c r="D41" s="32" t="s">
        <v>302</v>
      </c>
      <c r="E41" s="32" t="s">
        <v>231</v>
      </c>
      <c r="F41" s="32" t="s">
        <v>560</v>
      </c>
      <c r="G41" s="32" t="s">
        <v>201</v>
      </c>
      <c r="H41" s="94" t="s">
        <v>237</v>
      </c>
      <c r="I41" s="103">
        <v>2836.6519506329241</v>
      </c>
      <c r="J41" s="100">
        <v>2398</v>
      </c>
      <c r="K41" s="100">
        <v>1.905740945</v>
      </c>
      <c r="L41" s="98">
        <v>69.928654718883735</v>
      </c>
      <c r="M41" s="32">
        <v>1.1910877725977048E-5</v>
      </c>
      <c r="N41" s="41">
        <v>1.0778855796647691E-2</v>
      </c>
      <c r="O41" s="41">
        <v>1.9053917902771516E-3</v>
      </c>
      <c r="P41" s="18"/>
      <c r="Q41" s="18"/>
      <c r="R41" s="18"/>
      <c r="S41" s="18"/>
    </row>
    <row r="42" spans="2:19" x14ac:dyDescent="0.2">
      <c r="B42" s="23" t="s">
        <v>1407</v>
      </c>
      <c r="C42" s="32" t="s">
        <v>1408</v>
      </c>
      <c r="D42" s="32" t="s">
        <v>302</v>
      </c>
      <c r="E42" s="32" t="s">
        <v>231</v>
      </c>
      <c r="F42" s="32" t="s">
        <v>1409</v>
      </c>
      <c r="G42" s="32" t="s">
        <v>206</v>
      </c>
      <c r="H42" s="94" t="s">
        <v>237</v>
      </c>
      <c r="I42" s="103">
        <v>360.65222049899745</v>
      </c>
      <c r="J42" s="100">
        <v>8710</v>
      </c>
      <c r="K42" s="100">
        <v>0.62584585609999999</v>
      </c>
      <c r="L42" s="98">
        <v>32.038654261520719</v>
      </c>
      <c r="M42" s="32">
        <v>3.128798860246255E-6</v>
      </c>
      <c r="N42" s="41">
        <v>4.9384624313432877E-3</v>
      </c>
      <c r="O42" s="41">
        <v>8.7297816677352105E-4</v>
      </c>
      <c r="P42" s="18"/>
      <c r="Q42" s="18"/>
      <c r="R42" s="18"/>
      <c r="S42" s="18"/>
    </row>
    <row r="43" spans="2:19" x14ac:dyDescent="0.2">
      <c r="B43" s="23" t="s">
        <v>1459</v>
      </c>
      <c r="C43" s="32" t="s">
        <v>1460</v>
      </c>
      <c r="D43" s="32" t="s">
        <v>302</v>
      </c>
      <c r="E43" s="32" t="s">
        <v>231</v>
      </c>
      <c r="F43" s="32" t="s">
        <v>1066</v>
      </c>
      <c r="G43" s="32" t="s">
        <v>208</v>
      </c>
      <c r="H43" s="94" t="s">
        <v>237</v>
      </c>
      <c r="I43" s="103">
        <v>4614.7587695649645</v>
      </c>
      <c r="J43" s="100">
        <v>1224</v>
      </c>
      <c r="K43" s="100">
        <v>0.9113147171</v>
      </c>
      <c r="L43" s="98">
        <v>57.395962056602087</v>
      </c>
      <c r="M43" s="32">
        <v>1.3018315336534426E-5</v>
      </c>
      <c r="N43" s="41">
        <v>8.8470570584408929E-3</v>
      </c>
      <c r="O43" s="41">
        <v>1.563905316602296E-3</v>
      </c>
      <c r="P43" s="18"/>
      <c r="Q43" s="18"/>
      <c r="R43" s="18"/>
      <c r="S43" s="18"/>
    </row>
    <row r="44" spans="2:19" s="156" customFormat="1" x14ac:dyDescent="0.2">
      <c r="B44" s="132" t="s">
        <v>1464</v>
      </c>
      <c r="C44" s="163" t="s">
        <v>231</v>
      </c>
      <c r="D44" s="163" t="s">
        <v>231</v>
      </c>
      <c r="E44" s="163" t="s">
        <v>231</v>
      </c>
      <c r="F44" s="163" t="s">
        <v>231</v>
      </c>
      <c r="G44" s="163" t="s">
        <v>231</v>
      </c>
      <c r="H44" s="164" t="s">
        <v>231</v>
      </c>
      <c r="I44" s="174" t="s">
        <v>231</v>
      </c>
      <c r="J44" s="160" t="s">
        <v>231</v>
      </c>
      <c r="K44" s="160" t="s">
        <v>231</v>
      </c>
      <c r="L44" s="191">
        <v>1133.724895286002</v>
      </c>
      <c r="M44" s="163" t="s">
        <v>231</v>
      </c>
      <c r="N44" s="159">
        <v>0.1747532139504655</v>
      </c>
      <c r="O44" s="159">
        <v>3.0891343707308984E-2</v>
      </c>
    </row>
    <row r="45" spans="2:19" x14ac:dyDescent="0.2">
      <c r="B45" s="23" t="s">
        <v>1611</v>
      </c>
      <c r="C45" s="32" t="s">
        <v>1612</v>
      </c>
      <c r="D45" s="32" t="s">
        <v>302</v>
      </c>
      <c r="E45" s="32" t="s">
        <v>231</v>
      </c>
      <c r="F45" s="32" t="s">
        <v>1613</v>
      </c>
      <c r="G45" s="32" t="s">
        <v>191</v>
      </c>
      <c r="H45" s="94" t="s">
        <v>237</v>
      </c>
      <c r="I45" s="103">
        <v>103.85521301402636</v>
      </c>
      <c r="J45" s="100">
        <v>2909</v>
      </c>
      <c r="K45" s="100">
        <v>0</v>
      </c>
      <c r="L45" s="98">
        <v>3.0211481465780272</v>
      </c>
      <c r="M45" s="32">
        <v>3.0639135394321622E-6</v>
      </c>
      <c r="N45" s="41">
        <v>4.6568206328557012E-4</v>
      </c>
      <c r="O45" s="41">
        <v>8.2319199458963881E-5</v>
      </c>
      <c r="P45" s="18"/>
      <c r="Q45" s="18"/>
      <c r="R45" s="18"/>
      <c r="S45" s="18"/>
    </row>
    <row r="46" spans="2:19" x14ac:dyDescent="0.2">
      <c r="B46" s="23" t="s">
        <v>1563</v>
      </c>
      <c r="C46" s="32" t="s">
        <v>1564</v>
      </c>
      <c r="D46" s="32" t="s">
        <v>302</v>
      </c>
      <c r="E46" s="32" t="s">
        <v>231</v>
      </c>
      <c r="F46" s="32" t="s">
        <v>1565</v>
      </c>
      <c r="G46" s="32" t="s">
        <v>463</v>
      </c>
      <c r="H46" s="94" t="s">
        <v>237</v>
      </c>
      <c r="I46" s="103">
        <v>3061.9983502293098</v>
      </c>
      <c r="J46" s="100">
        <v>150.6</v>
      </c>
      <c r="K46" s="100">
        <v>0</v>
      </c>
      <c r="L46" s="98">
        <v>4.6113695143641573</v>
      </c>
      <c r="M46" s="32">
        <v>4.0325895071742053E-6</v>
      </c>
      <c r="N46" s="41">
        <v>7.1079998922052745E-4</v>
      </c>
      <c r="O46" s="41">
        <v>1.2564900111300265E-4</v>
      </c>
      <c r="P46" s="18"/>
      <c r="Q46" s="18"/>
      <c r="R46" s="18"/>
      <c r="S46" s="18"/>
    </row>
    <row r="47" spans="2:19" x14ac:dyDescent="0.2">
      <c r="B47" s="23" t="s">
        <v>1586</v>
      </c>
      <c r="C47" s="32" t="s">
        <v>1587</v>
      </c>
      <c r="D47" s="32" t="s">
        <v>302</v>
      </c>
      <c r="E47" s="32" t="s">
        <v>231</v>
      </c>
      <c r="F47" s="32" t="s">
        <v>1588</v>
      </c>
      <c r="G47" s="32" t="s">
        <v>191</v>
      </c>
      <c r="H47" s="94" t="s">
        <v>237</v>
      </c>
      <c r="I47" s="103">
        <v>240.1994400870488</v>
      </c>
      <c r="J47" s="100">
        <v>3061</v>
      </c>
      <c r="K47" s="100">
        <v>0</v>
      </c>
      <c r="L47" s="98">
        <v>7.3525048610645634</v>
      </c>
      <c r="M47" s="32">
        <v>4.9129543964079636E-6</v>
      </c>
      <c r="N47" s="41">
        <v>1.1333206674740272E-3</v>
      </c>
      <c r="O47" s="41">
        <v>2.0033850867807597E-4</v>
      </c>
      <c r="P47" s="18"/>
      <c r="Q47" s="18"/>
      <c r="R47" s="18"/>
      <c r="S47" s="18"/>
    </row>
    <row r="48" spans="2:19" x14ac:dyDescent="0.2">
      <c r="B48" s="23" t="s">
        <v>1508</v>
      </c>
      <c r="C48" s="32" t="s">
        <v>1509</v>
      </c>
      <c r="D48" s="32" t="s">
        <v>302</v>
      </c>
      <c r="E48" s="32" t="s">
        <v>231</v>
      </c>
      <c r="F48" s="32" t="s">
        <v>959</v>
      </c>
      <c r="G48" s="32" t="s">
        <v>211</v>
      </c>
      <c r="H48" s="94" t="s">
        <v>237</v>
      </c>
      <c r="I48" s="103">
        <v>5492.8084452943885</v>
      </c>
      <c r="J48" s="100">
        <v>381.8</v>
      </c>
      <c r="K48" s="100">
        <v>0</v>
      </c>
      <c r="L48" s="98">
        <v>20.971542642512201</v>
      </c>
      <c r="M48" s="32">
        <v>1.8503916473131416E-5</v>
      </c>
      <c r="N48" s="41">
        <v>3.2325694650585622E-3</v>
      </c>
      <c r="O48" s="41">
        <v>5.7142533831269749E-4</v>
      </c>
      <c r="P48" s="18"/>
      <c r="Q48" s="18"/>
      <c r="R48" s="18"/>
      <c r="S48" s="18"/>
    </row>
    <row r="49" spans="2:19" x14ac:dyDescent="0.2">
      <c r="B49" s="23" t="s">
        <v>1593</v>
      </c>
      <c r="C49" s="32" t="s">
        <v>1594</v>
      </c>
      <c r="D49" s="32" t="s">
        <v>302</v>
      </c>
      <c r="E49" s="32" t="s">
        <v>231</v>
      </c>
      <c r="F49" s="32" t="s">
        <v>765</v>
      </c>
      <c r="G49" s="32" t="s">
        <v>205</v>
      </c>
      <c r="H49" s="94" t="s">
        <v>237</v>
      </c>
      <c r="I49" s="103">
        <v>1310.9578548839415</v>
      </c>
      <c r="J49" s="100">
        <v>620.1</v>
      </c>
      <c r="K49" s="100">
        <v>0.1083737397</v>
      </c>
      <c r="L49" s="98">
        <v>8.2376233962364509</v>
      </c>
      <c r="M49" s="32">
        <v>9.9425544185703157E-6</v>
      </c>
      <c r="N49" s="41">
        <v>1.269753508802254E-3</v>
      </c>
      <c r="O49" s="41">
        <v>2.244559122963559E-4</v>
      </c>
      <c r="P49" s="18"/>
      <c r="Q49" s="18"/>
      <c r="R49" s="18"/>
      <c r="S49" s="18"/>
    </row>
    <row r="50" spans="2:19" x14ac:dyDescent="0.2">
      <c r="B50" s="23" t="s">
        <v>1536</v>
      </c>
      <c r="C50" s="32" t="s">
        <v>1537</v>
      </c>
      <c r="D50" s="32" t="s">
        <v>302</v>
      </c>
      <c r="E50" s="32" t="s">
        <v>231</v>
      </c>
      <c r="F50" s="32" t="s">
        <v>1538</v>
      </c>
      <c r="G50" s="32" t="s">
        <v>199</v>
      </c>
      <c r="H50" s="94" t="s">
        <v>237</v>
      </c>
      <c r="I50" s="103">
        <v>132.99244297838194</v>
      </c>
      <c r="J50" s="100">
        <v>17190</v>
      </c>
      <c r="K50" s="100">
        <v>0.22656351720000001</v>
      </c>
      <c r="L50" s="98">
        <v>23.087964464411051</v>
      </c>
      <c r="M50" s="32">
        <v>9.0625711360865945E-6</v>
      </c>
      <c r="N50" s="41">
        <v>3.5587963274919059E-3</v>
      </c>
      <c r="O50" s="41">
        <v>6.2909286788867405E-4</v>
      </c>
      <c r="P50" s="18"/>
      <c r="Q50" s="18"/>
      <c r="R50" s="18"/>
      <c r="S50" s="18"/>
    </row>
    <row r="51" spans="2:19" x14ac:dyDescent="0.2">
      <c r="B51" s="23" t="s">
        <v>1552</v>
      </c>
      <c r="C51" s="32" t="s">
        <v>1553</v>
      </c>
      <c r="D51" s="32" t="s">
        <v>302</v>
      </c>
      <c r="E51" s="32" t="s">
        <v>231</v>
      </c>
      <c r="F51" s="32" t="s">
        <v>1554</v>
      </c>
      <c r="G51" s="32" t="s">
        <v>208</v>
      </c>
      <c r="H51" s="94" t="s">
        <v>237</v>
      </c>
      <c r="I51" s="103">
        <v>2405.2252465172305</v>
      </c>
      <c r="J51" s="100">
        <v>1260</v>
      </c>
      <c r="K51" s="100">
        <v>0</v>
      </c>
      <c r="L51" s="98">
        <v>30.305838106117104</v>
      </c>
      <c r="M51" s="32">
        <v>2.2103830731549263E-5</v>
      </c>
      <c r="N51" s="41">
        <v>4.6713648368552707E-3</v>
      </c>
      <c r="O51" s="41">
        <v>8.2576299168058353E-4</v>
      </c>
      <c r="P51" s="18"/>
      <c r="Q51" s="18"/>
      <c r="R51" s="18"/>
      <c r="S51" s="18"/>
    </row>
    <row r="52" spans="2:19" x14ac:dyDescent="0.2">
      <c r="B52" s="23" t="s">
        <v>1495</v>
      </c>
      <c r="C52" s="32" t="s">
        <v>1496</v>
      </c>
      <c r="D52" s="32" t="s">
        <v>302</v>
      </c>
      <c r="E52" s="32" t="s">
        <v>231</v>
      </c>
      <c r="F52" s="32" t="s">
        <v>1497</v>
      </c>
      <c r="G52" s="32" t="s">
        <v>450</v>
      </c>
      <c r="H52" s="94" t="s">
        <v>237</v>
      </c>
      <c r="I52" s="103">
        <v>149.32139041447601</v>
      </c>
      <c r="J52" s="100">
        <v>6900</v>
      </c>
      <c r="K52" s="100">
        <v>0</v>
      </c>
      <c r="L52" s="98">
        <v>10.303175938598846</v>
      </c>
      <c r="M52" s="32">
        <v>5.4508368232239121E-6</v>
      </c>
      <c r="N52" s="41">
        <v>1.5881393419635913E-3</v>
      </c>
      <c r="O52" s="41">
        <v>2.8073737334297603E-4</v>
      </c>
      <c r="P52" s="18"/>
      <c r="Q52" s="18"/>
      <c r="R52" s="18"/>
      <c r="S52" s="18"/>
    </row>
    <row r="53" spans="2:19" x14ac:dyDescent="0.2">
      <c r="B53" s="23" t="s">
        <v>1482</v>
      </c>
      <c r="C53" s="32" t="s">
        <v>1483</v>
      </c>
      <c r="D53" s="32" t="s">
        <v>302</v>
      </c>
      <c r="E53" s="32" t="s">
        <v>231</v>
      </c>
      <c r="F53" s="32" t="s">
        <v>577</v>
      </c>
      <c r="G53" s="32" t="s">
        <v>450</v>
      </c>
      <c r="H53" s="94" t="s">
        <v>237</v>
      </c>
      <c r="I53" s="103">
        <v>60.099686348752961</v>
      </c>
      <c r="J53" s="100">
        <v>93000</v>
      </c>
      <c r="K53" s="100">
        <v>0</v>
      </c>
      <c r="L53" s="98">
        <v>55.892708304340253</v>
      </c>
      <c r="M53" s="32">
        <v>1.6634261429057402E-5</v>
      </c>
      <c r="N53" s="41">
        <v>8.6153443866250519E-3</v>
      </c>
      <c r="O53" s="41">
        <v>1.5229451784475212E-3</v>
      </c>
      <c r="P53" s="18"/>
      <c r="Q53" s="18"/>
      <c r="R53" s="18"/>
      <c r="S53" s="18"/>
    </row>
    <row r="54" spans="2:19" x14ac:dyDescent="0.2">
      <c r="B54" s="23" t="s">
        <v>1555</v>
      </c>
      <c r="C54" s="32" t="s">
        <v>1556</v>
      </c>
      <c r="D54" s="32" t="s">
        <v>302</v>
      </c>
      <c r="E54" s="32" t="s">
        <v>231</v>
      </c>
      <c r="F54" s="32" t="s">
        <v>1557</v>
      </c>
      <c r="G54" s="32" t="s">
        <v>201</v>
      </c>
      <c r="H54" s="94" t="s">
        <v>237</v>
      </c>
      <c r="I54" s="103">
        <v>71.915440012018607</v>
      </c>
      <c r="J54" s="100">
        <v>4222</v>
      </c>
      <c r="K54" s="100">
        <v>0</v>
      </c>
      <c r="L54" s="98">
        <v>3.0362698773074253</v>
      </c>
      <c r="M54" s="32">
        <v>3.1853787872131976E-6</v>
      </c>
      <c r="N54" s="41">
        <v>4.6801293831216925E-4</v>
      </c>
      <c r="O54" s="41">
        <v>8.2731231146151418E-5</v>
      </c>
      <c r="P54" s="18"/>
      <c r="Q54" s="18"/>
      <c r="R54" s="18"/>
      <c r="S54" s="18"/>
    </row>
    <row r="55" spans="2:19" x14ac:dyDescent="0.2">
      <c r="B55" s="23" t="s">
        <v>1550</v>
      </c>
      <c r="C55" s="32" t="s">
        <v>1551</v>
      </c>
      <c r="D55" s="32" t="s">
        <v>302</v>
      </c>
      <c r="E55" s="32" t="s">
        <v>231</v>
      </c>
      <c r="F55" s="32" t="s">
        <v>542</v>
      </c>
      <c r="G55" s="32" t="s">
        <v>205</v>
      </c>
      <c r="H55" s="94" t="s">
        <v>237</v>
      </c>
      <c r="I55" s="103">
        <v>774.94487412134026</v>
      </c>
      <c r="J55" s="100">
        <v>12550</v>
      </c>
      <c r="K55" s="100">
        <v>0</v>
      </c>
      <c r="L55" s="98">
        <v>97.255581702228199</v>
      </c>
      <c r="M55" s="32">
        <v>3.2107439637400442E-5</v>
      </c>
      <c r="N55" s="41">
        <v>1.4991049017053643E-2</v>
      </c>
      <c r="O55" s="41">
        <v>2.6499864423105042E-3</v>
      </c>
      <c r="P55" s="18"/>
      <c r="Q55" s="18"/>
      <c r="R55" s="18"/>
      <c r="S55" s="18"/>
    </row>
    <row r="56" spans="2:19" x14ac:dyDescent="0.2">
      <c r="B56" s="23" t="s">
        <v>1595</v>
      </c>
      <c r="C56" s="32" t="s">
        <v>1596</v>
      </c>
      <c r="D56" s="32" t="s">
        <v>302</v>
      </c>
      <c r="E56" s="32" t="s">
        <v>231</v>
      </c>
      <c r="F56" s="32" t="s">
        <v>1597</v>
      </c>
      <c r="G56" s="32" t="s">
        <v>196</v>
      </c>
      <c r="H56" s="94" t="s">
        <v>237</v>
      </c>
      <c r="I56" s="103">
        <v>8801.8314747495333</v>
      </c>
      <c r="J56" s="100">
        <v>224.8</v>
      </c>
      <c r="K56" s="100">
        <v>0</v>
      </c>
      <c r="L56" s="98">
        <v>19.786517153074584</v>
      </c>
      <c r="M56" s="32">
        <v>1.6401219605424965E-5</v>
      </c>
      <c r="N56" s="41">
        <v>3.0499087386746662E-3</v>
      </c>
      <c r="O56" s="41">
        <v>5.391361737646219E-4</v>
      </c>
      <c r="P56" s="18"/>
      <c r="Q56" s="18"/>
      <c r="R56" s="18"/>
      <c r="S56" s="18"/>
    </row>
    <row r="57" spans="2:19" x14ac:dyDescent="0.2">
      <c r="B57" s="23" t="s">
        <v>1498</v>
      </c>
      <c r="C57" s="32" t="s">
        <v>1499</v>
      </c>
      <c r="D57" s="32" t="s">
        <v>302</v>
      </c>
      <c r="E57" s="32" t="s">
        <v>231</v>
      </c>
      <c r="F57" s="32" t="s">
        <v>533</v>
      </c>
      <c r="G57" s="32" t="s">
        <v>205</v>
      </c>
      <c r="H57" s="94" t="s">
        <v>237</v>
      </c>
      <c r="I57" s="103">
        <v>851.0232261785435</v>
      </c>
      <c r="J57" s="100">
        <v>10170</v>
      </c>
      <c r="K57" s="100">
        <v>0</v>
      </c>
      <c r="L57" s="98">
        <v>86.549062100736094</v>
      </c>
      <c r="M57" s="32">
        <v>2.9866716175692902E-5</v>
      </c>
      <c r="N57" s="41">
        <v>1.3340737977431979E-2</v>
      </c>
      <c r="O57" s="41">
        <v>2.3582589003874714E-3</v>
      </c>
      <c r="P57" s="18"/>
      <c r="Q57" s="18"/>
      <c r="R57" s="18"/>
      <c r="S57" s="18"/>
    </row>
    <row r="58" spans="2:19" x14ac:dyDescent="0.2">
      <c r="B58" s="23" t="s">
        <v>1608</v>
      </c>
      <c r="C58" s="32" t="s">
        <v>1609</v>
      </c>
      <c r="D58" s="32" t="s">
        <v>302</v>
      </c>
      <c r="E58" s="32" t="s">
        <v>231</v>
      </c>
      <c r="F58" s="32" t="s">
        <v>1610</v>
      </c>
      <c r="G58" s="32" t="s">
        <v>192</v>
      </c>
      <c r="H58" s="94" t="s">
        <v>237</v>
      </c>
      <c r="I58" s="103">
        <v>8.9089494283142017</v>
      </c>
      <c r="J58" s="100">
        <v>4841</v>
      </c>
      <c r="K58" s="100">
        <v>0</v>
      </c>
      <c r="L58" s="98">
        <v>0.43128224182469049</v>
      </c>
      <c r="M58" s="32">
        <v>3.6023805802701003E-7</v>
      </c>
      <c r="N58" s="41">
        <v>6.6478171372971094E-5</v>
      </c>
      <c r="O58" s="41">
        <v>1.1751429312756099E-5</v>
      </c>
      <c r="P58" s="18"/>
      <c r="Q58" s="18"/>
      <c r="R58" s="18"/>
      <c r="S58" s="18"/>
    </row>
    <row r="59" spans="2:19" x14ac:dyDescent="0.2">
      <c r="B59" s="23" t="s">
        <v>1558</v>
      </c>
      <c r="C59" s="32" t="s">
        <v>1559</v>
      </c>
      <c r="D59" s="32" t="s">
        <v>302</v>
      </c>
      <c r="E59" s="32" t="s">
        <v>231</v>
      </c>
      <c r="F59" s="32" t="s">
        <v>788</v>
      </c>
      <c r="G59" s="32" t="s">
        <v>205</v>
      </c>
      <c r="H59" s="94" t="s">
        <v>237</v>
      </c>
      <c r="I59" s="103">
        <v>881.77786564036921</v>
      </c>
      <c r="J59" s="100">
        <v>1763</v>
      </c>
      <c r="K59" s="100">
        <v>0.66086323589999996</v>
      </c>
      <c r="L59" s="98">
        <v>16.206607007151007</v>
      </c>
      <c r="M59" s="32">
        <v>1.0167127367479234E-5</v>
      </c>
      <c r="N59" s="41">
        <v>2.4980986776490539E-3</v>
      </c>
      <c r="O59" s="41">
        <v>4.4159202066466723E-4</v>
      </c>
      <c r="P59" s="18"/>
      <c r="Q59" s="18"/>
      <c r="R59" s="18"/>
      <c r="S59" s="18"/>
    </row>
    <row r="60" spans="2:19" x14ac:dyDescent="0.2">
      <c r="B60" s="23" t="s">
        <v>1533</v>
      </c>
      <c r="C60" s="32" t="s">
        <v>1534</v>
      </c>
      <c r="D60" s="32" t="s">
        <v>302</v>
      </c>
      <c r="E60" s="32" t="s">
        <v>231</v>
      </c>
      <c r="F60" s="32" t="s">
        <v>1535</v>
      </c>
      <c r="G60" s="32" t="s">
        <v>204</v>
      </c>
      <c r="H60" s="94" t="s">
        <v>237</v>
      </c>
      <c r="I60" s="103">
        <v>15.272793643733788</v>
      </c>
      <c r="J60" s="100">
        <v>739.1</v>
      </c>
      <c r="K60" s="100">
        <v>0</v>
      </c>
      <c r="L60" s="98">
        <v>0.11288121673965323</v>
      </c>
      <c r="M60" s="32">
        <v>4.0973679678864245E-7</v>
      </c>
      <c r="N60" s="41">
        <v>1.739959623530819E-5</v>
      </c>
      <c r="O60" s="41">
        <v>3.0757483397453294E-6</v>
      </c>
      <c r="P60" s="18"/>
      <c r="Q60" s="18"/>
      <c r="R60" s="18"/>
      <c r="S60" s="18"/>
    </row>
    <row r="61" spans="2:19" x14ac:dyDescent="0.2">
      <c r="B61" s="23" t="s">
        <v>1528</v>
      </c>
      <c r="C61" s="32" t="s">
        <v>1529</v>
      </c>
      <c r="D61" s="32" t="s">
        <v>302</v>
      </c>
      <c r="E61" s="32" t="s">
        <v>231</v>
      </c>
      <c r="F61" s="32" t="s">
        <v>510</v>
      </c>
      <c r="G61" s="32" t="s">
        <v>205</v>
      </c>
      <c r="H61" s="94" t="s">
        <v>237</v>
      </c>
      <c r="I61" s="103">
        <v>71.824350328846819</v>
      </c>
      <c r="J61" s="100">
        <v>39850</v>
      </c>
      <c r="K61" s="100">
        <v>0</v>
      </c>
      <c r="L61" s="98">
        <v>28.62200360604546</v>
      </c>
      <c r="M61" s="32">
        <v>9.2905848728438657E-6</v>
      </c>
      <c r="N61" s="41">
        <v>4.4118173118148467E-3</v>
      </c>
      <c r="O61" s="41">
        <v>7.7988245178574778E-4</v>
      </c>
      <c r="P61" s="18"/>
      <c r="Q61" s="18"/>
      <c r="R61" s="18"/>
      <c r="S61" s="18"/>
    </row>
    <row r="62" spans="2:19" x14ac:dyDescent="0.2">
      <c r="B62" s="23" t="s">
        <v>1465</v>
      </c>
      <c r="C62" s="32" t="s">
        <v>1466</v>
      </c>
      <c r="D62" s="32" t="s">
        <v>302</v>
      </c>
      <c r="E62" s="32" t="s">
        <v>231</v>
      </c>
      <c r="F62" s="32" t="s">
        <v>1467</v>
      </c>
      <c r="G62" s="32" t="s">
        <v>194</v>
      </c>
      <c r="H62" s="94" t="s">
        <v>237</v>
      </c>
      <c r="I62" s="103">
        <v>368.24234268062992</v>
      </c>
      <c r="J62" s="100">
        <v>2978</v>
      </c>
      <c r="K62" s="100">
        <v>0.60185528239999997</v>
      </c>
      <c r="L62" s="98">
        <v>11.568112247419659</v>
      </c>
      <c r="M62" s="32">
        <v>6.6739457113317168E-6</v>
      </c>
      <c r="N62" s="41">
        <v>1.7831175825651717E-3</v>
      </c>
      <c r="O62" s="41">
        <v>3.152039202505316E-4</v>
      </c>
      <c r="P62" s="18"/>
      <c r="Q62" s="18"/>
      <c r="R62" s="18"/>
      <c r="S62" s="18"/>
    </row>
    <row r="63" spans="2:19" x14ac:dyDescent="0.2">
      <c r="B63" s="23" t="s">
        <v>1577</v>
      </c>
      <c r="C63" s="32" t="s">
        <v>1578</v>
      </c>
      <c r="D63" s="32" t="s">
        <v>302</v>
      </c>
      <c r="E63" s="32" t="s">
        <v>231</v>
      </c>
      <c r="F63" s="32" t="s">
        <v>1080</v>
      </c>
      <c r="G63" s="32" t="s">
        <v>463</v>
      </c>
      <c r="H63" s="94" t="s">
        <v>237</v>
      </c>
      <c r="I63" s="103">
        <v>234.92623670457075</v>
      </c>
      <c r="J63" s="100">
        <v>5614</v>
      </c>
      <c r="K63" s="100">
        <v>0</v>
      </c>
      <c r="L63" s="98">
        <v>13.188758926270058</v>
      </c>
      <c r="M63" s="32">
        <v>1.4795872929207215E-5</v>
      </c>
      <c r="N63" s="41">
        <v>2.0329252889892328E-3</v>
      </c>
      <c r="O63" s="41">
        <v>3.593627402540801E-4</v>
      </c>
      <c r="P63" s="18"/>
      <c r="Q63" s="18"/>
      <c r="R63" s="18"/>
      <c r="S63" s="18"/>
    </row>
    <row r="64" spans="2:19" x14ac:dyDescent="0.2">
      <c r="B64" s="23" t="s">
        <v>1500</v>
      </c>
      <c r="C64" s="32" t="s">
        <v>1501</v>
      </c>
      <c r="D64" s="32" t="s">
        <v>302</v>
      </c>
      <c r="E64" s="32" t="s">
        <v>231</v>
      </c>
      <c r="F64" s="32" t="s">
        <v>1502</v>
      </c>
      <c r="G64" s="32" t="s">
        <v>201</v>
      </c>
      <c r="H64" s="94" t="s">
        <v>237</v>
      </c>
      <c r="I64" s="103">
        <v>352.78682907896103</v>
      </c>
      <c r="J64" s="100">
        <v>1470</v>
      </c>
      <c r="K64" s="100">
        <v>0</v>
      </c>
      <c r="L64" s="98">
        <v>5.185966387460728</v>
      </c>
      <c r="M64" s="32">
        <v>3.785227457573275E-6</v>
      </c>
      <c r="N64" s="41">
        <v>7.9936878639259856E-4</v>
      </c>
      <c r="O64" s="41">
        <v>1.4130541791550517E-4</v>
      </c>
      <c r="P64" s="18"/>
      <c r="Q64" s="18"/>
      <c r="R64" s="18"/>
      <c r="S64" s="18"/>
    </row>
    <row r="65" spans="2:19" x14ac:dyDescent="0.2">
      <c r="B65" s="23" t="s">
        <v>1526</v>
      </c>
      <c r="C65" s="32" t="s">
        <v>1527</v>
      </c>
      <c r="D65" s="32" t="s">
        <v>302</v>
      </c>
      <c r="E65" s="32" t="s">
        <v>231</v>
      </c>
      <c r="F65" s="32" t="s">
        <v>948</v>
      </c>
      <c r="G65" s="32" t="s">
        <v>207</v>
      </c>
      <c r="H65" s="94" t="s">
        <v>237</v>
      </c>
      <c r="I65" s="103">
        <v>358.51002090222357</v>
      </c>
      <c r="J65" s="100">
        <v>11080</v>
      </c>
      <c r="K65" s="100">
        <v>0</v>
      </c>
      <c r="L65" s="98">
        <v>39.722910313804007</v>
      </c>
      <c r="M65" s="32">
        <v>1.4063534838431705E-5</v>
      </c>
      <c r="N65" s="41">
        <v>6.1229194786731559E-3</v>
      </c>
      <c r="O65" s="41">
        <v>1.0823561171326068E-3</v>
      </c>
      <c r="P65" s="18"/>
      <c r="Q65" s="18"/>
      <c r="R65" s="18"/>
      <c r="S65" s="18"/>
    </row>
    <row r="66" spans="2:19" x14ac:dyDescent="0.2">
      <c r="B66" s="23" t="s">
        <v>1468</v>
      </c>
      <c r="C66" s="32" t="s">
        <v>1469</v>
      </c>
      <c r="D66" s="32" t="s">
        <v>302</v>
      </c>
      <c r="E66" s="32" t="s">
        <v>231</v>
      </c>
      <c r="F66" s="32" t="s">
        <v>1470</v>
      </c>
      <c r="G66" s="32" t="s">
        <v>1471</v>
      </c>
      <c r="H66" s="94" t="s">
        <v>237</v>
      </c>
      <c r="I66" s="103">
        <v>30.002563033781797</v>
      </c>
      <c r="J66" s="100">
        <v>1071</v>
      </c>
      <c r="K66" s="100">
        <v>0</v>
      </c>
      <c r="L66" s="98">
        <v>0.32132745009180302</v>
      </c>
      <c r="M66" s="32">
        <v>4.5925204968158868E-7</v>
      </c>
      <c r="N66" s="41">
        <v>4.9529656504442205E-5</v>
      </c>
      <c r="O66" s="41">
        <v>8.7554191891278809E-6</v>
      </c>
      <c r="P66" s="18"/>
      <c r="Q66" s="18"/>
      <c r="R66" s="18"/>
      <c r="S66" s="18"/>
    </row>
    <row r="67" spans="2:19" x14ac:dyDescent="0.2">
      <c r="B67" s="23" t="s">
        <v>1574</v>
      </c>
      <c r="C67" s="32" t="s">
        <v>1575</v>
      </c>
      <c r="D67" s="32" t="s">
        <v>302</v>
      </c>
      <c r="E67" s="32" t="s">
        <v>231</v>
      </c>
      <c r="F67" s="32" t="s">
        <v>1576</v>
      </c>
      <c r="G67" s="32" t="s">
        <v>208</v>
      </c>
      <c r="H67" s="94" t="s">
        <v>237</v>
      </c>
      <c r="I67" s="103">
        <v>208.22615040636654</v>
      </c>
      <c r="J67" s="100">
        <v>7529.0000000000009</v>
      </c>
      <c r="K67" s="100">
        <v>0</v>
      </c>
      <c r="L67" s="98">
        <v>15.677346864095338</v>
      </c>
      <c r="M67" s="32">
        <v>1.4839889745795574E-5</v>
      </c>
      <c r="N67" s="41">
        <v>2.4165181183798414E-3</v>
      </c>
      <c r="O67" s="41">
        <v>4.2717092339698506E-4</v>
      </c>
      <c r="P67" s="18"/>
      <c r="Q67" s="18"/>
      <c r="R67" s="18"/>
      <c r="S67" s="18"/>
    </row>
    <row r="68" spans="2:19" x14ac:dyDescent="0.2">
      <c r="B68" s="23" t="s">
        <v>1614</v>
      </c>
      <c r="C68" s="32" t="s">
        <v>1615</v>
      </c>
      <c r="D68" s="32" t="s">
        <v>302</v>
      </c>
      <c r="E68" s="32" t="s">
        <v>231</v>
      </c>
      <c r="F68" s="32" t="s">
        <v>1616</v>
      </c>
      <c r="G68" s="32" t="s">
        <v>201</v>
      </c>
      <c r="H68" s="94" t="s">
        <v>237</v>
      </c>
      <c r="I68" s="103">
        <v>290.58392789605693</v>
      </c>
      <c r="J68" s="100">
        <v>4692</v>
      </c>
      <c r="K68" s="100">
        <v>0</v>
      </c>
      <c r="L68" s="98">
        <v>13.634197896882991</v>
      </c>
      <c r="M68" s="32">
        <v>2.0147829731025944E-5</v>
      </c>
      <c r="N68" s="41">
        <v>2.1015855892587794E-3</v>
      </c>
      <c r="O68" s="41">
        <v>3.7149990721499683E-4</v>
      </c>
      <c r="P68" s="18"/>
      <c r="Q68" s="18"/>
      <c r="R68" s="18"/>
      <c r="S68" s="18"/>
    </row>
    <row r="69" spans="2:19" x14ac:dyDescent="0.2">
      <c r="B69" s="23" t="s">
        <v>1516</v>
      </c>
      <c r="C69" s="32" t="s">
        <v>1517</v>
      </c>
      <c r="D69" s="32" t="s">
        <v>302</v>
      </c>
      <c r="E69" s="32" t="s">
        <v>231</v>
      </c>
      <c r="F69" s="32" t="s">
        <v>435</v>
      </c>
      <c r="G69" s="32" t="s">
        <v>205</v>
      </c>
      <c r="H69" s="94" t="s">
        <v>237</v>
      </c>
      <c r="I69" s="103">
        <v>29.077959502260903</v>
      </c>
      <c r="J69" s="100">
        <v>29290.000000000004</v>
      </c>
      <c r="K69" s="100">
        <v>0.52634537589999997</v>
      </c>
      <c r="L69" s="98">
        <v>9.0432797138484968</v>
      </c>
      <c r="M69" s="32">
        <v>4.6170646971515261E-6</v>
      </c>
      <c r="N69" s="41">
        <v>1.3939379837375821E-3</v>
      </c>
      <c r="O69" s="41">
        <v>2.4640815690243401E-4</v>
      </c>
      <c r="P69" s="18"/>
      <c r="Q69" s="18"/>
      <c r="R69" s="18"/>
      <c r="S69" s="18"/>
    </row>
    <row r="70" spans="2:19" x14ac:dyDescent="0.2">
      <c r="B70" s="23" t="s">
        <v>1475</v>
      </c>
      <c r="C70" s="32" t="s">
        <v>1476</v>
      </c>
      <c r="D70" s="32" t="s">
        <v>302</v>
      </c>
      <c r="E70" s="32" t="s">
        <v>231</v>
      </c>
      <c r="F70" s="32" t="s">
        <v>440</v>
      </c>
      <c r="G70" s="32" t="s">
        <v>205</v>
      </c>
      <c r="H70" s="94" t="s">
        <v>237</v>
      </c>
      <c r="I70" s="103">
        <v>23.329265270668216</v>
      </c>
      <c r="J70" s="100">
        <v>173600</v>
      </c>
      <c r="K70" s="100">
        <v>2.183616303</v>
      </c>
      <c r="L70" s="98">
        <v>42.683220812451694</v>
      </c>
      <c r="M70" s="32">
        <v>1.0918081516443494E-5</v>
      </c>
      <c r="N70" s="41">
        <v>6.5792239808332527E-3</v>
      </c>
      <c r="O70" s="41">
        <v>1.163017633409015E-3</v>
      </c>
      <c r="P70" s="18"/>
      <c r="Q70" s="18"/>
      <c r="R70" s="18"/>
      <c r="S70" s="18"/>
    </row>
    <row r="71" spans="2:19" x14ac:dyDescent="0.2">
      <c r="B71" s="23" t="s">
        <v>1598</v>
      </c>
      <c r="C71" s="32" t="s">
        <v>1599</v>
      </c>
      <c r="D71" s="32" t="s">
        <v>302</v>
      </c>
      <c r="E71" s="32" t="s">
        <v>231</v>
      </c>
      <c r="F71" s="32" t="s">
        <v>1104</v>
      </c>
      <c r="G71" s="32" t="s">
        <v>204</v>
      </c>
      <c r="H71" s="94" t="s">
        <v>237</v>
      </c>
      <c r="I71" s="103">
        <v>1864.873947955743</v>
      </c>
      <c r="J71" s="100">
        <v>1396</v>
      </c>
      <c r="K71" s="100">
        <v>0</v>
      </c>
      <c r="L71" s="98">
        <v>26.033640313462172</v>
      </c>
      <c r="M71" s="32">
        <v>1.1419755285204078E-5</v>
      </c>
      <c r="N71" s="41">
        <v>4.0128450336800953E-3</v>
      </c>
      <c r="O71" s="41">
        <v>7.0935562429608461E-4</v>
      </c>
      <c r="P71" s="18"/>
      <c r="Q71" s="18"/>
      <c r="R71" s="18"/>
      <c r="S71" s="18"/>
    </row>
    <row r="72" spans="2:19" x14ac:dyDescent="0.2">
      <c r="B72" s="23" t="s">
        <v>1560</v>
      </c>
      <c r="C72" s="32" t="s">
        <v>1561</v>
      </c>
      <c r="D72" s="32" t="s">
        <v>302</v>
      </c>
      <c r="E72" s="32" t="s">
        <v>231</v>
      </c>
      <c r="F72" s="32" t="s">
        <v>1562</v>
      </c>
      <c r="G72" s="32" t="s">
        <v>1489</v>
      </c>
      <c r="H72" s="94" t="s">
        <v>237</v>
      </c>
      <c r="I72" s="103">
        <v>46.545206326005271</v>
      </c>
      <c r="J72" s="100">
        <v>10110</v>
      </c>
      <c r="K72" s="100">
        <v>0</v>
      </c>
      <c r="L72" s="98">
        <v>4.7057203595591339</v>
      </c>
      <c r="M72" s="32">
        <v>2.0702697604028767E-6</v>
      </c>
      <c r="N72" s="41">
        <v>7.2534329995254201E-4</v>
      </c>
      <c r="O72" s="41">
        <v>1.2821984029992716E-4</v>
      </c>
      <c r="P72" s="18"/>
      <c r="Q72" s="18"/>
      <c r="R72" s="18"/>
      <c r="S72" s="18"/>
    </row>
    <row r="73" spans="2:19" x14ac:dyDescent="0.2">
      <c r="B73" s="23" t="s">
        <v>1589</v>
      </c>
      <c r="C73" s="32" t="s">
        <v>1590</v>
      </c>
      <c r="D73" s="32" t="s">
        <v>302</v>
      </c>
      <c r="E73" s="32" t="s">
        <v>231</v>
      </c>
      <c r="F73" s="32" t="s">
        <v>729</v>
      </c>
      <c r="G73" s="32" t="s">
        <v>205</v>
      </c>
      <c r="H73" s="94" t="s">
        <v>237</v>
      </c>
      <c r="I73" s="103">
        <v>22.299943741953225</v>
      </c>
      <c r="J73" s="100">
        <v>50880</v>
      </c>
      <c r="K73" s="100">
        <v>0</v>
      </c>
      <c r="L73" s="98">
        <v>11.346211375905801</v>
      </c>
      <c r="M73" s="32">
        <v>4.1266419157499004E-6</v>
      </c>
      <c r="N73" s="41">
        <v>1.7489136141803426E-3</v>
      </c>
      <c r="O73" s="41">
        <v>3.0915764207547504E-4</v>
      </c>
      <c r="P73" s="18"/>
      <c r="Q73" s="18"/>
      <c r="R73" s="18"/>
      <c r="S73" s="18"/>
    </row>
    <row r="74" spans="2:19" x14ac:dyDescent="0.2">
      <c r="B74" s="23" t="s">
        <v>1493</v>
      </c>
      <c r="C74" s="32" t="s">
        <v>1494</v>
      </c>
      <c r="D74" s="32" t="s">
        <v>302</v>
      </c>
      <c r="E74" s="32" t="s">
        <v>231</v>
      </c>
      <c r="F74" s="32" t="s">
        <v>654</v>
      </c>
      <c r="G74" s="32" t="s">
        <v>205</v>
      </c>
      <c r="H74" s="94" t="s">
        <v>237</v>
      </c>
      <c r="I74" s="103">
        <v>8.0789602371418248</v>
      </c>
      <c r="J74" s="100">
        <v>1146</v>
      </c>
      <c r="K74" s="100">
        <v>0</v>
      </c>
      <c r="L74" s="98">
        <v>9.258488383111288E-2</v>
      </c>
      <c r="M74" s="32">
        <v>2.7441919776258377E-8</v>
      </c>
      <c r="N74" s="41">
        <v>1.4271104109993016E-5</v>
      </c>
      <c r="O74" s="41">
        <v>2.5227208826588207E-6</v>
      </c>
      <c r="P74" s="18"/>
      <c r="Q74" s="18"/>
      <c r="R74" s="18"/>
      <c r="S74" s="18"/>
    </row>
    <row r="75" spans="2:19" x14ac:dyDescent="0.2">
      <c r="B75" s="23" t="s">
        <v>1490</v>
      </c>
      <c r="C75" s="32" t="s">
        <v>1491</v>
      </c>
      <c r="D75" s="32" t="s">
        <v>302</v>
      </c>
      <c r="E75" s="32" t="s">
        <v>231</v>
      </c>
      <c r="F75" s="32" t="s">
        <v>1492</v>
      </c>
      <c r="G75" s="32" t="s">
        <v>450</v>
      </c>
      <c r="H75" s="94" t="s">
        <v>237</v>
      </c>
      <c r="I75" s="103">
        <v>209.58981431964929</v>
      </c>
      <c r="J75" s="100">
        <v>6905</v>
      </c>
      <c r="K75" s="100">
        <v>0</v>
      </c>
      <c r="L75" s="98">
        <v>14.4721766776906</v>
      </c>
      <c r="M75" s="32">
        <v>2.2016439844260708E-5</v>
      </c>
      <c r="N75" s="41">
        <v>2.2307522731494778E-3</v>
      </c>
      <c r="O75" s="41">
        <v>3.9433286311549271E-4</v>
      </c>
      <c r="P75" s="18"/>
      <c r="Q75" s="18"/>
      <c r="R75" s="18"/>
      <c r="S75" s="18"/>
    </row>
    <row r="76" spans="2:19" x14ac:dyDescent="0.2">
      <c r="B76" s="23" t="s">
        <v>1542</v>
      </c>
      <c r="C76" s="32" t="s">
        <v>1543</v>
      </c>
      <c r="D76" s="32" t="s">
        <v>302</v>
      </c>
      <c r="E76" s="32" t="s">
        <v>231</v>
      </c>
      <c r="F76" s="32" t="s">
        <v>696</v>
      </c>
      <c r="G76" s="32" t="s">
        <v>205</v>
      </c>
      <c r="H76" s="94" t="s">
        <v>237</v>
      </c>
      <c r="I76" s="103">
        <v>3511.6502213918961</v>
      </c>
      <c r="J76" s="100">
        <v>588.5</v>
      </c>
      <c r="K76" s="100">
        <v>0</v>
      </c>
      <c r="L76" s="98">
        <v>20.666061551039782</v>
      </c>
      <c r="M76" s="32">
        <v>7.8539794367613742E-6</v>
      </c>
      <c r="N76" s="41">
        <v>3.1854823782724554E-3</v>
      </c>
      <c r="O76" s="41">
        <v>5.6310169522080105E-4</v>
      </c>
      <c r="P76" s="18"/>
      <c r="Q76" s="18"/>
      <c r="R76" s="18"/>
      <c r="S76" s="18"/>
    </row>
    <row r="77" spans="2:19" x14ac:dyDescent="0.2">
      <c r="B77" s="23" t="s">
        <v>1544</v>
      </c>
      <c r="C77" s="32" t="s">
        <v>1545</v>
      </c>
      <c r="D77" s="32" t="s">
        <v>302</v>
      </c>
      <c r="E77" s="32" t="s">
        <v>231</v>
      </c>
      <c r="F77" s="32" t="s">
        <v>1546</v>
      </c>
      <c r="G77" s="32" t="s">
        <v>199</v>
      </c>
      <c r="H77" s="94" t="s">
        <v>237</v>
      </c>
      <c r="I77" s="103">
        <v>4381.7658424602869</v>
      </c>
      <c r="J77" s="100">
        <v>351.2</v>
      </c>
      <c r="K77" s="100">
        <v>0</v>
      </c>
      <c r="L77" s="98">
        <v>15.388761638461043</v>
      </c>
      <c r="M77" s="32">
        <v>4.1576350777996549E-6</v>
      </c>
      <c r="N77" s="41">
        <v>2.3720353731495787E-3</v>
      </c>
      <c r="O77" s="41">
        <v>4.1930765301191391E-4</v>
      </c>
      <c r="P77" s="18"/>
      <c r="Q77" s="18"/>
      <c r="R77" s="18"/>
      <c r="S77" s="18"/>
    </row>
    <row r="78" spans="2:19" x14ac:dyDescent="0.2">
      <c r="B78" s="23" t="s">
        <v>1581</v>
      </c>
      <c r="C78" s="32" t="s">
        <v>1582</v>
      </c>
      <c r="D78" s="32" t="s">
        <v>302</v>
      </c>
      <c r="E78" s="32" t="s">
        <v>231</v>
      </c>
      <c r="F78" s="32" t="s">
        <v>1583</v>
      </c>
      <c r="G78" s="32" t="s">
        <v>205</v>
      </c>
      <c r="H78" s="94" t="s">
        <v>237</v>
      </c>
      <c r="I78" s="103">
        <v>1010.8684347383237</v>
      </c>
      <c r="J78" s="100">
        <v>653</v>
      </c>
      <c r="K78" s="100">
        <v>0.35332419329999998</v>
      </c>
      <c r="L78" s="98">
        <v>6.9542950721799368</v>
      </c>
      <c r="M78" s="32">
        <v>7.0664474823163159E-6</v>
      </c>
      <c r="N78" s="41">
        <v>1.0719403090436253E-3</v>
      </c>
      <c r="O78" s="41">
        <v>1.8948822612081879E-4</v>
      </c>
      <c r="P78" s="18"/>
      <c r="Q78" s="18"/>
      <c r="R78" s="18"/>
      <c r="S78" s="18"/>
    </row>
    <row r="79" spans="2:19" x14ac:dyDescent="0.2">
      <c r="B79" s="23" t="s">
        <v>1579</v>
      </c>
      <c r="C79" s="32" t="s">
        <v>1580</v>
      </c>
      <c r="D79" s="32" t="s">
        <v>302</v>
      </c>
      <c r="E79" s="32" t="s">
        <v>231</v>
      </c>
      <c r="F79" s="32" t="s">
        <v>745</v>
      </c>
      <c r="G79" s="32" t="s">
        <v>205</v>
      </c>
      <c r="H79" s="94" t="s">
        <v>237</v>
      </c>
      <c r="I79" s="103">
        <v>755.99544678674545</v>
      </c>
      <c r="J79" s="100">
        <v>4619</v>
      </c>
      <c r="K79" s="100">
        <v>0</v>
      </c>
      <c r="L79" s="98">
        <v>34.91942968707977</v>
      </c>
      <c r="M79" s="32">
        <v>2.482464522829175E-5</v>
      </c>
      <c r="N79" s="41">
        <v>5.3825073371041041E-3</v>
      </c>
      <c r="O79" s="41">
        <v>9.5147253889548485E-4</v>
      </c>
      <c r="P79" s="18"/>
      <c r="Q79" s="18"/>
      <c r="R79" s="18"/>
      <c r="S79" s="18"/>
    </row>
    <row r="80" spans="2:19" x14ac:dyDescent="0.2">
      <c r="B80" s="23" t="s">
        <v>1486</v>
      </c>
      <c r="C80" s="32" t="s">
        <v>1487</v>
      </c>
      <c r="D80" s="32" t="s">
        <v>302</v>
      </c>
      <c r="E80" s="32" t="s">
        <v>231</v>
      </c>
      <c r="F80" s="32" t="s">
        <v>1488</v>
      </c>
      <c r="G80" s="32" t="s">
        <v>1489</v>
      </c>
      <c r="H80" s="94" t="s">
        <v>237</v>
      </c>
      <c r="I80" s="103">
        <v>355.56736192996431</v>
      </c>
      <c r="J80" s="100">
        <v>4616</v>
      </c>
      <c r="K80" s="100">
        <v>0</v>
      </c>
      <c r="L80" s="98">
        <v>16.412989426687151</v>
      </c>
      <c r="M80" s="32">
        <v>5.7270564219179931E-6</v>
      </c>
      <c r="N80" s="41">
        <v>2.5299106200936242E-3</v>
      </c>
      <c r="O80" s="41">
        <v>4.4721545742921738E-4</v>
      </c>
      <c r="P80" s="18"/>
      <c r="Q80" s="18"/>
      <c r="R80" s="18"/>
      <c r="S80" s="18"/>
    </row>
    <row r="81" spans="2:19" x14ac:dyDescent="0.2">
      <c r="B81" s="23" t="s">
        <v>1566</v>
      </c>
      <c r="C81" s="32" t="s">
        <v>1567</v>
      </c>
      <c r="D81" s="32" t="s">
        <v>302</v>
      </c>
      <c r="E81" s="32" t="s">
        <v>231</v>
      </c>
      <c r="F81" s="32" t="s">
        <v>1568</v>
      </c>
      <c r="G81" s="32" t="s">
        <v>1489</v>
      </c>
      <c r="H81" s="94" t="s">
        <v>237</v>
      </c>
      <c r="I81" s="103">
        <v>26.596565711385342</v>
      </c>
      <c r="J81" s="100">
        <v>39160</v>
      </c>
      <c r="K81" s="100">
        <v>0</v>
      </c>
      <c r="L81" s="98">
        <v>10.415215132578499</v>
      </c>
      <c r="M81" s="32">
        <v>1.2147196312340789E-5</v>
      </c>
      <c r="N81" s="41">
        <v>1.6054091481729935E-3</v>
      </c>
      <c r="O81" s="41">
        <v>2.8379017853787493E-4</v>
      </c>
      <c r="P81" s="18"/>
      <c r="Q81" s="18"/>
      <c r="R81" s="18"/>
      <c r="S81" s="18"/>
    </row>
    <row r="82" spans="2:19" x14ac:dyDescent="0.2">
      <c r="B82" s="23" t="s">
        <v>1480</v>
      </c>
      <c r="C82" s="32" t="s">
        <v>1481</v>
      </c>
      <c r="D82" s="32" t="s">
        <v>302</v>
      </c>
      <c r="E82" s="32" t="s">
        <v>231</v>
      </c>
      <c r="F82" s="32" t="s">
        <v>477</v>
      </c>
      <c r="G82" s="32" t="s">
        <v>199</v>
      </c>
      <c r="H82" s="94" t="s">
        <v>237</v>
      </c>
      <c r="I82" s="103">
        <v>271.27588831739286</v>
      </c>
      <c r="J82" s="100">
        <v>4649</v>
      </c>
      <c r="K82" s="100">
        <v>0</v>
      </c>
      <c r="L82" s="98">
        <v>12.611616047875593</v>
      </c>
      <c r="M82" s="32">
        <v>4.2874602375798022E-6</v>
      </c>
      <c r="N82" s="41">
        <v>1.943964048632407E-3</v>
      </c>
      <c r="O82" s="41">
        <v>3.4363695078007243E-4</v>
      </c>
      <c r="P82" s="18"/>
      <c r="Q82" s="18"/>
      <c r="R82" s="18"/>
      <c r="S82" s="18"/>
    </row>
    <row r="83" spans="2:19" x14ac:dyDescent="0.2">
      <c r="B83" s="23" t="s">
        <v>1523</v>
      </c>
      <c r="C83" s="32" t="s">
        <v>1524</v>
      </c>
      <c r="D83" s="32" t="s">
        <v>302</v>
      </c>
      <c r="E83" s="32" t="s">
        <v>231</v>
      </c>
      <c r="F83" s="32" t="s">
        <v>1525</v>
      </c>
      <c r="G83" s="32" t="s">
        <v>195</v>
      </c>
      <c r="H83" s="94" t="s">
        <v>237</v>
      </c>
      <c r="I83" s="103">
        <v>119.85591323574711</v>
      </c>
      <c r="J83" s="100">
        <v>9165</v>
      </c>
      <c r="K83" s="100">
        <v>0</v>
      </c>
      <c r="L83" s="98">
        <v>10.984794448056224</v>
      </c>
      <c r="M83" s="32">
        <v>4.2932172210857353E-6</v>
      </c>
      <c r="N83" s="41">
        <v>1.6932045352138052E-3</v>
      </c>
      <c r="O83" s="41">
        <v>2.993098786663241E-4</v>
      </c>
      <c r="P83" s="18"/>
      <c r="Q83" s="18"/>
      <c r="R83" s="18"/>
      <c r="S83" s="18"/>
    </row>
    <row r="84" spans="2:19" x14ac:dyDescent="0.2">
      <c r="B84" s="23" t="s">
        <v>1569</v>
      </c>
      <c r="C84" s="32" t="s">
        <v>1570</v>
      </c>
      <c r="D84" s="32" t="s">
        <v>302</v>
      </c>
      <c r="E84" s="32" t="s">
        <v>231</v>
      </c>
      <c r="F84" s="32" t="s">
        <v>963</v>
      </c>
      <c r="G84" s="32" t="s">
        <v>211</v>
      </c>
      <c r="H84" s="94" t="s">
        <v>237</v>
      </c>
      <c r="I84" s="103">
        <v>193.24716829262601</v>
      </c>
      <c r="J84" s="100">
        <v>28040.000000000004</v>
      </c>
      <c r="K84" s="100">
        <v>0</v>
      </c>
      <c r="L84" s="98">
        <v>54.186505989252332</v>
      </c>
      <c r="M84" s="32">
        <v>3.0082586790527173E-5</v>
      </c>
      <c r="N84" s="41">
        <v>8.352349069638455E-3</v>
      </c>
      <c r="O84" s="41">
        <v>1.4764551680678066E-3</v>
      </c>
      <c r="P84" s="18"/>
      <c r="Q84" s="18"/>
      <c r="R84" s="18"/>
      <c r="S84" s="18"/>
    </row>
    <row r="85" spans="2:19" x14ac:dyDescent="0.2">
      <c r="B85" s="23" t="s">
        <v>1503</v>
      </c>
      <c r="C85" s="32" t="s">
        <v>1504</v>
      </c>
      <c r="D85" s="32" t="s">
        <v>302</v>
      </c>
      <c r="E85" s="32" t="s">
        <v>231</v>
      </c>
      <c r="F85" s="32" t="s">
        <v>1505</v>
      </c>
      <c r="G85" s="32" t="s">
        <v>213</v>
      </c>
      <c r="H85" s="94" t="s">
        <v>237</v>
      </c>
      <c r="I85" s="103">
        <v>474.12267937045385</v>
      </c>
      <c r="J85" s="100">
        <v>2322</v>
      </c>
      <c r="K85" s="100">
        <v>0</v>
      </c>
      <c r="L85" s="98">
        <v>11.009128613630459</v>
      </c>
      <c r="M85" s="32">
        <v>4.829229849247373E-6</v>
      </c>
      <c r="N85" s="41">
        <v>1.6969554219241369E-3</v>
      </c>
      <c r="O85" s="41">
        <v>2.9997292759089994E-4</v>
      </c>
      <c r="P85" s="18"/>
      <c r="Q85" s="18"/>
      <c r="R85" s="18"/>
      <c r="S85" s="18"/>
    </row>
    <row r="86" spans="2:19" x14ac:dyDescent="0.2">
      <c r="B86" s="23" t="s">
        <v>1539</v>
      </c>
      <c r="C86" s="32" t="s">
        <v>1540</v>
      </c>
      <c r="D86" s="32" t="s">
        <v>302</v>
      </c>
      <c r="E86" s="32" t="s">
        <v>231</v>
      </c>
      <c r="F86" s="32" t="s">
        <v>1541</v>
      </c>
      <c r="G86" s="32" t="s">
        <v>191</v>
      </c>
      <c r="H86" s="94" t="s">
        <v>237</v>
      </c>
      <c r="I86" s="103">
        <v>521.04569164498537</v>
      </c>
      <c r="J86" s="100">
        <v>5548</v>
      </c>
      <c r="K86" s="100">
        <v>0</v>
      </c>
      <c r="L86" s="98">
        <v>28.90761497246379</v>
      </c>
      <c r="M86" s="32">
        <v>1.0463539152344614E-5</v>
      </c>
      <c r="N86" s="41">
        <v>4.4558416641334014E-3</v>
      </c>
      <c r="O86" s="41">
        <v>7.8766469148378059E-4</v>
      </c>
      <c r="P86" s="18"/>
      <c r="Q86" s="18"/>
      <c r="R86" s="18"/>
      <c r="S86" s="18"/>
    </row>
    <row r="87" spans="2:19" x14ac:dyDescent="0.2">
      <c r="B87" s="23" t="s">
        <v>1584</v>
      </c>
      <c r="C87" s="32" t="s">
        <v>1585</v>
      </c>
      <c r="D87" s="32" t="s">
        <v>302</v>
      </c>
      <c r="E87" s="32" t="s">
        <v>231</v>
      </c>
      <c r="F87" s="32" t="s">
        <v>733</v>
      </c>
      <c r="G87" s="32" t="s">
        <v>205</v>
      </c>
      <c r="H87" s="94" t="s">
        <v>237</v>
      </c>
      <c r="I87" s="103">
        <v>56.71778859950664</v>
      </c>
      <c r="J87" s="100">
        <v>649</v>
      </c>
      <c r="K87" s="100">
        <v>0</v>
      </c>
      <c r="L87" s="98">
        <v>0.36809844801079811</v>
      </c>
      <c r="M87" s="32">
        <v>2.9593813971076077E-7</v>
      </c>
      <c r="N87" s="41">
        <v>5.6738973544228162E-5</v>
      </c>
      <c r="O87" s="41">
        <v>1.0029819158871008E-5</v>
      </c>
      <c r="P87" s="18"/>
      <c r="Q87" s="18"/>
      <c r="R87" s="18"/>
      <c r="S87" s="18"/>
    </row>
    <row r="88" spans="2:19" x14ac:dyDescent="0.2">
      <c r="B88" s="23" t="s">
        <v>1600</v>
      </c>
      <c r="C88" s="32" t="s">
        <v>1601</v>
      </c>
      <c r="D88" s="32" t="s">
        <v>302</v>
      </c>
      <c r="E88" s="32" t="s">
        <v>231</v>
      </c>
      <c r="F88" s="32" t="s">
        <v>1602</v>
      </c>
      <c r="G88" s="32" t="s">
        <v>204</v>
      </c>
      <c r="H88" s="94" t="s">
        <v>237</v>
      </c>
      <c r="I88" s="103">
        <v>1351.4084316071062</v>
      </c>
      <c r="J88" s="100">
        <v>1324</v>
      </c>
      <c r="K88" s="100">
        <v>0</v>
      </c>
      <c r="L88" s="98">
        <v>17.892647634478084</v>
      </c>
      <c r="M88" s="32">
        <v>1.163034831735329E-5</v>
      </c>
      <c r="N88" s="41">
        <v>2.7579862568153715E-3</v>
      </c>
      <c r="O88" s="41">
        <v>4.8753267235169623E-4</v>
      </c>
      <c r="P88" s="18"/>
      <c r="Q88" s="18"/>
      <c r="R88" s="18"/>
      <c r="S88" s="18"/>
    </row>
    <row r="89" spans="2:19" x14ac:dyDescent="0.2">
      <c r="B89" s="23" t="s">
        <v>1477</v>
      </c>
      <c r="C89" s="32" t="s">
        <v>1478</v>
      </c>
      <c r="D89" s="32" t="s">
        <v>302</v>
      </c>
      <c r="E89" s="32" t="s">
        <v>231</v>
      </c>
      <c r="F89" s="32" t="s">
        <v>1479</v>
      </c>
      <c r="G89" s="32" t="s">
        <v>198</v>
      </c>
      <c r="H89" s="94" t="s">
        <v>237</v>
      </c>
      <c r="I89" s="103">
        <v>247.49056376236732</v>
      </c>
      <c r="J89" s="100">
        <v>10240</v>
      </c>
      <c r="K89" s="100">
        <v>0.34694964540000001</v>
      </c>
      <c r="L89" s="98">
        <v>25.689983373594984</v>
      </c>
      <c r="M89" s="32">
        <v>6.9808782579341712E-6</v>
      </c>
      <c r="N89" s="41">
        <v>3.959873492711135E-3</v>
      </c>
      <c r="O89" s="41">
        <v>6.99991778894982E-4</v>
      </c>
      <c r="P89" s="18"/>
      <c r="Q89" s="18"/>
      <c r="R89" s="18"/>
      <c r="S89" s="18"/>
    </row>
    <row r="90" spans="2:19" x14ac:dyDescent="0.2">
      <c r="B90" s="23" t="s">
        <v>1530</v>
      </c>
      <c r="C90" s="32" t="s">
        <v>1531</v>
      </c>
      <c r="D90" s="32" t="s">
        <v>302</v>
      </c>
      <c r="E90" s="32" t="s">
        <v>231</v>
      </c>
      <c r="F90" s="32" t="s">
        <v>1532</v>
      </c>
      <c r="G90" s="32" t="s">
        <v>207</v>
      </c>
      <c r="H90" s="94" t="s">
        <v>237</v>
      </c>
      <c r="I90" s="103">
        <v>101.9542226824325</v>
      </c>
      <c r="J90" s="100">
        <v>11210</v>
      </c>
      <c r="K90" s="100">
        <v>0</v>
      </c>
      <c r="L90" s="98">
        <v>11.429068362700685</v>
      </c>
      <c r="M90" s="32">
        <v>7.5429795290336825E-6</v>
      </c>
      <c r="N90" s="41">
        <v>1.7616852528740527E-3</v>
      </c>
      <c r="O90" s="41">
        <v>3.1141530058529109E-4</v>
      </c>
      <c r="P90" s="18"/>
      <c r="Q90" s="18"/>
      <c r="R90" s="18"/>
      <c r="S90" s="18"/>
    </row>
    <row r="91" spans="2:19" x14ac:dyDescent="0.2">
      <c r="B91" s="23" t="s">
        <v>1518</v>
      </c>
      <c r="C91" s="32" t="s">
        <v>1519</v>
      </c>
      <c r="D91" s="32" t="s">
        <v>302</v>
      </c>
      <c r="E91" s="32" t="s">
        <v>231</v>
      </c>
      <c r="F91" s="32" t="s">
        <v>1520</v>
      </c>
      <c r="G91" s="32" t="s">
        <v>1489</v>
      </c>
      <c r="H91" s="94" t="s">
        <v>237</v>
      </c>
      <c r="I91" s="103">
        <v>295.95227269568522</v>
      </c>
      <c r="J91" s="100">
        <v>16920</v>
      </c>
      <c r="K91" s="100">
        <v>0</v>
      </c>
      <c r="L91" s="98">
        <v>50.075124540109947</v>
      </c>
      <c r="M91" s="32">
        <v>1.9350536556978196E-5</v>
      </c>
      <c r="N91" s="41">
        <v>7.7186176194415307E-3</v>
      </c>
      <c r="O91" s="41">
        <v>1.3644296687730486E-3</v>
      </c>
      <c r="P91" s="18"/>
      <c r="Q91" s="18"/>
      <c r="R91" s="18"/>
      <c r="S91" s="18"/>
    </row>
    <row r="92" spans="2:19" x14ac:dyDescent="0.2">
      <c r="B92" s="23" t="s">
        <v>1472</v>
      </c>
      <c r="C92" s="32" t="s">
        <v>1473</v>
      </c>
      <c r="D92" s="32" t="s">
        <v>302</v>
      </c>
      <c r="E92" s="32" t="s">
        <v>231</v>
      </c>
      <c r="F92" s="32" t="s">
        <v>1474</v>
      </c>
      <c r="G92" s="32" t="s">
        <v>210</v>
      </c>
      <c r="H92" s="94" t="s">
        <v>237</v>
      </c>
      <c r="I92" s="103">
        <v>45.915146826084147</v>
      </c>
      <c r="J92" s="100">
        <v>15630.000000000002</v>
      </c>
      <c r="K92" s="100">
        <v>0</v>
      </c>
      <c r="L92" s="98">
        <v>7.1765374489169513</v>
      </c>
      <c r="M92" s="32">
        <v>4.8088985365017057E-6</v>
      </c>
      <c r="N92" s="41">
        <v>1.1061969173021798E-3</v>
      </c>
      <c r="O92" s="41">
        <v>1.9554380951204391E-4</v>
      </c>
      <c r="P92" s="18"/>
      <c r="Q92" s="18"/>
      <c r="R92" s="18"/>
      <c r="S92" s="18"/>
    </row>
    <row r="93" spans="2:19" x14ac:dyDescent="0.2">
      <c r="B93" s="23" t="s">
        <v>1571</v>
      </c>
      <c r="C93" s="32" t="s">
        <v>1572</v>
      </c>
      <c r="D93" s="32" t="s">
        <v>302</v>
      </c>
      <c r="E93" s="32" t="s">
        <v>231</v>
      </c>
      <c r="F93" s="32" t="s">
        <v>1573</v>
      </c>
      <c r="G93" s="32" t="s">
        <v>450</v>
      </c>
      <c r="H93" s="94" t="s">
        <v>237</v>
      </c>
      <c r="I93" s="103">
        <v>599.53123318825362</v>
      </c>
      <c r="J93" s="100">
        <v>1272</v>
      </c>
      <c r="K93" s="100">
        <v>0</v>
      </c>
      <c r="L93" s="98">
        <v>7.6260372841003381</v>
      </c>
      <c r="M93" s="32">
        <v>9.2621724279824219E-6</v>
      </c>
      <c r="N93" s="41">
        <v>1.1754831623119848E-3</v>
      </c>
      <c r="O93" s="41">
        <v>2.0779162550582241E-4</v>
      </c>
      <c r="P93" s="18"/>
      <c r="Q93" s="18"/>
      <c r="R93" s="18"/>
      <c r="S93" s="18"/>
    </row>
    <row r="94" spans="2:19" x14ac:dyDescent="0.2">
      <c r="B94" s="23" t="s">
        <v>1547</v>
      </c>
      <c r="C94" s="32" t="s">
        <v>1548</v>
      </c>
      <c r="D94" s="32" t="s">
        <v>302</v>
      </c>
      <c r="E94" s="32" t="s">
        <v>231</v>
      </c>
      <c r="F94" s="32" t="s">
        <v>1549</v>
      </c>
      <c r="G94" s="32" t="s">
        <v>450</v>
      </c>
      <c r="H94" s="94" t="s">
        <v>237</v>
      </c>
      <c r="I94" s="103">
        <v>1155.0082628569169</v>
      </c>
      <c r="J94" s="100">
        <v>6981</v>
      </c>
      <c r="K94" s="100">
        <v>0</v>
      </c>
      <c r="L94" s="98">
        <v>80.631126830041367</v>
      </c>
      <c r="M94" s="32">
        <v>2.1449691304136671E-5</v>
      </c>
      <c r="N94" s="41">
        <v>1.2428542953043957E-2</v>
      </c>
      <c r="O94" s="41">
        <v>2.1970090475838776E-3</v>
      </c>
      <c r="P94" s="18"/>
      <c r="Q94" s="18"/>
      <c r="R94" s="18"/>
      <c r="S94" s="18"/>
    </row>
    <row r="95" spans="2:19" x14ac:dyDescent="0.2">
      <c r="B95" s="23" t="s">
        <v>1603</v>
      </c>
      <c r="C95" s="32" t="s">
        <v>1604</v>
      </c>
      <c r="D95" s="32" t="s">
        <v>302</v>
      </c>
      <c r="E95" s="32" t="s">
        <v>231</v>
      </c>
      <c r="F95" s="32" t="s">
        <v>1605</v>
      </c>
      <c r="G95" s="32" t="s">
        <v>201</v>
      </c>
      <c r="H95" s="94" t="s">
        <v>237</v>
      </c>
      <c r="I95" s="103">
        <v>51.519730151208385</v>
      </c>
      <c r="J95" s="100">
        <v>9070</v>
      </c>
      <c r="K95" s="100">
        <v>0.1150568033</v>
      </c>
      <c r="L95" s="98">
        <v>4.7878963279877196</v>
      </c>
      <c r="M95" s="32">
        <v>6.0556212846339548E-6</v>
      </c>
      <c r="N95" s="41">
        <v>7.3800996595952306E-4</v>
      </c>
      <c r="O95" s="41">
        <v>1.3045894265691299E-4</v>
      </c>
      <c r="P95" s="18"/>
      <c r="Q95" s="18"/>
      <c r="R95" s="18"/>
      <c r="S95" s="18"/>
    </row>
    <row r="96" spans="2:19" x14ac:dyDescent="0.2">
      <c r="B96" s="23" t="s">
        <v>1591</v>
      </c>
      <c r="C96" s="32" t="s">
        <v>1592</v>
      </c>
      <c r="D96" s="32" t="s">
        <v>302</v>
      </c>
      <c r="E96" s="32" t="s">
        <v>231</v>
      </c>
      <c r="F96" s="32" t="s">
        <v>1145</v>
      </c>
      <c r="G96" s="32" t="s">
        <v>201</v>
      </c>
      <c r="H96" s="94" t="s">
        <v>237</v>
      </c>
      <c r="I96" s="103">
        <v>454.158023729935</v>
      </c>
      <c r="J96" s="100">
        <v>1666</v>
      </c>
      <c r="K96" s="100">
        <v>0.52690683699999996</v>
      </c>
      <c r="L96" s="98">
        <v>8.0931795123772066</v>
      </c>
      <c r="M96" s="32">
        <v>5.6807023344170196E-6</v>
      </c>
      <c r="N96" s="41">
        <v>1.2474888191541334E-3</v>
      </c>
      <c r="O96" s="41">
        <v>2.2052015532280113E-4</v>
      </c>
      <c r="P96" s="18"/>
      <c r="Q96" s="18"/>
      <c r="R96" s="18"/>
      <c r="S96" s="18"/>
    </row>
    <row r="97" spans="2:19" x14ac:dyDescent="0.2">
      <c r="B97" s="23" t="s">
        <v>1606</v>
      </c>
      <c r="C97" s="32" t="s">
        <v>1607</v>
      </c>
      <c r="D97" s="32" t="s">
        <v>302</v>
      </c>
      <c r="E97" s="32" t="s">
        <v>231</v>
      </c>
      <c r="F97" s="32" t="s">
        <v>1145</v>
      </c>
      <c r="G97" s="32" t="s">
        <v>201</v>
      </c>
      <c r="H97" s="94" t="s">
        <v>237</v>
      </c>
      <c r="I97" s="103">
        <v>147.6261032923309</v>
      </c>
      <c r="J97" s="100">
        <v>1645.66</v>
      </c>
      <c r="K97" s="100">
        <v>0</v>
      </c>
      <c r="L97" s="98">
        <v>2.4294237290079104</v>
      </c>
      <c r="M97" s="32">
        <v>1.8465377815108631E-6</v>
      </c>
      <c r="N97" s="41">
        <v>3.744732134373366E-4</v>
      </c>
      <c r="O97" s="41">
        <v>6.6196097250332869E-5</v>
      </c>
      <c r="P97" s="18"/>
      <c r="Q97" s="18"/>
      <c r="R97" s="18"/>
      <c r="S97" s="18"/>
    </row>
    <row r="98" spans="2:19" x14ac:dyDescent="0.2">
      <c r="B98" s="23" t="s">
        <v>1506</v>
      </c>
      <c r="C98" s="32" t="s">
        <v>1507</v>
      </c>
      <c r="D98" s="32" t="s">
        <v>302</v>
      </c>
      <c r="E98" s="32" t="s">
        <v>231</v>
      </c>
      <c r="F98" s="32" t="s">
        <v>505</v>
      </c>
      <c r="G98" s="32" t="s">
        <v>205</v>
      </c>
      <c r="H98" s="94" t="s">
        <v>237</v>
      </c>
      <c r="I98" s="103">
        <v>25.242910851419655</v>
      </c>
      <c r="J98" s="100">
        <v>14290</v>
      </c>
      <c r="K98" s="100">
        <v>0</v>
      </c>
      <c r="L98" s="98">
        <v>3.6072119593163898</v>
      </c>
      <c r="M98" s="32">
        <v>2.1789362295646563E-6</v>
      </c>
      <c r="N98" s="41">
        <v>5.5601838321815505E-4</v>
      </c>
      <c r="O98" s="41">
        <v>9.8288063465561885E-5</v>
      </c>
      <c r="P98" s="18"/>
      <c r="Q98" s="18"/>
      <c r="R98" s="18"/>
      <c r="S98" s="18"/>
    </row>
    <row r="99" spans="2:19" x14ac:dyDescent="0.2">
      <c r="B99" s="23" t="s">
        <v>1521</v>
      </c>
      <c r="C99" s="32" t="s">
        <v>1522</v>
      </c>
      <c r="D99" s="32" t="s">
        <v>302</v>
      </c>
      <c r="E99" s="32" t="s">
        <v>231</v>
      </c>
      <c r="F99" s="32" t="s">
        <v>573</v>
      </c>
      <c r="G99" s="32" t="s">
        <v>205</v>
      </c>
      <c r="H99" s="94" t="s">
        <v>237</v>
      </c>
      <c r="I99" s="103">
        <v>577.34100791571609</v>
      </c>
      <c r="J99" s="100">
        <v>1598</v>
      </c>
      <c r="K99" s="100">
        <v>0</v>
      </c>
      <c r="L99" s="98">
        <v>9.2259093064931417</v>
      </c>
      <c r="M99" s="32">
        <v>3.2726459141030756E-6</v>
      </c>
      <c r="N99" s="41">
        <v>1.4220886474566362E-3</v>
      </c>
      <c r="O99" s="41">
        <v>2.5138438485770734E-4</v>
      </c>
      <c r="P99" s="18"/>
      <c r="Q99" s="18"/>
      <c r="R99" s="18"/>
      <c r="S99" s="18"/>
    </row>
    <row r="100" spans="2:19" x14ac:dyDescent="0.2">
      <c r="B100" s="23" t="s">
        <v>1513</v>
      </c>
      <c r="C100" s="32" t="s">
        <v>1514</v>
      </c>
      <c r="D100" s="32" t="s">
        <v>302</v>
      </c>
      <c r="E100" s="32" t="s">
        <v>231</v>
      </c>
      <c r="F100" s="32" t="s">
        <v>1515</v>
      </c>
      <c r="G100" s="32" t="s">
        <v>213</v>
      </c>
      <c r="H100" s="94" t="s">
        <v>237</v>
      </c>
      <c r="I100" s="103">
        <v>9678.0887352655627</v>
      </c>
      <c r="J100" s="100">
        <v>270.8</v>
      </c>
      <c r="K100" s="100">
        <v>0</v>
      </c>
      <c r="L100" s="98">
        <v>26.208264293336814</v>
      </c>
      <c r="M100" s="32">
        <v>8.6117993069606049E-6</v>
      </c>
      <c r="N100" s="41">
        <v>4.0397617061839804E-3</v>
      </c>
      <c r="O100" s="41">
        <v>7.1411371808433554E-4</v>
      </c>
      <c r="P100" s="18"/>
      <c r="Q100" s="18"/>
      <c r="R100" s="18"/>
      <c r="S100" s="18"/>
    </row>
    <row r="101" spans="2:19" x14ac:dyDescent="0.2">
      <c r="B101" s="23" t="s">
        <v>1510</v>
      </c>
      <c r="C101" s="32" t="s">
        <v>1511</v>
      </c>
      <c r="D101" s="32" t="s">
        <v>302</v>
      </c>
      <c r="E101" s="32" t="s">
        <v>231</v>
      </c>
      <c r="F101" s="32" t="s">
        <v>1512</v>
      </c>
      <c r="G101" s="32" t="s">
        <v>201</v>
      </c>
      <c r="H101" s="94" t="s">
        <v>237</v>
      </c>
      <c r="I101" s="103">
        <v>111.88299814815657</v>
      </c>
      <c r="J101" s="100">
        <v>19400</v>
      </c>
      <c r="K101" s="100">
        <v>0</v>
      </c>
      <c r="L101" s="98">
        <v>21.705301640742373</v>
      </c>
      <c r="M101" s="32">
        <v>8.1218339832264509E-6</v>
      </c>
      <c r="N101" s="41">
        <v>3.345671632735183E-3</v>
      </c>
      <c r="O101" s="41">
        <v>5.9141854963486824E-4</v>
      </c>
      <c r="P101" s="18"/>
      <c r="Q101" s="18"/>
      <c r="R101" s="18"/>
      <c r="S101" s="18"/>
    </row>
    <row r="102" spans="2:19" x14ac:dyDescent="0.2">
      <c r="B102" s="23" t="s">
        <v>1484</v>
      </c>
      <c r="C102" s="32" t="s">
        <v>1485</v>
      </c>
      <c r="D102" s="32" t="s">
        <v>302</v>
      </c>
      <c r="E102" s="32" t="s">
        <v>231</v>
      </c>
      <c r="F102" s="32" t="s">
        <v>556</v>
      </c>
      <c r="G102" s="32" t="s">
        <v>205</v>
      </c>
      <c r="H102" s="94" t="s">
        <v>237</v>
      </c>
      <c r="I102" s="103">
        <v>1293.0767068111047</v>
      </c>
      <c r="J102" s="100">
        <v>840.1</v>
      </c>
      <c r="K102" s="100">
        <v>0</v>
      </c>
      <c r="L102" s="98">
        <v>10.8631374133795</v>
      </c>
      <c r="M102" s="32">
        <v>3.214115553164868E-6</v>
      </c>
      <c r="N102" s="41">
        <v>1.6744522277555858E-3</v>
      </c>
      <c r="O102" s="41">
        <v>2.9599500987563515E-4</v>
      </c>
      <c r="P102" s="18"/>
      <c r="Q102" s="18"/>
      <c r="R102" s="18"/>
      <c r="S102" s="18"/>
    </row>
    <row r="103" spans="2:19" s="156" customFormat="1" x14ac:dyDescent="0.2">
      <c r="B103" s="132" t="s">
        <v>1617</v>
      </c>
      <c r="C103" s="163" t="s">
        <v>231</v>
      </c>
      <c r="D103" s="163" t="s">
        <v>231</v>
      </c>
      <c r="E103" s="163" t="s">
        <v>231</v>
      </c>
      <c r="F103" s="163" t="s">
        <v>231</v>
      </c>
      <c r="G103" s="163" t="s">
        <v>231</v>
      </c>
      <c r="H103" s="164" t="s">
        <v>231</v>
      </c>
      <c r="I103" s="174" t="s">
        <v>231</v>
      </c>
      <c r="J103" s="160" t="s">
        <v>231</v>
      </c>
      <c r="K103" s="160" t="s">
        <v>231</v>
      </c>
      <c r="L103" s="191">
        <v>176.18133156268163</v>
      </c>
      <c r="M103" s="163" t="s">
        <v>231</v>
      </c>
      <c r="N103" s="159">
        <v>2.7156723872491424E-2</v>
      </c>
      <c r="O103" s="159">
        <v>4.800527968243303E-3</v>
      </c>
    </row>
    <row r="104" spans="2:19" x14ac:dyDescent="0.2">
      <c r="B104" s="23" t="s">
        <v>1671</v>
      </c>
      <c r="C104" s="32" t="s">
        <v>1672</v>
      </c>
      <c r="D104" s="32" t="s">
        <v>302</v>
      </c>
      <c r="E104" s="32" t="s">
        <v>231</v>
      </c>
      <c r="F104" s="32" t="s">
        <v>1673</v>
      </c>
      <c r="G104" s="32" t="s">
        <v>187</v>
      </c>
      <c r="H104" s="94" t="s">
        <v>237</v>
      </c>
      <c r="I104" s="103">
        <v>88.853120609748188</v>
      </c>
      <c r="J104" s="100">
        <v>638.20000000000005</v>
      </c>
      <c r="K104" s="100">
        <v>0</v>
      </c>
      <c r="L104" s="98">
        <v>0.56706061546111708</v>
      </c>
      <c r="M104" s="32">
        <v>3.4500309059007973E-6</v>
      </c>
      <c r="N104" s="41">
        <v>8.7407152712793378E-5</v>
      </c>
      <c r="O104" s="41">
        <v>1.5451071461801586E-5</v>
      </c>
      <c r="P104" s="18"/>
      <c r="Q104" s="18"/>
      <c r="R104" s="18"/>
      <c r="S104" s="18"/>
    </row>
    <row r="105" spans="2:19" x14ac:dyDescent="0.2">
      <c r="B105" s="23" t="s">
        <v>1668</v>
      </c>
      <c r="C105" s="32" t="s">
        <v>1669</v>
      </c>
      <c r="D105" s="32" t="s">
        <v>302</v>
      </c>
      <c r="E105" s="32" t="s">
        <v>231</v>
      </c>
      <c r="F105" s="32" t="s">
        <v>1670</v>
      </c>
      <c r="G105" s="32" t="s">
        <v>708</v>
      </c>
      <c r="H105" s="94" t="s">
        <v>237</v>
      </c>
      <c r="I105" s="103">
        <v>5893.511961567051</v>
      </c>
      <c r="J105" s="100">
        <v>117.5</v>
      </c>
      <c r="K105" s="100">
        <v>0.25257883079999999</v>
      </c>
      <c r="L105" s="98">
        <v>7.177455384251191</v>
      </c>
      <c r="M105" s="32">
        <v>1.6838605604477289E-5</v>
      </c>
      <c r="N105" s="41">
        <v>1.1063384085497692E-3</v>
      </c>
      <c r="O105" s="41">
        <v>1.9556882109644943E-4</v>
      </c>
      <c r="P105" s="18"/>
      <c r="Q105" s="18"/>
      <c r="R105" s="18"/>
      <c r="S105" s="18"/>
    </row>
    <row r="106" spans="2:19" x14ac:dyDescent="0.2">
      <c r="B106" s="23" t="s">
        <v>1621</v>
      </c>
      <c r="C106" s="32" t="s">
        <v>1622</v>
      </c>
      <c r="D106" s="32" t="s">
        <v>302</v>
      </c>
      <c r="E106" s="32" t="s">
        <v>231</v>
      </c>
      <c r="F106" s="32" t="s">
        <v>1623</v>
      </c>
      <c r="G106" s="32" t="s">
        <v>1489</v>
      </c>
      <c r="H106" s="94" t="s">
        <v>237</v>
      </c>
      <c r="I106" s="103">
        <v>396.54393427168168</v>
      </c>
      <c r="J106" s="100">
        <v>1312</v>
      </c>
      <c r="K106" s="100">
        <v>0</v>
      </c>
      <c r="L106" s="98">
        <v>5.2026564176444632</v>
      </c>
      <c r="M106" s="32">
        <v>8.9474348779952555E-6</v>
      </c>
      <c r="N106" s="41">
        <v>8.0194140028479177E-4</v>
      </c>
      <c r="O106" s="41">
        <v>1.4176018208363352E-4</v>
      </c>
      <c r="P106" s="18"/>
      <c r="Q106" s="18"/>
      <c r="R106" s="18"/>
      <c r="S106" s="18"/>
    </row>
    <row r="107" spans="2:19" x14ac:dyDescent="0.2">
      <c r="B107" s="23" t="s">
        <v>1624</v>
      </c>
      <c r="C107" s="32" t="s">
        <v>1625</v>
      </c>
      <c r="D107" s="32" t="s">
        <v>302</v>
      </c>
      <c r="E107" s="32" t="s">
        <v>231</v>
      </c>
      <c r="F107" s="32" t="s">
        <v>1626</v>
      </c>
      <c r="G107" s="32" t="s">
        <v>212</v>
      </c>
      <c r="H107" s="94" t="s">
        <v>237</v>
      </c>
      <c r="I107" s="103">
        <v>148.71674682823038</v>
      </c>
      <c r="J107" s="100">
        <v>44.4</v>
      </c>
      <c r="K107" s="100">
        <v>0</v>
      </c>
      <c r="L107" s="98">
        <v>6.6030235591734293E-2</v>
      </c>
      <c r="M107" s="32">
        <v>3.9739201995273943E-6</v>
      </c>
      <c r="N107" s="41">
        <v>1.0177950520043111E-5</v>
      </c>
      <c r="O107" s="41">
        <v>1.7991690146526108E-6</v>
      </c>
      <c r="P107" s="18"/>
      <c r="Q107" s="18"/>
      <c r="R107" s="18"/>
      <c r="S107" s="18"/>
    </row>
    <row r="108" spans="2:19" x14ac:dyDescent="0.2">
      <c r="B108" s="23" t="s">
        <v>1663</v>
      </c>
      <c r="C108" s="32" t="s">
        <v>1664</v>
      </c>
      <c r="D108" s="32" t="s">
        <v>302</v>
      </c>
      <c r="E108" s="32" t="s">
        <v>231</v>
      </c>
      <c r="F108" s="32" t="s">
        <v>1665</v>
      </c>
      <c r="G108" s="32" t="s">
        <v>708</v>
      </c>
      <c r="H108" s="94" t="s">
        <v>237</v>
      </c>
      <c r="I108" s="103">
        <v>1287.8724315595041</v>
      </c>
      <c r="J108" s="100">
        <v>480.40000000000003</v>
      </c>
      <c r="K108" s="100">
        <v>6.3236725839999994E-2</v>
      </c>
      <c r="L108" s="98">
        <v>6.2501758865108421</v>
      </c>
      <c r="M108" s="32">
        <v>2.3421015015294348E-5</v>
      </c>
      <c r="N108" s="41">
        <v>9.6340684452195376E-4</v>
      </c>
      <c r="O108" s="41">
        <v>1.7030263015670494E-4</v>
      </c>
      <c r="P108" s="18"/>
      <c r="Q108" s="18"/>
      <c r="R108" s="18"/>
      <c r="S108" s="18"/>
    </row>
    <row r="109" spans="2:19" x14ac:dyDescent="0.2">
      <c r="B109" s="23" t="s">
        <v>1636</v>
      </c>
      <c r="C109" s="32" t="s">
        <v>1637</v>
      </c>
      <c r="D109" s="32" t="s">
        <v>302</v>
      </c>
      <c r="E109" s="32" t="s">
        <v>231</v>
      </c>
      <c r="F109" s="32" t="s">
        <v>1638</v>
      </c>
      <c r="G109" s="32" t="s">
        <v>708</v>
      </c>
      <c r="H109" s="94" t="s">
        <v>237</v>
      </c>
      <c r="I109" s="103">
        <v>236.1898722527159</v>
      </c>
      <c r="J109" s="100">
        <v>2148</v>
      </c>
      <c r="K109" s="100">
        <v>0</v>
      </c>
      <c r="L109" s="98">
        <v>5.0733584559883376</v>
      </c>
      <c r="M109" s="32">
        <v>1.7792418526718241E-5</v>
      </c>
      <c r="N109" s="41">
        <v>7.8201131455535029E-4</v>
      </c>
      <c r="O109" s="41">
        <v>1.382371159581726E-4</v>
      </c>
      <c r="P109" s="18"/>
      <c r="Q109" s="18"/>
      <c r="R109" s="18"/>
      <c r="S109" s="18"/>
    </row>
    <row r="110" spans="2:19" x14ac:dyDescent="0.2">
      <c r="B110" s="23" t="s">
        <v>1627</v>
      </c>
      <c r="C110" s="32" t="s">
        <v>1628</v>
      </c>
      <c r="D110" s="32" t="s">
        <v>302</v>
      </c>
      <c r="E110" s="32" t="s">
        <v>231</v>
      </c>
      <c r="F110" s="32" t="s">
        <v>1629</v>
      </c>
      <c r="G110" s="32" t="s">
        <v>199</v>
      </c>
      <c r="H110" s="94" t="s">
        <v>237</v>
      </c>
      <c r="I110" s="103">
        <v>156.77156154193679</v>
      </c>
      <c r="J110" s="100">
        <v>2251</v>
      </c>
      <c r="K110" s="100">
        <v>0</v>
      </c>
      <c r="L110" s="98">
        <v>3.5289278503089974</v>
      </c>
      <c r="M110" s="32">
        <v>8.6148634198604659E-6</v>
      </c>
      <c r="N110" s="41">
        <v>5.4395161136973466E-4</v>
      </c>
      <c r="O110" s="41">
        <v>9.615500514760217E-5</v>
      </c>
      <c r="P110" s="18"/>
      <c r="Q110" s="18"/>
      <c r="R110" s="18"/>
      <c r="S110" s="18"/>
    </row>
    <row r="111" spans="2:19" x14ac:dyDescent="0.2">
      <c r="B111" s="23" t="s">
        <v>1690</v>
      </c>
      <c r="C111" s="32" t="s">
        <v>1691</v>
      </c>
      <c r="D111" s="32" t="s">
        <v>302</v>
      </c>
      <c r="E111" s="32" t="s">
        <v>231</v>
      </c>
      <c r="F111" s="32" t="s">
        <v>1692</v>
      </c>
      <c r="G111" s="32" t="s">
        <v>193</v>
      </c>
      <c r="H111" s="94" t="s">
        <v>237</v>
      </c>
      <c r="I111" s="103">
        <v>534.18990589709369</v>
      </c>
      <c r="J111" s="100">
        <v>1445</v>
      </c>
      <c r="K111" s="100">
        <v>0</v>
      </c>
      <c r="L111" s="98">
        <v>7.7190441402130041</v>
      </c>
      <c r="M111" s="32">
        <v>9.8259867255270777E-6</v>
      </c>
      <c r="N111" s="41">
        <v>1.1898193095490239E-3</v>
      </c>
      <c r="O111" s="41">
        <v>2.1032584414321751E-4</v>
      </c>
      <c r="P111" s="18"/>
      <c r="Q111" s="18"/>
      <c r="R111" s="18"/>
      <c r="S111" s="18"/>
    </row>
    <row r="112" spans="2:19" x14ac:dyDescent="0.2">
      <c r="B112" s="23" t="s">
        <v>1696</v>
      </c>
      <c r="C112" s="32" t="s">
        <v>1697</v>
      </c>
      <c r="D112" s="32" t="s">
        <v>302</v>
      </c>
      <c r="E112" s="32" t="s">
        <v>231</v>
      </c>
      <c r="F112" s="32" t="s">
        <v>1698</v>
      </c>
      <c r="G112" s="32" t="s">
        <v>708</v>
      </c>
      <c r="H112" s="94" t="s">
        <v>237</v>
      </c>
      <c r="I112" s="103">
        <v>3984.4573549066286</v>
      </c>
      <c r="J112" s="100">
        <v>93.7</v>
      </c>
      <c r="K112" s="100">
        <v>0</v>
      </c>
      <c r="L112" s="98">
        <v>3.733436541547511</v>
      </c>
      <c r="M112" s="32">
        <v>8.0377315975640692E-6</v>
      </c>
      <c r="N112" s="41">
        <v>5.7547473591549854E-4</v>
      </c>
      <c r="O112" s="41">
        <v>1.0172738721175994E-4</v>
      </c>
      <c r="P112" s="18"/>
      <c r="Q112" s="18"/>
      <c r="R112" s="18"/>
      <c r="S112" s="18"/>
    </row>
    <row r="113" spans="2:19" x14ac:dyDescent="0.2">
      <c r="B113" s="23" t="s">
        <v>1642</v>
      </c>
      <c r="C113" s="32" t="s">
        <v>1643</v>
      </c>
      <c r="D113" s="32" t="s">
        <v>302</v>
      </c>
      <c r="E113" s="32" t="s">
        <v>231</v>
      </c>
      <c r="F113" s="32" t="s">
        <v>1644</v>
      </c>
      <c r="G113" s="32" t="s">
        <v>213</v>
      </c>
      <c r="H113" s="94" t="s">
        <v>237</v>
      </c>
      <c r="I113" s="103">
        <v>25.174271937043866</v>
      </c>
      <c r="J113" s="100">
        <v>3631</v>
      </c>
      <c r="K113" s="100">
        <v>0</v>
      </c>
      <c r="L113" s="98">
        <v>0.91407781319614567</v>
      </c>
      <c r="M113" s="32">
        <v>1.7933028148683006E-6</v>
      </c>
      <c r="N113" s="41">
        <v>1.4089664637428905E-4</v>
      </c>
      <c r="O113" s="41">
        <v>2.49064760067249E-5</v>
      </c>
      <c r="P113" s="18"/>
      <c r="Q113" s="18"/>
      <c r="R113" s="18"/>
      <c r="S113" s="18"/>
    </row>
    <row r="114" spans="2:19" x14ac:dyDescent="0.2">
      <c r="B114" s="23" t="s">
        <v>1654</v>
      </c>
      <c r="C114" s="32" t="s">
        <v>1655</v>
      </c>
      <c r="D114" s="32" t="s">
        <v>302</v>
      </c>
      <c r="E114" s="32" t="s">
        <v>231</v>
      </c>
      <c r="F114" s="32" t="s">
        <v>1656</v>
      </c>
      <c r="G114" s="32" t="s">
        <v>205</v>
      </c>
      <c r="H114" s="94" t="s">
        <v>237</v>
      </c>
      <c r="I114" s="103">
        <v>1496.9559521211536</v>
      </c>
      <c r="J114" s="100">
        <v>1084</v>
      </c>
      <c r="K114" s="100">
        <v>0</v>
      </c>
      <c r="L114" s="98">
        <v>16.227002519695887</v>
      </c>
      <c r="M114" s="32">
        <v>2.6537072692182697E-5</v>
      </c>
      <c r="N114" s="41">
        <v>2.5012424573986249E-3</v>
      </c>
      <c r="O114" s="41">
        <v>4.4214775053417116E-4</v>
      </c>
      <c r="P114" s="18"/>
      <c r="Q114" s="18"/>
      <c r="R114" s="18"/>
      <c r="S114" s="18"/>
    </row>
    <row r="115" spans="2:19" x14ac:dyDescent="0.2">
      <c r="B115" s="23" t="s">
        <v>1688</v>
      </c>
      <c r="C115" s="32" t="s">
        <v>1689</v>
      </c>
      <c r="D115" s="32" t="s">
        <v>302</v>
      </c>
      <c r="E115" s="32" t="s">
        <v>231</v>
      </c>
      <c r="F115" s="32" t="s">
        <v>1013</v>
      </c>
      <c r="G115" s="32" t="s">
        <v>205</v>
      </c>
      <c r="H115" s="94" t="s">
        <v>237</v>
      </c>
      <c r="I115" s="103">
        <v>72.740112484888343</v>
      </c>
      <c r="J115" s="100">
        <v>6998</v>
      </c>
      <c r="K115" s="100">
        <v>0</v>
      </c>
      <c r="L115" s="98">
        <v>5.0903530716924861</v>
      </c>
      <c r="M115" s="32">
        <v>5.7531463100898631E-6</v>
      </c>
      <c r="N115" s="41">
        <v>7.8463087749032837E-4</v>
      </c>
      <c r="O115" s="41">
        <v>1.3870017936718247E-4</v>
      </c>
      <c r="P115" s="18"/>
      <c r="Q115" s="18"/>
      <c r="R115" s="18"/>
      <c r="S115" s="18"/>
    </row>
    <row r="116" spans="2:19" x14ac:dyDescent="0.2">
      <c r="B116" s="23" t="s">
        <v>1685</v>
      </c>
      <c r="C116" s="32" t="s">
        <v>1686</v>
      </c>
      <c r="D116" s="32" t="s">
        <v>302</v>
      </c>
      <c r="E116" s="32" t="s">
        <v>231</v>
      </c>
      <c r="F116" s="32" t="s">
        <v>1687</v>
      </c>
      <c r="G116" s="32" t="s">
        <v>450</v>
      </c>
      <c r="H116" s="94" t="s">
        <v>237</v>
      </c>
      <c r="I116" s="103">
        <v>196.07962766895312</v>
      </c>
      <c r="J116" s="100">
        <v>4081</v>
      </c>
      <c r="K116" s="100">
        <v>0</v>
      </c>
      <c r="L116" s="98">
        <v>8.0020096027102863</v>
      </c>
      <c r="M116" s="32">
        <v>3.6718820299844554E-6</v>
      </c>
      <c r="N116" s="41">
        <v>1.2334358202333955E-3</v>
      </c>
      <c r="O116" s="41">
        <v>2.180359891666238E-4</v>
      </c>
      <c r="P116" s="18"/>
      <c r="Q116" s="18"/>
      <c r="R116" s="18"/>
      <c r="S116" s="18"/>
    </row>
    <row r="117" spans="2:19" x14ac:dyDescent="0.2">
      <c r="B117" s="23" t="s">
        <v>1703</v>
      </c>
      <c r="C117" s="32" t="s">
        <v>1704</v>
      </c>
      <c r="D117" s="32" t="s">
        <v>302</v>
      </c>
      <c r="E117" s="32" t="s">
        <v>231</v>
      </c>
      <c r="F117" s="32" t="s">
        <v>1705</v>
      </c>
      <c r="G117" s="32" t="s">
        <v>450</v>
      </c>
      <c r="H117" s="94" t="s">
        <v>237</v>
      </c>
      <c r="I117" s="103">
        <v>2619.3824975700018</v>
      </c>
      <c r="J117" s="100">
        <v>95.1</v>
      </c>
      <c r="K117" s="100">
        <v>0</v>
      </c>
      <c r="L117" s="98">
        <v>2.4910327551890719</v>
      </c>
      <c r="M117" s="32">
        <v>7.9573582196488683E-6</v>
      </c>
      <c r="N117" s="41">
        <v>3.8396967539056938E-4</v>
      </c>
      <c r="O117" s="41">
        <v>6.787479868059011E-5</v>
      </c>
      <c r="P117" s="18"/>
      <c r="Q117" s="18"/>
      <c r="R117" s="18"/>
      <c r="S117" s="18"/>
    </row>
    <row r="118" spans="2:19" x14ac:dyDescent="0.2">
      <c r="B118" s="23" t="s">
        <v>1630</v>
      </c>
      <c r="C118" s="32" t="s">
        <v>1631</v>
      </c>
      <c r="D118" s="32" t="s">
        <v>302</v>
      </c>
      <c r="E118" s="32" t="s">
        <v>231</v>
      </c>
      <c r="F118" s="32" t="s">
        <v>1632</v>
      </c>
      <c r="G118" s="32" t="s">
        <v>206</v>
      </c>
      <c r="H118" s="94" t="s">
        <v>237</v>
      </c>
      <c r="I118" s="103">
        <v>316.50853825917807</v>
      </c>
      <c r="J118" s="100">
        <v>3651</v>
      </c>
      <c r="K118" s="100">
        <v>0</v>
      </c>
      <c r="L118" s="98">
        <v>11.555726731842592</v>
      </c>
      <c r="M118" s="32">
        <v>1.9978633113263615E-5</v>
      </c>
      <c r="N118" s="41">
        <v>1.7812084698143396E-3</v>
      </c>
      <c r="O118" s="41">
        <v>3.1486644400715517E-4</v>
      </c>
      <c r="P118" s="18"/>
      <c r="Q118" s="18"/>
      <c r="R118" s="18"/>
      <c r="S118" s="18"/>
    </row>
    <row r="119" spans="2:19" x14ac:dyDescent="0.2">
      <c r="B119" s="23" t="s">
        <v>1679</v>
      </c>
      <c r="C119" s="32" t="s">
        <v>1680</v>
      </c>
      <c r="D119" s="32" t="s">
        <v>302</v>
      </c>
      <c r="E119" s="32" t="s">
        <v>231</v>
      </c>
      <c r="F119" s="32" t="s">
        <v>1681</v>
      </c>
      <c r="G119" s="32" t="s">
        <v>708</v>
      </c>
      <c r="H119" s="94" t="s">
        <v>237</v>
      </c>
      <c r="I119" s="103">
        <v>614.81481704015425</v>
      </c>
      <c r="J119" s="100">
        <v>411.2</v>
      </c>
      <c r="K119" s="100">
        <v>0</v>
      </c>
      <c r="L119" s="98">
        <v>2.5281185276691138</v>
      </c>
      <c r="M119" s="32">
        <v>8.219829427945402E-6</v>
      </c>
      <c r="N119" s="41">
        <v>3.8968610444639265E-4</v>
      </c>
      <c r="O119" s="41">
        <v>6.888529897840974E-5</v>
      </c>
      <c r="P119" s="18"/>
      <c r="Q119" s="18"/>
      <c r="R119" s="18"/>
      <c r="S119" s="18"/>
    </row>
    <row r="120" spans="2:19" x14ac:dyDescent="0.2">
      <c r="B120" s="23" t="s">
        <v>1639</v>
      </c>
      <c r="C120" s="32" t="s">
        <v>1640</v>
      </c>
      <c r="D120" s="32" t="s">
        <v>302</v>
      </c>
      <c r="E120" s="32" t="s">
        <v>231</v>
      </c>
      <c r="F120" s="32" t="s">
        <v>1641</v>
      </c>
      <c r="G120" s="32" t="s">
        <v>201</v>
      </c>
      <c r="H120" s="94" t="s">
        <v>237</v>
      </c>
      <c r="I120" s="103">
        <v>540.56483224013959</v>
      </c>
      <c r="J120" s="100">
        <v>96.9</v>
      </c>
      <c r="K120" s="100">
        <v>0</v>
      </c>
      <c r="L120" s="98">
        <v>0.52380732000803309</v>
      </c>
      <c r="M120" s="32">
        <v>3.0916841516905667E-6</v>
      </c>
      <c r="N120" s="41">
        <v>8.0740056995124863E-5</v>
      </c>
      <c r="O120" s="41">
        <v>1.4272520631815679E-5</v>
      </c>
      <c r="P120" s="18"/>
      <c r="Q120" s="18"/>
      <c r="R120" s="18"/>
      <c r="S120" s="18"/>
    </row>
    <row r="121" spans="2:19" x14ac:dyDescent="0.2">
      <c r="B121" s="23" t="s">
        <v>1651</v>
      </c>
      <c r="C121" s="32" t="s">
        <v>1652</v>
      </c>
      <c r="D121" s="32" t="s">
        <v>302</v>
      </c>
      <c r="E121" s="32" t="s">
        <v>231</v>
      </c>
      <c r="F121" s="32" t="s">
        <v>1653</v>
      </c>
      <c r="G121" s="32" t="s">
        <v>213</v>
      </c>
      <c r="H121" s="94" t="s">
        <v>237</v>
      </c>
      <c r="I121" s="103">
        <v>100.28649762258121</v>
      </c>
      <c r="J121" s="100">
        <v>9343</v>
      </c>
      <c r="K121" s="100">
        <v>0</v>
      </c>
      <c r="L121" s="98">
        <v>9.3697674728777613</v>
      </c>
      <c r="M121" s="32">
        <v>1.5239719421113761E-5</v>
      </c>
      <c r="N121" s="41">
        <v>1.4442630541696433E-3</v>
      </c>
      <c r="O121" s="41">
        <v>2.5530418240415659E-4</v>
      </c>
      <c r="P121" s="18"/>
      <c r="Q121" s="18"/>
      <c r="R121" s="18"/>
      <c r="S121" s="18"/>
    </row>
    <row r="122" spans="2:19" x14ac:dyDescent="0.2">
      <c r="B122" s="23" t="s">
        <v>1693</v>
      </c>
      <c r="C122" s="32" t="s">
        <v>1694</v>
      </c>
      <c r="D122" s="32" t="s">
        <v>302</v>
      </c>
      <c r="E122" s="32" t="s">
        <v>231</v>
      </c>
      <c r="F122" s="32" t="s">
        <v>1695</v>
      </c>
      <c r="G122" s="32" t="s">
        <v>206</v>
      </c>
      <c r="H122" s="94" t="s">
        <v>237</v>
      </c>
      <c r="I122" s="103">
        <v>309.74735922398838</v>
      </c>
      <c r="J122" s="100">
        <v>4706</v>
      </c>
      <c r="K122" s="100">
        <v>0</v>
      </c>
      <c r="L122" s="98">
        <v>14.576710725080893</v>
      </c>
      <c r="M122" s="32">
        <v>3.0974735922398838E-5</v>
      </c>
      <c r="N122" s="41">
        <v>2.2468652303798079E-3</v>
      </c>
      <c r="O122" s="41">
        <v>3.9718117067271102E-4</v>
      </c>
      <c r="P122" s="18"/>
      <c r="Q122" s="18"/>
      <c r="R122" s="18"/>
      <c r="S122" s="18"/>
    </row>
    <row r="123" spans="2:19" x14ac:dyDescent="0.2">
      <c r="B123" s="23" t="s">
        <v>1645</v>
      </c>
      <c r="C123" s="32" t="s">
        <v>1646</v>
      </c>
      <c r="D123" s="32" t="s">
        <v>302</v>
      </c>
      <c r="E123" s="32" t="s">
        <v>231</v>
      </c>
      <c r="F123" s="32" t="s">
        <v>1647</v>
      </c>
      <c r="G123" s="32" t="s">
        <v>206</v>
      </c>
      <c r="H123" s="94" t="s">
        <v>237</v>
      </c>
      <c r="I123" s="103">
        <v>167.28309474332366</v>
      </c>
      <c r="J123" s="100">
        <v>4131</v>
      </c>
      <c r="K123" s="100">
        <v>0</v>
      </c>
      <c r="L123" s="98">
        <v>6.9104646438467006</v>
      </c>
      <c r="M123" s="32">
        <v>1.850888452545402E-5</v>
      </c>
      <c r="N123" s="41">
        <v>1.0651842536267364E-3</v>
      </c>
      <c r="O123" s="41">
        <v>1.8829394977378753E-4</v>
      </c>
      <c r="P123" s="18"/>
      <c r="Q123" s="18"/>
      <c r="R123" s="18"/>
      <c r="S123" s="18"/>
    </row>
    <row r="124" spans="2:19" x14ac:dyDescent="0.2">
      <c r="B124" s="23" t="s">
        <v>1666</v>
      </c>
      <c r="C124" s="32" t="s">
        <v>1667</v>
      </c>
      <c r="D124" s="32" t="s">
        <v>302</v>
      </c>
      <c r="E124" s="32" t="s">
        <v>231</v>
      </c>
      <c r="F124" s="32" t="s">
        <v>1043</v>
      </c>
      <c r="G124" s="32" t="s">
        <v>205</v>
      </c>
      <c r="H124" s="94" t="s">
        <v>237</v>
      </c>
      <c r="I124" s="103">
        <v>436.26353385661952</v>
      </c>
      <c r="J124" s="100">
        <v>41.2</v>
      </c>
      <c r="K124" s="100">
        <v>0</v>
      </c>
      <c r="L124" s="98">
        <v>0.17974057387305553</v>
      </c>
      <c r="M124" s="32">
        <v>4.624229676063808E-6</v>
      </c>
      <c r="N124" s="41">
        <v>2.7705348177693267E-5</v>
      </c>
      <c r="O124" s="41">
        <v>4.8975089713107355E-6</v>
      </c>
      <c r="P124" s="18"/>
      <c r="Q124" s="18"/>
      <c r="R124" s="18"/>
      <c r="S124" s="18"/>
    </row>
    <row r="125" spans="2:19" x14ac:dyDescent="0.2">
      <c r="B125" s="23" t="s">
        <v>1699</v>
      </c>
      <c r="C125" s="32" t="s">
        <v>1700</v>
      </c>
      <c r="D125" s="32" t="s">
        <v>302</v>
      </c>
      <c r="E125" s="32" t="s">
        <v>231</v>
      </c>
      <c r="F125" s="32" t="s">
        <v>761</v>
      </c>
      <c r="G125" s="32" t="s">
        <v>205</v>
      </c>
      <c r="H125" s="94" t="s">
        <v>237</v>
      </c>
      <c r="I125" s="103">
        <v>0</v>
      </c>
      <c r="J125" s="100">
        <v>168.4</v>
      </c>
      <c r="K125" s="100">
        <v>7.5850100769999998E-2</v>
      </c>
      <c r="L125" s="98">
        <v>7.5850100772472007E-2</v>
      </c>
      <c r="M125" s="32" t="s">
        <v>231</v>
      </c>
      <c r="N125" s="41">
        <v>1.1691591975769704E-5</v>
      </c>
      <c r="O125" s="41">
        <v>2.0667373036783886E-6</v>
      </c>
      <c r="P125" s="18"/>
      <c r="Q125" s="18"/>
      <c r="R125" s="18"/>
      <c r="S125" s="18"/>
    </row>
    <row r="126" spans="2:19" x14ac:dyDescent="0.2">
      <c r="B126" s="23" t="s">
        <v>1701</v>
      </c>
      <c r="C126" s="32" t="s">
        <v>1702</v>
      </c>
      <c r="D126" s="32" t="s">
        <v>302</v>
      </c>
      <c r="E126" s="32" t="s">
        <v>231</v>
      </c>
      <c r="F126" s="32" t="s">
        <v>761</v>
      </c>
      <c r="G126" s="32" t="s">
        <v>205</v>
      </c>
      <c r="H126" s="94" t="s">
        <v>237</v>
      </c>
      <c r="I126" s="103">
        <v>1730.4336844680679</v>
      </c>
      <c r="J126" s="100">
        <v>156.34</v>
      </c>
      <c r="K126" s="100">
        <v>0</v>
      </c>
      <c r="L126" s="98">
        <v>2.7053600222973775</v>
      </c>
      <c r="M126" s="32" t="s">
        <v>231</v>
      </c>
      <c r="N126" s="41">
        <v>4.1700624265669415E-4</v>
      </c>
      <c r="O126" s="41">
        <v>7.3714713903075062E-5</v>
      </c>
      <c r="P126" s="18"/>
      <c r="Q126" s="18"/>
      <c r="R126" s="18"/>
      <c r="S126" s="18"/>
    </row>
    <row r="127" spans="2:19" x14ac:dyDescent="0.2">
      <c r="B127" s="23" t="s">
        <v>1657</v>
      </c>
      <c r="C127" s="32" t="s">
        <v>1658</v>
      </c>
      <c r="D127" s="32" t="s">
        <v>302</v>
      </c>
      <c r="E127" s="32" t="s">
        <v>231</v>
      </c>
      <c r="F127" s="32" t="s">
        <v>1659</v>
      </c>
      <c r="G127" s="32" t="s">
        <v>201</v>
      </c>
      <c r="H127" s="94" t="s">
        <v>237</v>
      </c>
      <c r="I127" s="103">
        <v>2170.0195212568842</v>
      </c>
      <c r="J127" s="100">
        <v>215.60000000000002</v>
      </c>
      <c r="K127" s="100">
        <v>0</v>
      </c>
      <c r="L127" s="98">
        <v>4.6785620867486584</v>
      </c>
      <c r="M127" s="32">
        <v>9.9893575688659962E-6</v>
      </c>
      <c r="N127" s="41">
        <v>7.2115710321406712E-4</v>
      </c>
      <c r="O127" s="41">
        <v>1.2747984107844615E-4</v>
      </c>
      <c r="P127" s="18"/>
      <c r="Q127" s="18"/>
      <c r="R127" s="18"/>
      <c r="S127" s="18"/>
    </row>
    <row r="128" spans="2:19" x14ac:dyDescent="0.2">
      <c r="B128" s="23" t="s">
        <v>1633</v>
      </c>
      <c r="C128" s="32" t="s">
        <v>1634</v>
      </c>
      <c r="D128" s="32" t="s">
        <v>302</v>
      </c>
      <c r="E128" s="32" t="s">
        <v>231</v>
      </c>
      <c r="F128" s="32" t="s">
        <v>1635</v>
      </c>
      <c r="G128" s="32" t="s">
        <v>211</v>
      </c>
      <c r="H128" s="94" t="s">
        <v>237</v>
      </c>
      <c r="I128" s="103">
        <v>193.66265888099744</v>
      </c>
      <c r="J128" s="100">
        <v>3035</v>
      </c>
      <c r="K128" s="100">
        <v>0</v>
      </c>
      <c r="L128" s="98">
        <v>5.8776616944704623</v>
      </c>
      <c r="M128" s="32">
        <v>1.8390216197544773E-5</v>
      </c>
      <c r="N128" s="41">
        <v>9.0598722484888021E-4</v>
      </c>
      <c r="O128" s="41">
        <v>1.6015249233224894E-4</v>
      </c>
      <c r="P128" s="18"/>
      <c r="Q128" s="18"/>
      <c r="R128" s="18"/>
      <c r="S128" s="18"/>
    </row>
    <row r="129" spans="2:19" x14ac:dyDescent="0.2">
      <c r="B129" s="23" t="s">
        <v>1682</v>
      </c>
      <c r="C129" s="32" t="s">
        <v>1683</v>
      </c>
      <c r="D129" s="32" t="s">
        <v>302</v>
      </c>
      <c r="E129" s="32" t="s">
        <v>231</v>
      </c>
      <c r="F129" s="32" t="s">
        <v>1684</v>
      </c>
      <c r="G129" s="32" t="s">
        <v>203</v>
      </c>
      <c r="H129" s="94" t="s">
        <v>237</v>
      </c>
      <c r="I129" s="103">
        <v>47.981558184684332</v>
      </c>
      <c r="J129" s="100">
        <v>41370</v>
      </c>
      <c r="K129" s="100">
        <v>0</v>
      </c>
      <c r="L129" s="98">
        <v>19.849970621003909</v>
      </c>
      <c r="M129" s="32">
        <v>3.3224084383307021E-6</v>
      </c>
      <c r="N129" s="41">
        <v>3.0596895042757912E-3</v>
      </c>
      <c r="O129" s="41">
        <v>5.4086513190550406E-4</v>
      </c>
      <c r="P129" s="18"/>
      <c r="Q129" s="18"/>
      <c r="R129" s="18"/>
      <c r="S129" s="18"/>
    </row>
    <row r="130" spans="2:19" x14ac:dyDescent="0.2">
      <c r="B130" s="23" t="s">
        <v>1676</v>
      </c>
      <c r="C130" s="32" t="s">
        <v>1677</v>
      </c>
      <c r="D130" s="32" t="s">
        <v>302</v>
      </c>
      <c r="E130" s="32" t="s">
        <v>231</v>
      </c>
      <c r="F130" s="32" t="s">
        <v>1678</v>
      </c>
      <c r="G130" s="32" t="s">
        <v>205</v>
      </c>
      <c r="H130" s="94" t="s">
        <v>237</v>
      </c>
      <c r="I130" s="103">
        <v>1184.9351430678853</v>
      </c>
      <c r="J130" s="100">
        <v>84.7</v>
      </c>
      <c r="K130" s="100">
        <v>0</v>
      </c>
      <c r="L130" s="98">
        <v>1.0036400656379072</v>
      </c>
      <c r="M130" s="32">
        <v>8.8963302548685515E-6</v>
      </c>
      <c r="N130" s="41">
        <v>1.5470183979283213E-4</v>
      </c>
      <c r="O130" s="41">
        <v>2.7346837275038833E-5</v>
      </c>
      <c r="P130" s="18"/>
      <c r="Q130" s="18"/>
      <c r="R130" s="18"/>
      <c r="S130" s="18"/>
    </row>
    <row r="131" spans="2:19" x14ac:dyDescent="0.2">
      <c r="B131" s="23" t="s">
        <v>1660</v>
      </c>
      <c r="C131" s="32" t="s">
        <v>1661</v>
      </c>
      <c r="D131" s="32" t="s">
        <v>302</v>
      </c>
      <c r="E131" s="32" t="s">
        <v>231</v>
      </c>
      <c r="F131" s="32" t="s">
        <v>1662</v>
      </c>
      <c r="G131" s="32" t="s">
        <v>201</v>
      </c>
      <c r="H131" s="94" t="s">
        <v>237</v>
      </c>
      <c r="I131" s="103">
        <v>51.334036939519919</v>
      </c>
      <c r="J131" s="100">
        <v>301.60000000000002</v>
      </c>
      <c r="K131" s="100">
        <v>0</v>
      </c>
      <c r="L131" s="98">
        <v>0.15482345324722571</v>
      </c>
      <c r="M131" s="32">
        <v>1.0894435836441371E-6</v>
      </c>
      <c r="N131" s="41">
        <v>2.3864604334226075E-5</v>
      </c>
      <c r="O131" s="41">
        <v>4.2185758891763699E-6</v>
      </c>
      <c r="P131" s="18"/>
      <c r="Q131" s="18"/>
      <c r="R131" s="18"/>
      <c r="S131" s="18"/>
    </row>
    <row r="132" spans="2:19" x14ac:dyDescent="0.2">
      <c r="B132" s="23" t="s">
        <v>1674</v>
      </c>
      <c r="C132" s="32" t="s">
        <v>1675</v>
      </c>
      <c r="D132" s="32" t="s">
        <v>302</v>
      </c>
      <c r="E132" s="32" t="s">
        <v>231</v>
      </c>
      <c r="F132" s="32" t="s">
        <v>1662</v>
      </c>
      <c r="G132" s="32" t="s">
        <v>201</v>
      </c>
      <c r="H132" s="94" t="s">
        <v>237</v>
      </c>
      <c r="I132" s="103">
        <v>1474.291928051183</v>
      </c>
      <c r="J132" s="100">
        <v>295.13</v>
      </c>
      <c r="K132" s="100">
        <v>0</v>
      </c>
      <c r="L132" s="98">
        <v>4.3510777660411248</v>
      </c>
      <c r="M132" s="32">
        <v>3.128836104057095E-5</v>
      </c>
      <c r="N132" s="41">
        <v>6.7067842201020279E-4</v>
      </c>
      <c r="O132" s="41">
        <v>1.1855666160889859E-4</v>
      </c>
      <c r="P132" s="18"/>
      <c r="Q132" s="18"/>
      <c r="R132" s="18"/>
      <c r="S132" s="18"/>
    </row>
    <row r="133" spans="2:19" x14ac:dyDescent="0.2">
      <c r="B133" s="23" t="s">
        <v>1618</v>
      </c>
      <c r="C133" s="32" t="s">
        <v>1619</v>
      </c>
      <c r="D133" s="32" t="s">
        <v>302</v>
      </c>
      <c r="E133" s="32" t="s">
        <v>231</v>
      </c>
      <c r="F133" s="32" t="s">
        <v>1620</v>
      </c>
      <c r="G133" s="32" t="s">
        <v>204</v>
      </c>
      <c r="H133" s="94" t="s">
        <v>237</v>
      </c>
      <c r="I133" s="103">
        <v>279.64073230883827</v>
      </c>
      <c r="J133" s="100">
        <v>1442</v>
      </c>
      <c r="K133" s="100">
        <v>0</v>
      </c>
      <c r="L133" s="98">
        <v>4.0324193598934475</v>
      </c>
      <c r="M133" s="32">
        <v>3.1615581170942264E-5</v>
      </c>
      <c r="N133" s="41">
        <v>6.2156017396062504E-4</v>
      </c>
      <c r="O133" s="41">
        <v>1.0987396760574017E-4</v>
      </c>
      <c r="P133" s="18"/>
      <c r="Q133" s="18"/>
      <c r="R133" s="18"/>
      <c r="S133" s="18"/>
    </row>
    <row r="134" spans="2:19" x14ac:dyDescent="0.2">
      <c r="B134" s="23" t="s">
        <v>1648</v>
      </c>
      <c r="C134" s="32" t="s">
        <v>1649</v>
      </c>
      <c r="D134" s="32" t="s">
        <v>302</v>
      </c>
      <c r="E134" s="32" t="s">
        <v>231</v>
      </c>
      <c r="F134" s="32" t="s">
        <v>1650</v>
      </c>
      <c r="G134" s="32" t="s">
        <v>205</v>
      </c>
      <c r="H134" s="94" t="s">
        <v>237</v>
      </c>
      <c r="I134" s="103">
        <v>7759.9191326917162</v>
      </c>
      <c r="J134" s="100">
        <v>195.5</v>
      </c>
      <c r="K134" s="100">
        <v>0.59436710500000001</v>
      </c>
      <c r="L134" s="98">
        <v>15.7650090073698</v>
      </c>
      <c r="M134" s="32">
        <v>4.2454819559866387E-5</v>
      </c>
      <c r="N134" s="41">
        <v>2.4300304275323486E-3</v>
      </c>
      <c r="O134" s="41">
        <v>4.2955951114809698E-4</v>
      </c>
      <c r="P134" s="18"/>
      <c r="Q134" s="18"/>
      <c r="R134" s="18"/>
      <c r="S134" s="18"/>
    </row>
    <row r="135" spans="2:19" s="156" customFormat="1" x14ac:dyDescent="0.2">
      <c r="B135" s="132" t="s">
        <v>1706</v>
      </c>
      <c r="C135" s="163" t="s">
        <v>231</v>
      </c>
      <c r="D135" s="163" t="s">
        <v>231</v>
      </c>
      <c r="E135" s="163" t="s">
        <v>231</v>
      </c>
      <c r="F135" s="163" t="s">
        <v>231</v>
      </c>
      <c r="G135" s="163" t="s">
        <v>231</v>
      </c>
      <c r="H135" s="164" t="s">
        <v>231</v>
      </c>
      <c r="I135" s="174" t="s">
        <v>231</v>
      </c>
      <c r="J135" s="160" t="s">
        <v>231</v>
      </c>
      <c r="K135" s="160" t="s">
        <v>231</v>
      </c>
      <c r="L135" s="191">
        <v>0</v>
      </c>
      <c r="M135" s="163" t="s">
        <v>231</v>
      </c>
      <c r="N135" s="159">
        <v>0</v>
      </c>
      <c r="O135" s="159">
        <v>0</v>
      </c>
    </row>
    <row r="136" spans="2:19" s="156" customFormat="1" x14ac:dyDescent="0.2">
      <c r="B136" s="132" t="s">
        <v>1707</v>
      </c>
      <c r="C136" s="163" t="s">
        <v>231</v>
      </c>
      <c r="D136" s="163" t="s">
        <v>231</v>
      </c>
      <c r="E136" s="163" t="s">
        <v>231</v>
      </c>
      <c r="F136" s="163" t="s">
        <v>231</v>
      </c>
      <c r="G136" s="163" t="s">
        <v>231</v>
      </c>
      <c r="H136" s="164" t="s">
        <v>231</v>
      </c>
      <c r="I136" s="174" t="s">
        <v>231</v>
      </c>
      <c r="J136" s="160" t="s">
        <v>231</v>
      </c>
      <c r="K136" s="160" t="s">
        <v>231</v>
      </c>
      <c r="L136" s="191">
        <v>0</v>
      </c>
      <c r="M136" s="163" t="s">
        <v>231</v>
      </c>
      <c r="N136" s="159">
        <v>0</v>
      </c>
      <c r="O136" s="159">
        <v>0</v>
      </c>
    </row>
    <row r="137" spans="2:19" s="156" customFormat="1" x14ac:dyDescent="0.2">
      <c r="B137" s="132" t="s">
        <v>1708</v>
      </c>
      <c r="C137" s="163" t="s">
        <v>231</v>
      </c>
      <c r="D137" s="163" t="s">
        <v>231</v>
      </c>
      <c r="E137" s="163" t="s">
        <v>231</v>
      </c>
      <c r="F137" s="163" t="s">
        <v>231</v>
      </c>
      <c r="G137" s="163" t="s">
        <v>231</v>
      </c>
      <c r="H137" s="164" t="s">
        <v>231</v>
      </c>
      <c r="I137" s="174" t="s">
        <v>231</v>
      </c>
      <c r="J137" s="160" t="s">
        <v>231</v>
      </c>
      <c r="K137" s="160" t="s">
        <v>231</v>
      </c>
      <c r="L137" s="191">
        <v>0</v>
      </c>
      <c r="M137" s="163" t="s">
        <v>231</v>
      </c>
      <c r="N137" s="159">
        <v>0</v>
      </c>
      <c r="O137" s="159">
        <v>0</v>
      </c>
    </row>
    <row r="138" spans="2:19" s="156" customFormat="1" x14ac:dyDescent="0.2">
      <c r="B138" s="132" t="s">
        <v>408</v>
      </c>
      <c r="C138" s="163" t="s">
        <v>231</v>
      </c>
      <c r="D138" s="163" t="s">
        <v>231</v>
      </c>
      <c r="E138" s="163" t="s">
        <v>231</v>
      </c>
      <c r="F138" s="163" t="s">
        <v>231</v>
      </c>
      <c r="G138" s="163" t="s">
        <v>231</v>
      </c>
      <c r="H138" s="164" t="s">
        <v>231</v>
      </c>
      <c r="I138" s="174" t="s">
        <v>231</v>
      </c>
      <c r="J138" s="160" t="s">
        <v>231</v>
      </c>
      <c r="K138" s="160" t="s">
        <v>231</v>
      </c>
      <c r="L138" s="191">
        <v>2507.7460013663235</v>
      </c>
      <c r="M138" s="163" t="s">
        <v>231</v>
      </c>
      <c r="N138" s="159">
        <v>0.38654586781358508</v>
      </c>
      <c r="O138" s="159">
        <v>6.833019543007765E-2</v>
      </c>
    </row>
    <row r="139" spans="2:19" s="156" customFormat="1" x14ac:dyDescent="0.2">
      <c r="B139" s="132" t="s">
        <v>153</v>
      </c>
      <c r="C139" s="163" t="s">
        <v>231</v>
      </c>
      <c r="D139" s="163" t="s">
        <v>231</v>
      </c>
      <c r="E139" s="163" t="s">
        <v>231</v>
      </c>
      <c r="F139" s="163" t="s">
        <v>231</v>
      </c>
      <c r="G139" s="163" t="s">
        <v>231</v>
      </c>
      <c r="H139" s="164" t="s">
        <v>231</v>
      </c>
      <c r="I139" s="174" t="s">
        <v>231</v>
      </c>
      <c r="J139" s="160" t="s">
        <v>231</v>
      </c>
      <c r="K139" s="160" t="s">
        <v>231</v>
      </c>
      <c r="L139" s="191">
        <v>777.66784939902391</v>
      </c>
      <c r="M139" s="163" t="s">
        <v>231</v>
      </c>
      <c r="N139" s="159">
        <v>0.11987031124878217</v>
      </c>
      <c r="O139" s="159">
        <v>2.1189624507494627E-2</v>
      </c>
    </row>
    <row r="140" spans="2:19" x14ac:dyDescent="0.2">
      <c r="B140" s="23" t="s">
        <v>1709</v>
      </c>
      <c r="C140" s="32" t="s">
        <v>1710</v>
      </c>
      <c r="D140" s="32" t="s">
        <v>1711</v>
      </c>
      <c r="E140" s="32" t="s">
        <v>1218</v>
      </c>
      <c r="F140" s="32" t="s">
        <v>231</v>
      </c>
      <c r="G140" s="32" t="s">
        <v>179</v>
      </c>
      <c r="H140" s="94" t="s">
        <v>134</v>
      </c>
      <c r="I140" s="103">
        <v>5022.4598790905793</v>
      </c>
      <c r="J140" s="100">
        <v>20</v>
      </c>
      <c r="K140" s="100">
        <v>0</v>
      </c>
      <c r="L140" s="98">
        <v>3.6483148543982566</v>
      </c>
      <c r="M140" s="32">
        <v>9.5876460497514275E-6</v>
      </c>
      <c r="N140" s="41">
        <v>5.6235401459406569E-4</v>
      </c>
      <c r="O140" s="41">
        <v>9.9408020930215685E-5</v>
      </c>
      <c r="P140" s="18"/>
      <c r="Q140" s="18"/>
      <c r="R140" s="18"/>
      <c r="S140" s="18"/>
    </row>
    <row r="141" spans="2:19" x14ac:dyDescent="0.2">
      <c r="B141" s="23" t="s">
        <v>1712</v>
      </c>
      <c r="C141" s="32" t="s">
        <v>1713</v>
      </c>
      <c r="D141" s="32" t="s">
        <v>1711</v>
      </c>
      <c r="E141" s="32" t="s">
        <v>1218</v>
      </c>
      <c r="F141" s="32" t="s">
        <v>231</v>
      </c>
      <c r="G141" s="32" t="s">
        <v>179</v>
      </c>
      <c r="H141" s="94" t="s">
        <v>134</v>
      </c>
      <c r="I141" s="103">
        <v>8.3013244794413161</v>
      </c>
      <c r="J141" s="100">
        <v>17.8</v>
      </c>
      <c r="K141" s="100">
        <v>0</v>
      </c>
      <c r="L141" s="98">
        <v>5.3667716780969529E-3</v>
      </c>
      <c r="M141" s="32">
        <v>1.5846848510302448E-8</v>
      </c>
      <c r="N141" s="41">
        <v>8.2723825081849666E-7</v>
      </c>
      <c r="O141" s="41">
        <v>1.4623193792081433E-7</v>
      </c>
      <c r="P141" s="18"/>
      <c r="Q141" s="18"/>
      <c r="R141" s="18"/>
      <c r="S141" s="18"/>
    </row>
    <row r="142" spans="2:19" x14ac:dyDescent="0.2">
      <c r="B142" s="23" t="s">
        <v>1749</v>
      </c>
      <c r="C142" s="32" t="s">
        <v>1750</v>
      </c>
      <c r="D142" s="32" t="s">
        <v>1716</v>
      </c>
      <c r="E142" s="32" t="s">
        <v>1218</v>
      </c>
      <c r="F142" s="32" t="s">
        <v>1613</v>
      </c>
      <c r="G142" s="32" t="s">
        <v>180</v>
      </c>
      <c r="H142" s="94" t="s">
        <v>134</v>
      </c>
      <c r="I142" s="103">
        <v>570.20168506225548</v>
      </c>
      <c r="J142" s="100">
        <v>794</v>
      </c>
      <c r="K142" s="100">
        <v>0</v>
      </c>
      <c r="L142" s="98">
        <v>16.443521807322039</v>
      </c>
      <c r="M142" s="32">
        <v>1.6821964082181675E-5</v>
      </c>
      <c r="N142" s="41">
        <v>2.5346169043674286E-3</v>
      </c>
      <c r="O142" s="41">
        <v>4.4804739317334406E-4</v>
      </c>
      <c r="P142" s="18"/>
      <c r="Q142" s="18"/>
      <c r="R142" s="18"/>
      <c r="S142" s="18"/>
    </row>
    <row r="143" spans="2:19" x14ac:dyDescent="0.2">
      <c r="B143" s="23" t="s">
        <v>1726</v>
      </c>
      <c r="C143" s="32" t="s">
        <v>1727</v>
      </c>
      <c r="D143" s="32" t="s">
        <v>1716</v>
      </c>
      <c r="E143" s="32" t="s">
        <v>1218</v>
      </c>
      <c r="F143" s="32" t="s">
        <v>231</v>
      </c>
      <c r="G143" s="32" t="s">
        <v>163</v>
      </c>
      <c r="H143" s="94" t="s">
        <v>134</v>
      </c>
      <c r="I143" s="103">
        <v>214.79731149713555</v>
      </c>
      <c r="J143" s="100">
        <v>1561</v>
      </c>
      <c r="K143" s="100">
        <v>0</v>
      </c>
      <c r="L143" s="98">
        <v>12.178045268310305</v>
      </c>
      <c r="M143" s="32">
        <v>6.2498288476080782E-6</v>
      </c>
      <c r="N143" s="41">
        <v>1.8771331203189475E-3</v>
      </c>
      <c r="O143" s="41">
        <v>3.318231641827353E-4</v>
      </c>
      <c r="P143" s="18"/>
      <c r="Q143" s="18"/>
      <c r="R143" s="18"/>
      <c r="S143" s="18"/>
    </row>
    <row r="144" spans="2:19" x14ac:dyDescent="0.2">
      <c r="B144" s="23" t="s">
        <v>1743</v>
      </c>
      <c r="C144" s="32" t="s">
        <v>1744</v>
      </c>
      <c r="D144" s="32" t="s">
        <v>1716</v>
      </c>
      <c r="E144" s="32" t="s">
        <v>1218</v>
      </c>
      <c r="F144" s="32" t="s">
        <v>1673</v>
      </c>
      <c r="G144" s="32" t="s">
        <v>1231</v>
      </c>
      <c r="H144" s="94" t="s">
        <v>134</v>
      </c>
      <c r="I144" s="103">
        <v>156.61857412153552</v>
      </c>
      <c r="J144" s="100">
        <v>183</v>
      </c>
      <c r="K144" s="100">
        <v>0</v>
      </c>
      <c r="L144" s="98">
        <v>1.0409747481103508</v>
      </c>
      <c r="M144" s="32">
        <v>6.0812599202973983E-6</v>
      </c>
      <c r="N144" s="41">
        <v>1.6045663602338834E-4</v>
      </c>
      <c r="O144" s="41">
        <v>2.8364119786215016E-5</v>
      </c>
      <c r="P144" s="18"/>
      <c r="Q144" s="18"/>
      <c r="R144" s="18"/>
      <c r="S144" s="18"/>
    </row>
    <row r="145" spans="2:19" x14ac:dyDescent="0.2">
      <c r="B145" s="23" t="s">
        <v>1724</v>
      </c>
      <c r="C145" s="32" t="s">
        <v>1725</v>
      </c>
      <c r="D145" s="32" t="s">
        <v>1716</v>
      </c>
      <c r="E145" s="32" t="s">
        <v>1218</v>
      </c>
      <c r="F145" s="32" t="s">
        <v>231</v>
      </c>
      <c r="G145" s="32" t="s">
        <v>163</v>
      </c>
      <c r="H145" s="94" t="s">
        <v>134</v>
      </c>
      <c r="I145" s="103">
        <v>674.57694718732785</v>
      </c>
      <c r="J145" s="100">
        <v>2380</v>
      </c>
      <c r="K145" s="100">
        <v>0</v>
      </c>
      <c r="L145" s="98">
        <v>58.311510635717632</v>
      </c>
      <c r="M145" s="32">
        <v>1.9176040739060878E-5</v>
      </c>
      <c r="N145" s="41">
        <v>8.9881804097878357E-3</v>
      </c>
      <c r="O145" s="41">
        <v>1.5888518675299459E-3</v>
      </c>
      <c r="P145" s="18"/>
      <c r="Q145" s="18"/>
      <c r="R145" s="18"/>
      <c r="S145" s="18"/>
    </row>
    <row r="146" spans="2:19" x14ac:dyDescent="0.2">
      <c r="B146" s="23" t="s">
        <v>1745</v>
      </c>
      <c r="C146" s="32" t="s">
        <v>1746</v>
      </c>
      <c r="D146" s="32" t="s">
        <v>1716</v>
      </c>
      <c r="E146" s="32" t="s">
        <v>1218</v>
      </c>
      <c r="F146" s="32" t="s">
        <v>1588</v>
      </c>
      <c r="G146" s="32" t="s">
        <v>180</v>
      </c>
      <c r="H146" s="94" t="s">
        <v>134</v>
      </c>
      <c r="I146" s="103">
        <v>558.04134750672063</v>
      </c>
      <c r="J146" s="100">
        <v>836</v>
      </c>
      <c r="K146" s="100">
        <v>0</v>
      </c>
      <c r="L146" s="98">
        <v>16.944099614722834</v>
      </c>
      <c r="M146" s="32">
        <v>1.1425665185631816E-5</v>
      </c>
      <c r="N146" s="41">
        <v>2.611776346697129E-3</v>
      </c>
      <c r="O146" s="41">
        <v>4.6168696408244734E-4</v>
      </c>
      <c r="P146" s="18"/>
      <c r="Q146" s="18"/>
      <c r="R146" s="18"/>
      <c r="S146" s="18"/>
    </row>
    <row r="147" spans="2:19" x14ac:dyDescent="0.2">
      <c r="B147" s="23" t="s">
        <v>1732</v>
      </c>
      <c r="C147" s="32" t="s">
        <v>1733</v>
      </c>
      <c r="D147" s="32" t="s">
        <v>1734</v>
      </c>
      <c r="E147" s="32" t="s">
        <v>1218</v>
      </c>
      <c r="F147" s="32" t="s">
        <v>231</v>
      </c>
      <c r="G147" s="32" t="s">
        <v>180</v>
      </c>
      <c r="H147" s="94" t="s">
        <v>134</v>
      </c>
      <c r="I147" s="103">
        <v>80.305151216674076</v>
      </c>
      <c r="J147" s="100">
        <v>24288</v>
      </c>
      <c r="K147" s="100">
        <v>0</v>
      </c>
      <c r="L147" s="98">
        <v>70.840398941436035</v>
      </c>
      <c r="M147" s="32">
        <v>8.5674406541607705E-7</v>
      </c>
      <c r="N147" s="41">
        <v>1.0919392741592867E-2</v>
      </c>
      <c r="O147" s="41">
        <v>1.9302346814133748E-3</v>
      </c>
      <c r="P147" s="18"/>
      <c r="Q147" s="18"/>
      <c r="R147" s="18"/>
      <c r="S147" s="18"/>
    </row>
    <row r="148" spans="2:19" x14ac:dyDescent="0.2">
      <c r="B148" s="23" t="s">
        <v>1728</v>
      </c>
      <c r="C148" s="32" t="s">
        <v>1729</v>
      </c>
      <c r="D148" s="32" t="s">
        <v>1716</v>
      </c>
      <c r="E148" s="32" t="s">
        <v>1218</v>
      </c>
      <c r="F148" s="32" t="s">
        <v>231</v>
      </c>
      <c r="G148" s="32" t="s">
        <v>1721</v>
      </c>
      <c r="H148" s="94" t="s">
        <v>134</v>
      </c>
      <c r="I148" s="103">
        <v>413.87665217491741</v>
      </c>
      <c r="J148" s="100">
        <v>3768</v>
      </c>
      <c r="K148" s="100">
        <v>0</v>
      </c>
      <c r="L148" s="98">
        <v>56.640576024122382</v>
      </c>
      <c r="M148" s="32">
        <v>8.7583255273166485E-6</v>
      </c>
      <c r="N148" s="41">
        <v>8.7306212833264916E-3</v>
      </c>
      <c r="O148" s="41">
        <v>1.5433228193332876E-3</v>
      </c>
      <c r="P148" s="18"/>
      <c r="Q148" s="18"/>
      <c r="R148" s="18"/>
      <c r="S148" s="18"/>
    </row>
    <row r="149" spans="2:19" x14ac:dyDescent="0.2">
      <c r="B149" s="23" t="s">
        <v>1739</v>
      </c>
      <c r="C149" s="32" t="s">
        <v>1740</v>
      </c>
      <c r="D149" s="32" t="s">
        <v>1734</v>
      </c>
      <c r="E149" s="32" t="s">
        <v>1218</v>
      </c>
      <c r="F149" s="32" t="s">
        <v>1230</v>
      </c>
      <c r="G149" s="32" t="s">
        <v>1231</v>
      </c>
      <c r="H149" s="94" t="s">
        <v>134</v>
      </c>
      <c r="I149" s="103">
        <v>747.32597943347628</v>
      </c>
      <c r="J149" s="100">
        <v>1568</v>
      </c>
      <c r="K149" s="100">
        <v>0</v>
      </c>
      <c r="L149" s="98">
        <v>42.560035168555281</v>
      </c>
      <c r="M149" s="32">
        <v>6.860049026004629E-7</v>
      </c>
      <c r="N149" s="41">
        <v>6.5602360523922664E-3</v>
      </c>
      <c r="O149" s="41">
        <v>1.1596611136031672E-3</v>
      </c>
      <c r="P149" s="18"/>
      <c r="Q149" s="18"/>
      <c r="R149" s="18"/>
      <c r="S149" s="18"/>
    </row>
    <row r="150" spans="2:19" x14ac:dyDescent="0.2">
      <c r="B150" s="23" t="s">
        <v>1730</v>
      </c>
      <c r="C150" s="32" t="s">
        <v>1731</v>
      </c>
      <c r="D150" s="32" t="s">
        <v>1716</v>
      </c>
      <c r="E150" s="32" t="s">
        <v>1218</v>
      </c>
      <c r="F150" s="32" t="s">
        <v>231</v>
      </c>
      <c r="G150" s="32" t="s">
        <v>1231</v>
      </c>
      <c r="H150" s="94" t="s">
        <v>134</v>
      </c>
      <c r="I150" s="103">
        <v>139.11584016276558</v>
      </c>
      <c r="J150" s="100">
        <v>3694</v>
      </c>
      <c r="K150" s="100">
        <v>0</v>
      </c>
      <c r="L150" s="98">
        <v>18.664626939355514</v>
      </c>
      <c r="M150" s="32">
        <v>6.793945616568541E-6</v>
      </c>
      <c r="N150" s="41">
        <v>2.8769797315035539E-3</v>
      </c>
      <c r="O150" s="41">
        <v>5.0856729736615549E-4</v>
      </c>
      <c r="P150" s="18"/>
      <c r="Q150" s="18"/>
      <c r="R150" s="18"/>
      <c r="S150" s="18"/>
    </row>
    <row r="151" spans="2:19" x14ac:dyDescent="0.2">
      <c r="B151" s="23" t="s">
        <v>1759</v>
      </c>
      <c r="C151" s="32" t="s">
        <v>1760</v>
      </c>
      <c r="D151" s="32" t="s">
        <v>1716</v>
      </c>
      <c r="E151" s="32" t="s">
        <v>1218</v>
      </c>
      <c r="F151" s="32" t="s">
        <v>941</v>
      </c>
      <c r="G151" s="32" t="s">
        <v>163</v>
      </c>
      <c r="H151" s="94" t="s">
        <v>134</v>
      </c>
      <c r="I151" s="103">
        <v>24.400142075023652</v>
      </c>
      <c r="J151" s="100">
        <v>12900</v>
      </c>
      <c r="K151" s="100">
        <v>0</v>
      </c>
      <c r="L151" s="98">
        <v>11.432149764504908</v>
      </c>
      <c r="M151" s="32">
        <v>5.707210769720872E-7</v>
      </c>
      <c r="N151" s="41">
        <v>1.762160222481759E-3</v>
      </c>
      <c r="O151" s="41">
        <v>3.1149926155556737E-4</v>
      </c>
      <c r="P151" s="18"/>
      <c r="Q151" s="18"/>
      <c r="R151" s="18"/>
      <c r="S151" s="18"/>
    </row>
    <row r="152" spans="2:19" x14ac:dyDescent="0.2">
      <c r="B152" s="23" t="s">
        <v>1714</v>
      </c>
      <c r="C152" s="32" t="s">
        <v>1715</v>
      </c>
      <c r="D152" s="32" t="s">
        <v>1716</v>
      </c>
      <c r="E152" s="32" t="s">
        <v>1218</v>
      </c>
      <c r="F152" s="32" t="s">
        <v>1717</v>
      </c>
      <c r="G152" s="32" t="s">
        <v>180</v>
      </c>
      <c r="H152" s="94" t="s">
        <v>134</v>
      </c>
      <c r="I152" s="103">
        <v>286.24135564134531</v>
      </c>
      <c r="J152" s="100">
        <v>5411</v>
      </c>
      <c r="K152" s="100">
        <v>0</v>
      </c>
      <c r="L152" s="98">
        <v>56.254303743642225</v>
      </c>
      <c r="M152" s="32">
        <v>2.0591125632416287E-6</v>
      </c>
      <c r="N152" s="41">
        <v>8.6710809814820513E-3</v>
      </c>
      <c r="O152" s="41">
        <v>1.5327978058749668E-3</v>
      </c>
      <c r="P152" s="18"/>
      <c r="Q152" s="18"/>
      <c r="R152" s="18"/>
      <c r="S152" s="18"/>
    </row>
    <row r="153" spans="2:19" x14ac:dyDescent="0.2">
      <c r="B153" s="23" t="s">
        <v>1755</v>
      </c>
      <c r="C153" s="32" t="s">
        <v>1756</v>
      </c>
      <c r="D153" s="32" t="s">
        <v>1716</v>
      </c>
      <c r="E153" s="32" t="s">
        <v>1218</v>
      </c>
      <c r="F153" s="32" t="s">
        <v>1535</v>
      </c>
      <c r="G153" s="32" t="s">
        <v>183</v>
      </c>
      <c r="H153" s="94" t="s">
        <v>134</v>
      </c>
      <c r="I153" s="103">
        <v>41.316334156990159</v>
      </c>
      <c r="J153" s="100">
        <v>204.99999999999997</v>
      </c>
      <c r="K153" s="100">
        <v>0</v>
      </c>
      <c r="L153" s="98">
        <v>0.30762489662622106</v>
      </c>
      <c r="M153" s="32">
        <v>1.1084299838936135E-6</v>
      </c>
      <c r="N153" s="41">
        <v>4.7417534536057212E-5</v>
      </c>
      <c r="O153" s="41">
        <v>8.3820567530262308E-6</v>
      </c>
      <c r="P153" s="18"/>
      <c r="Q153" s="18"/>
      <c r="R153" s="18"/>
      <c r="S153" s="18"/>
    </row>
    <row r="154" spans="2:19" x14ac:dyDescent="0.2">
      <c r="B154" s="23" t="s">
        <v>1747</v>
      </c>
      <c r="C154" s="32" t="s">
        <v>1748</v>
      </c>
      <c r="D154" s="32" t="s">
        <v>216</v>
      </c>
      <c r="E154" s="32" t="s">
        <v>1218</v>
      </c>
      <c r="F154" s="32" t="s">
        <v>424</v>
      </c>
      <c r="G154" s="32" t="s">
        <v>179</v>
      </c>
      <c r="H154" s="94" t="s">
        <v>134</v>
      </c>
      <c r="I154" s="103">
        <v>57.683285181968358</v>
      </c>
      <c r="J154" s="100">
        <v>786</v>
      </c>
      <c r="K154" s="100">
        <v>0</v>
      </c>
      <c r="L154" s="98">
        <v>1.6467147351923317</v>
      </c>
      <c r="M154" s="32">
        <v>3.0840955158403399E-7</v>
      </c>
      <c r="N154" s="41">
        <v>2.5382585637043372E-4</v>
      </c>
      <c r="O154" s="41">
        <v>4.4869113383881331E-5</v>
      </c>
      <c r="P154" s="18"/>
      <c r="Q154" s="18"/>
      <c r="R154" s="18"/>
      <c r="S154" s="18"/>
    </row>
    <row r="155" spans="2:19" x14ac:dyDescent="0.2">
      <c r="B155" s="23" t="s">
        <v>1763</v>
      </c>
      <c r="C155" s="32" t="s">
        <v>1764</v>
      </c>
      <c r="D155" s="32" t="s">
        <v>1716</v>
      </c>
      <c r="E155" s="32" t="s">
        <v>1218</v>
      </c>
      <c r="F155" s="32" t="s">
        <v>1467</v>
      </c>
      <c r="G155" s="32" t="s">
        <v>1236</v>
      </c>
      <c r="H155" s="94" t="s">
        <v>134</v>
      </c>
      <c r="I155" s="103">
        <v>242.57506983600067</v>
      </c>
      <c r="J155" s="100">
        <v>840</v>
      </c>
      <c r="K155" s="100">
        <v>0</v>
      </c>
      <c r="L155" s="98">
        <v>7.4006742883420928</v>
      </c>
      <c r="M155" s="32">
        <v>4.3963788499250351E-6</v>
      </c>
      <c r="N155" s="41">
        <v>1.1407455394741943E-3</v>
      </c>
      <c r="O155" s="41">
        <v>2.0165101256716013E-4</v>
      </c>
      <c r="P155" s="18"/>
      <c r="Q155" s="18"/>
      <c r="R155" s="18"/>
      <c r="S155" s="18"/>
    </row>
    <row r="156" spans="2:19" x14ac:dyDescent="0.2">
      <c r="B156" s="23" t="s">
        <v>1735</v>
      </c>
      <c r="C156" s="32" t="s">
        <v>1736</v>
      </c>
      <c r="D156" s="32" t="s">
        <v>1734</v>
      </c>
      <c r="E156" s="32" t="s">
        <v>1218</v>
      </c>
      <c r="F156" s="32" t="s">
        <v>231</v>
      </c>
      <c r="G156" s="32" t="s">
        <v>161</v>
      </c>
      <c r="H156" s="94" t="s">
        <v>134</v>
      </c>
      <c r="I156" s="103">
        <v>274.95974971783261</v>
      </c>
      <c r="J156" s="100">
        <v>3642</v>
      </c>
      <c r="K156" s="100">
        <v>0</v>
      </c>
      <c r="L156" s="98">
        <v>36.370971793769492</v>
      </c>
      <c r="M156" s="32">
        <v>3.5489969604371616E-6</v>
      </c>
      <c r="N156" s="41">
        <v>5.6062491367092617E-3</v>
      </c>
      <c r="O156" s="41">
        <v>9.9102365602260056E-4</v>
      </c>
      <c r="P156" s="18"/>
      <c r="Q156" s="18"/>
      <c r="R156" s="18"/>
      <c r="S156" s="18"/>
    </row>
    <row r="157" spans="2:19" x14ac:dyDescent="0.2">
      <c r="B157" s="23" t="s">
        <v>1722</v>
      </c>
      <c r="C157" s="32" t="s">
        <v>1723</v>
      </c>
      <c r="D157" s="32" t="s">
        <v>1716</v>
      </c>
      <c r="E157" s="32" t="s">
        <v>1218</v>
      </c>
      <c r="F157" s="32" t="s">
        <v>231</v>
      </c>
      <c r="G157" s="32" t="s">
        <v>180</v>
      </c>
      <c r="H157" s="94" t="s">
        <v>134</v>
      </c>
      <c r="I157" s="103">
        <v>479.47717151054934</v>
      </c>
      <c r="J157" s="100">
        <v>5986</v>
      </c>
      <c r="K157" s="100">
        <v>0</v>
      </c>
      <c r="L157" s="98">
        <v>104.24386066206856</v>
      </c>
      <c r="M157" s="32">
        <v>7.3390247413677913E-6</v>
      </c>
      <c r="N157" s="41">
        <v>1.6068227628277879E-2</v>
      </c>
      <c r="O157" s="41">
        <v>2.8404006496447498E-3</v>
      </c>
      <c r="P157" s="18"/>
      <c r="Q157" s="18"/>
      <c r="R157" s="18"/>
      <c r="S157" s="18"/>
    </row>
    <row r="158" spans="2:19" x14ac:dyDescent="0.2">
      <c r="B158" s="23" t="s">
        <v>1757</v>
      </c>
      <c r="C158" s="32" t="s">
        <v>1758</v>
      </c>
      <c r="D158" s="32" t="s">
        <v>1716</v>
      </c>
      <c r="E158" s="32" t="s">
        <v>1218</v>
      </c>
      <c r="F158" s="32" t="s">
        <v>1445</v>
      </c>
      <c r="G158" s="32" t="s">
        <v>1721</v>
      </c>
      <c r="H158" s="94" t="s">
        <v>134</v>
      </c>
      <c r="I158" s="103">
        <v>193.27176521004034</v>
      </c>
      <c r="J158" s="100">
        <v>1655.9999999999998</v>
      </c>
      <c r="K158" s="100">
        <v>0</v>
      </c>
      <c r="L158" s="98">
        <v>11.624508127241203</v>
      </c>
      <c r="M158" s="32">
        <v>1.825342379470494E-6</v>
      </c>
      <c r="N158" s="41">
        <v>1.7918104861905195E-3</v>
      </c>
      <c r="O158" s="41">
        <v>3.1674057567239558E-4</v>
      </c>
      <c r="P158" s="18"/>
      <c r="Q158" s="18"/>
      <c r="R158" s="18"/>
      <c r="S158" s="18"/>
    </row>
    <row r="159" spans="2:19" x14ac:dyDescent="0.2">
      <c r="B159" s="23" t="s">
        <v>1753</v>
      </c>
      <c r="C159" s="32" t="s">
        <v>1754</v>
      </c>
      <c r="D159" s="32" t="s">
        <v>1734</v>
      </c>
      <c r="E159" s="32" t="s">
        <v>1218</v>
      </c>
      <c r="F159" s="32" t="s">
        <v>1020</v>
      </c>
      <c r="G159" s="32" t="s">
        <v>162</v>
      </c>
      <c r="H159" s="94" t="s">
        <v>134</v>
      </c>
      <c r="I159" s="103">
        <v>167.51825208563656</v>
      </c>
      <c r="J159" s="100">
        <v>524</v>
      </c>
      <c r="K159" s="100">
        <v>0</v>
      </c>
      <c r="L159" s="98">
        <v>3.1881537664692532</v>
      </c>
      <c r="M159" s="32">
        <v>1.3084285090126266E-7</v>
      </c>
      <c r="N159" s="41">
        <v>4.9142443601208523E-4</v>
      </c>
      <c r="O159" s="41">
        <v>8.6869710810141891E-5</v>
      </c>
      <c r="P159" s="18"/>
      <c r="Q159" s="18"/>
      <c r="R159" s="18"/>
      <c r="S159" s="18"/>
    </row>
    <row r="160" spans="2:19" x14ac:dyDescent="0.2">
      <c r="B160" s="23" t="s">
        <v>1718</v>
      </c>
      <c r="C160" s="32" t="s">
        <v>1719</v>
      </c>
      <c r="D160" s="32" t="s">
        <v>1716</v>
      </c>
      <c r="E160" s="32" t="s">
        <v>1218</v>
      </c>
      <c r="F160" s="32" t="s">
        <v>1720</v>
      </c>
      <c r="G160" s="32" t="s">
        <v>1721</v>
      </c>
      <c r="H160" s="94" t="s">
        <v>134</v>
      </c>
      <c r="I160" s="103">
        <v>486.9097653024117</v>
      </c>
      <c r="J160" s="100">
        <v>11836</v>
      </c>
      <c r="K160" s="100">
        <v>0</v>
      </c>
      <c r="L160" s="98">
        <v>209.31448382951504</v>
      </c>
      <c r="M160" s="32">
        <v>8.931515803612502E-6</v>
      </c>
      <c r="N160" s="41">
        <v>3.2263893055257432E-2</v>
      </c>
      <c r="O160" s="41">
        <v>5.7033286379976275E-3</v>
      </c>
      <c r="P160" s="18"/>
      <c r="Q160" s="18"/>
      <c r="R160" s="18"/>
      <c r="S160" s="18"/>
    </row>
    <row r="161" spans="2:19" x14ac:dyDescent="0.2">
      <c r="B161" s="23" t="s">
        <v>1741</v>
      </c>
      <c r="C161" s="32" t="s">
        <v>1742</v>
      </c>
      <c r="D161" s="32" t="s">
        <v>1716</v>
      </c>
      <c r="E161" s="32" t="s">
        <v>1218</v>
      </c>
      <c r="F161" s="32" t="s">
        <v>1525</v>
      </c>
      <c r="G161" s="32" t="s">
        <v>1721</v>
      </c>
      <c r="H161" s="94" t="s">
        <v>134</v>
      </c>
      <c r="I161" s="103">
        <v>183.16810836445828</v>
      </c>
      <c r="J161" s="100">
        <v>2518</v>
      </c>
      <c r="K161" s="100">
        <v>0</v>
      </c>
      <c r="L161" s="98">
        <v>16.751412220914354</v>
      </c>
      <c r="M161" s="32">
        <v>6.5610486454451528E-6</v>
      </c>
      <c r="N161" s="41">
        <v>2.5820753658897205E-3</v>
      </c>
      <c r="O161" s="41">
        <v>4.5643668464080044E-4</v>
      </c>
      <c r="P161" s="18"/>
      <c r="Q161" s="18"/>
      <c r="R161" s="18"/>
      <c r="S161" s="18"/>
    </row>
    <row r="162" spans="2:19" x14ac:dyDescent="0.2">
      <c r="B162" s="23" t="s">
        <v>1737</v>
      </c>
      <c r="C162" s="32" t="s">
        <v>1738</v>
      </c>
      <c r="D162" s="32" t="s">
        <v>1716</v>
      </c>
      <c r="E162" s="32" t="s">
        <v>1218</v>
      </c>
      <c r="F162" s="32" t="s">
        <v>1398</v>
      </c>
      <c r="G162" s="32" t="s">
        <v>180</v>
      </c>
      <c r="H162" s="94" t="s">
        <v>134</v>
      </c>
      <c r="I162" s="103">
        <v>36.109626243227524</v>
      </c>
      <c r="J162" s="100">
        <v>12251</v>
      </c>
      <c r="K162" s="100">
        <v>0</v>
      </c>
      <c r="L162" s="98">
        <v>16.067206407664447</v>
      </c>
      <c r="M162" s="32">
        <v>5.8215536594933546E-7</v>
      </c>
      <c r="N162" s="41">
        <v>2.4766113636735124E-3</v>
      </c>
      <c r="O162" s="41">
        <v>4.3779368135885363E-4</v>
      </c>
      <c r="P162" s="18"/>
      <c r="Q162" s="18"/>
      <c r="R162" s="18"/>
      <c r="S162" s="18"/>
    </row>
    <row r="163" spans="2:19" x14ac:dyDescent="0.2">
      <c r="B163" s="23" t="s">
        <v>1751</v>
      </c>
      <c r="C163" s="32" t="s">
        <v>1752</v>
      </c>
      <c r="D163" s="32" t="s">
        <v>1734</v>
      </c>
      <c r="E163" s="32" t="s">
        <v>1218</v>
      </c>
      <c r="F163" s="32" t="s">
        <v>1602</v>
      </c>
      <c r="G163" s="32" t="s">
        <v>183</v>
      </c>
      <c r="H163" s="94" t="s">
        <v>134</v>
      </c>
      <c r="I163" s="103">
        <v>53.390447353676912</v>
      </c>
      <c r="J163" s="100">
        <v>360</v>
      </c>
      <c r="K163" s="100">
        <v>0</v>
      </c>
      <c r="L163" s="98">
        <v>0.69809077583325829</v>
      </c>
      <c r="M163" s="32">
        <v>4.5948322137086074E-7</v>
      </c>
      <c r="N163" s="41">
        <v>1.0760424086414792E-4</v>
      </c>
      <c r="O163" s="41">
        <v>1.902133593858061E-5</v>
      </c>
      <c r="P163" s="18"/>
      <c r="Q163" s="18"/>
      <c r="R163" s="18"/>
      <c r="S163" s="18"/>
    </row>
    <row r="164" spans="2:19" x14ac:dyDescent="0.2">
      <c r="B164" s="23" t="s">
        <v>1761</v>
      </c>
      <c r="C164" s="32" t="s">
        <v>1762</v>
      </c>
      <c r="D164" s="32" t="s">
        <v>1716</v>
      </c>
      <c r="E164" s="32" t="s">
        <v>1218</v>
      </c>
      <c r="F164" s="32" t="s">
        <v>231</v>
      </c>
      <c r="G164" s="32" t="s">
        <v>1326</v>
      </c>
      <c r="H164" s="94" t="s">
        <v>134</v>
      </c>
      <c r="I164" s="103">
        <v>89.609543394188023</v>
      </c>
      <c r="J164" s="100">
        <v>1564</v>
      </c>
      <c r="K164" s="100">
        <v>0</v>
      </c>
      <c r="L164" s="98">
        <v>5.0902235135116616</v>
      </c>
      <c r="M164" s="32">
        <v>1.0986202553233949E-5</v>
      </c>
      <c r="N164" s="41">
        <v>7.8461090729421918E-4</v>
      </c>
      <c r="O164" s="41">
        <v>1.3869664921069513E-4</v>
      </c>
      <c r="P164" s="18"/>
      <c r="Q164" s="18"/>
      <c r="R164" s="18"/>
      <c r="S164" s="18"/>
    </row>
    <row r="165" spans="2:19" s="156" customFormat="1" x14ac:dyDescent="0.2">
      <c r="B165" s="132" t="s">
        <v>154</v>
      </c>
      <c r="C165" s="163" t="s">
        <v>231</v>
      </c>
      <c r="D165" s="163" t="s">
        <v>231</v>
      </c>
      <c r="E165" s="163" t="s">
        <v>231</v>
      </c>
      <c r="F165" s="163" t="s">
        <v>231</v>
      </c>
      <c r="G165" s="163" t="s">
        <v>231</v>
      </c>
      <c r="H165" s="164" t="s">
        <v>231</v>
      </c>
      <c r="I165" s="174" t="s">
        <v>231</v>
      </c>
      <c r="J165" s="160" t="s">
        <v>231</v>
      </c>
      <c r="K165" s="160" t="s">
        <v>231</v>
      </c>
      <c r="L165" s="191">
        <v>1730.0781519672994</v>
      </c>
      <c r="M165" s="163" t="s">
        <v>231</v>
      </c>
      <c r="N165" s="159">
        <v>0.26667555656480291</v>
      </c>
      <c r="O165" s="159">
        <v>4.7140570922583024E-2</v>
      </c>
    </row>
    <row r="166" spans="2:19" x14ac:dyDescent="0.2">
      <c r="B166" s="23" t="s">
        <v>1765</v>
      </c>
      <c r="C166" s="32" t="s">
        <v>1766</v>
      </c>
      <c r="D166" s="32" t="s">
        <v>1767</v>
      </c>
      <c r="E166" s="32" t="s">
        <v>1218</v>
      </c>
      <c r="F166" s="32" t="s">
        <v>231</v>
      </c>
      <c r="G166" s="32" t="s">
        <v>163</v>
      </c>
      <c r="H166" s="94" t="s">
        <v>135</v>
      </c>
      <c r="I166" s="103">
        <v>136.69872813537378</v>
      </c>
      <c r="J166" s="100">
        <v>11790</v>
      </c>
      <c r="K166" s="100">
        <v>0</v>
      </c>
      <c r="L166" s="98">
        <v>65.72745238670224</v>
      </c>
      <c r="M166" s="32">
        <v>1.7607468248080936E-7</v>
      </c>
      <c r="N166" s="41">
        <v>1.0131279287516082E-2</v>
      </c>
      <c r="O166" s="41">
        <v>1.7909188826370427E-3</v>
      </c>
      <c r="P166" s="18"/>
      <c r="Q166" s="18"/>
      <c r="R166" s="18"/>
      <c r="S166" s="18"/>
    </row>
    <row r="167" spans="2:19" x14ac:dyDescent="0.2">
      <c r="B167" s="23" t="s">
        <v>1768</v>
      </c>
      <c r="C167" s="32" t="s">
        <v>1769</v>
      </c>
      <c r="D167" s="32" t="s">
        <v>216</v>
      </c>
      <c r="E167" s="32" t="s">
        <v>1218</v>
      </c>
      <c r="F167" s="32" t="s">
        <v>231</v>
      </c>
      <c r="G167" s="32" t="s">
        <v>1236</v>
      </c>
      <c r="H167" s="94" t="s">
        <v>135</v>
      </c>
      <c r="I167" s="103">
        <v>1810.0390432000179</v>
      </c>
      <c r="J167" s="100">
        <v>507.4</v>
      </c>
      <c r="K167" s="100">
        <v>0</v>
      </c>
      <c r="L167" s="98">
        <v>37.454752019436498</v>
      </c>
      <c r="M167" s="32">
        <v>3.2115849347189649E-7</v>
      </c>
      <c r="N167" s="41">
        <v>5.7733038414606221E-3</v>
      </c>
      <c r="O167" s="41">
        <v>1.020554124651693E-3</v>
      </c>
      <c r="P167" s="18"/>
      <c r="Q167" s="18"/>
      <c r="R167" s="18"/>
      <c r="S167" s="18"/>
    </row>
    <row r="168" spans="2:19" x14ac:dyDescent="0.2">
      <c r="B168" s="23" t="s">
        <v>1770</v>
      </c>
      <c r="C168" s="32" t="s">
        <v>1771</v>
      </c>
      <c r="D168" s="32" t="s">
        <v>1767</v>
      </c>
      <c r="E168" s="32" t="s">
        <v>1218</v>
      </c>
      <c r="F168" s="32" t="s">
        <v>231</v>
      </c>
      <c r="G168" s="32" t="s">
        <v>161</v>
      </c>
      <c r="H168" s="94" t="s">
        <v>135</v>
      </c>
      <c r="I168" s="103">
        <v>132.61974424835091</v>
      </c>
      <c r="J168" s="100">
        <v>4952</v>
      </c>
      <c r="K168" s="100">
        <v>0.34614389779999999</v>
      </c>
      <c r="L168" s="98">
        <v>27.129028021756572</v>
      </c>
      <c r="M168" s="32">
        <v>5.0199131636452183E-8</v>
      </c>
      <c r="N168" s="41">
        <v>4.1816889245942061E-3</v>
      </c>
      <c r="O168" s="41">
        <v>7.3920236959591995E-4</v>
      </c>
      <c r="P168" s="18"/>
      <c r="Q168" s="18"/>
      <c r="R168" s="18"/>
      <c r="S168" s="18"/>
    </row>
    <row r="169" spans="2:19" x14ac:dyDescent="0.2">
      <c r="B169" s="23" t="s">
        <v>1772</v>
      </c>
      <c r="C169" s="32" t="s">
        <v>1773</v>
      </c>
      <c r="D169" s="32" t="s">
        <v>216</v>
      </c>
      <c r="E169" s="32" t="s">
        <v>1218</v>
      </c>
      <c r="F169" s="32" t="s">
        <v>231</v>
      </c>
      <c r="G169" s="32" t="s">
        <v>1236</v>
      </c>
      <c r="H169" s="94" t="s">
        <v>142</v>
      </c>
      <c r="I169" s="103">
        <v>804.65730383075845</v>
      </c>
      <c r="J169" s="100">
        <v>8542</v>
      </c>
      <c r="K169" s="100">
        <v>0.31454053729999998</v>
      </c>
      <c r="L169" s="98">
        <v>27.182593466269815</v>
      </c>
      <c r="M169" s="32">
        <v>2.6189897681864731E-7</v>
      </c>
      <c r="N169" s="41">
        <v>4.1899455427775907E-3</v>
      </c>
      <c r="O169" s="41">
        <v>7.4066190229576067E-4</v>
      </c>
      <c r="P169" s="18"/>
      <c r="Q169" s="18"/>
      <c r="R169" s="18"/>
      <c r="S169" s="18"/>
    </row>
    <row r="170" spans="2:19" x14ac:dyDescent="0.2">
      <c r="B170" s="23" t="s">
        <v>1774</v>
      </c>
      <c r="C170" s="32" t="s">
        <v>1775</v>
      </c>
      <c r="D170" s="32" t="s">
        <v>1767</v>
      </c>
      <c r="E170" s="32" t="s">
        <v>1218</v>
      </c>
      <c r="F170" s="32" t="s">
        <v>231</v>
      </c>
      <c r="G170" s="32" t="s">
        <v>171</v>
      </c>
      <c r="H170" s="94" t="s">
        <v>135</v>
      </c>
      <c r="I170" s="103">
        <v>348.46041419170132</v>
      </c>
      <c r="J170" s="100">
        <v>1664.9999999999998</v>
      </c>
      <c r="K170" s="100">
        <v>0</v>
      </c>
      <c r="L170" s="98">
        <v>23.661169497698886</v>
      </c>
      <c r="M170" s="32">
        <v>4.4150669718617421E-7</v>
      </c>
      <c r="N170" s="41">
        <v>3.6471505854217923E-3</v>
      </c>
      <c r="O170" s="41">
        <v>6.4471136032160866E-4</v>
      </c>
      <c r="P170" s="18"/>
      <c r="Q170" s="18"/>
      <c r="R170" s="18"/>
      <c r="S170" s="18"/>
    </row>
    <row r="171" spans="2:19" x14ac:dyDescent="0.2">
      <c r="B171" s="23" t="s">
        <v>1776</v>
      </c>
      <c r="C171" s="32" t="s">
        <v>1777</v>
      </c>
      <c r="D171" s="32" t="s">
        <v>1778</v>
      </c>
      <c r="E171" s="32" t="s">
        <v>1218</v>
      </c>
      <c r="F171" s="32" t="s">
        <v>231</v>
      </c>
      <c r="G171" s="32" t="s">
        <v>166</v>
      </c>
      <c r="H171" s="94" t="s">
        <v>135</v>
      </c>
      <c r="I171" s="103">
        <v>120.52145626971614</v>
      </c>
      <c r="J171" s="100">
        <v>5225</v>
      </c>
      <c r="K171" s="100">
        <v>0</v>
      </c>
      <c r="L171" s="98">
        <v>25.681429001421449</v>
      </c>
      <c r="M171" s="32">
        <v>1.126539892650777E-7</v>
      </c>
      <c r="N171" s="41">
        <v>3.95855491530592E-3</v>
      </c>
      <c r="O171" s="41">
        <v>6.9975869232158871E-4</v>
      </c>
      <c r="P171" s="18"/>
      <c r="Q171" s="18"/>
      <c r="R171" s="18"/>
      <c r="S171" s="18"/>
    </row>
    <row r="172" spans="2:19" x14ac:dyDescent="0.2">
      <c r="B172" s="23" t="s">
        <v>1779</v>
      </c>
      <c r="C172" s="32" t="s">
        <v>1780</v>
      </c>
      <c r="D172" s="32" t="s">
        <v>1711</v>
      </c>
      <c r="E172" s="32" t="s">
        <v>1218</v>
      </c>
      <c r="F172" s="32" t="s">
        <v>231</v>
      </c>
      <c r="G172" s="32" t="s">
        <v>161</v>
      </c>
      <c r="H172" s="94" t="s">
        <v>2</v>
      </c>
      <c r="I172" s="103">
        <v>1207.7942750962984</v>
      </c>
      <c r="J172" s="100">
        <v>558.5</v>
      </c>
      <c r="K172" s="100">
        <v>0</v>
      </c>
      <c r="L172" s="98">
        <v>31.923900135283787</v>
      </c>
      <c r="M172" s="32">
        <v>5.9363631046912906E-8</v>
      </c>
      <c r="N172" s="41">
        <v>4.9207741434196799E-3</v>
      </c>
      <c r="O172" s="41">
        <v>8.6985138604377208E-4</v>
      </c>
      <c r="P172" s="18"/>
      <c r="Q172" s="18"/>
      <c r="R172" s="18"/>
      <c r="S172" s="18"/>
    </row>
    <row r="173" spans="2:19" x14ac:dyDescent="0.2">
      <c r="B173" s="23" t="s">
        <v>1781</v>
      </c>
      <c r="C173" s="32" t="s">
        <v>1782</v>
      </c>
      <c r="D173" s="32" t="s">
        <v>1711</v>
      </c>
      <c r="E173" s="32" t="s">
        <v>1218</v>
      </c>
      <c r="F173" s="32" t="s">
        <v>231</v>
      </c>
      <c r="G173" s="32" t="s">
        <v>162</v>
      </c>
      <c r="H173" s="94" t="s">
        <v>2</v>
      </c>
      <c r="I173" s="103">
        <v>254.97458995748306</v>
      </c>
      <c r="J173" s="100">
        <v>1848.6000000000001</v>
      </c>
      <c r="K173" s="100">
        <v>0</v>
      </c>
      <c r="L173" s="98">
        <v>22.306922072313856</v>
      </c>
      <c r="M173" s="32">
        <v>1.2072250121438725E-7</v>
      </c>
      <c r="N173" s="41">
        <v>3.4384058616760233E-3</v>
      </c>
      <c r="O173" s="41">
        <v>6.0781129500924401E-4</v>
      </c>
      <c r="P173" s="18"/>
      <c r="Q173" s="18"/>
      <c r="R173" s="18"/>
      <c r="S173" s="18"/>
    </row>
    <row r="174" spans="2:19" x14ac:dyDescent="0.2">
      <c r="B174" s="23" t="s">
        <v>1783</v>
      </c>
      <c r="C174" s="32" t="s">
        <v>1784</v>
      </c>
      <c r="D174" s="32" t="s">
        <v>1711</v>
      </c>
      <c r="E174" s="32" t="s">
        <v>1218</v>
      </c>
      <c r="F174" s="32" t="s">
        <v>231</v>
      </c>
      <c r="G174" s="32" t="s">
        <v>162</v>
      </c>
      <c r="H174" s="94" t="s">
        <v>2</v>
      </c>
      <c r="I174" s="103">
        <v>187.64745644971836</v>
      </c>
      <c r="J174" s="100">
        <v>4461</v>
      </c>
      <c r="K174" s="100">
        <v>0.65082336490000003</v>
      </c>
      <c r="L174" s="98">
        <v>40.267195683278821</v>
      </c>
      <c r="M174" s="32">
        <v>1.483822562389538E-7</v>
      </c>
      <c r="N174" s="41">
        <v>6.2068160377215E-3</v>
      </c>
      <c r="O174" s="41">
        <v>1.0971866165714187E-3</v>
      </c>
      <c r="P174" s="18"/>
      <c r="Q174" s="18"/>
      <c r="R174" s="18"/>
      <c r="S174" s="18"/>
    </row>
    <row r="175" spans="2:19" x14ac:dyDescent="0.2">
      <c r="B175" s="23" t="s">
        <v>1785</v>
      </c>
      <c r="C175" s="32" t="s">
        <v>1786</v>
      </c>
      <c r="D175" s="32" t="s">
        <v>1734</v>
      </c>
      <c r="E175" s="32" t="s">
        <v>1218</v>
      </c>
      <c r="F175" s="32" t="s">
        <v>231</v>
      </c>
      <c r="G175" s="32" t="s">
        <v>176</v>
      </c>
      <c r="H175" s="94" t="s">
        <v>134</v>
      </c>
      <c r="I175" s="103">
        <v>79.84046602392344</v>
      </c>
      <c r="J175" s="100">
        <v>6222</v>
      </c>
      <c r="K175" s="100">
        <v>0</v>
      </c>
      <c r="L175" s="98">
        <v>18.042591225588517</v>
      </c>
      <c r="M175" s="32">
        <v>3.4112695096174392E-8</v>
      </c>
      <c r="N175" s="41">
        <v>2.7810986755042208E-3</v>
      </c>
      <c r="O175" s="41">
        <v>4.9161828344567512E-4</v>
      </c>
      <c r="P175" s="18"/>
      <c r="Q175" s="18"/>
      <c r="R175" s="18"/>
      <c r="S175" s="18"/>
    </row>
    <row r="176" spans="2:19" x14ac:dyDescent="0.2">
      <c r="B176" s="23" t="s">
        <v>1787</v>
      </c>
      <c r="C176" s="32" t="s">
        <v>1788</v>
      </c>
      <c r="D176" s="32" t="s">
        <v>1734</v>
      </c>
      <c r="E176" s="32" t="s">
        <v>1218</v>
      </c>
      <c r="F176" s="32" t="s">
        <v>231</v>
      </c>
      <c r="G176" s="32" t="s">
        <v>176</v>
      </c>
      <c r="H176" s="94" t="s">
        <v>134</v>
      </c>
      <c r="I176" s="103">
        <v>73.629942117507227</v>
      </c>
      <c r="J176" s="100">
        <v>10123</v>
      </c>
      <c r="K176" s="100">
        <v>0</v>
      </c>
      <c r="L176" s="98">
        <v>27.07132643363083</v>
      </c>
      <c r="M176" s="32">
        <v>2.2487631726402116E-8</v>
      </c>
      <c r="N176" s="41">
        <v>4.1727947581020114E-3</v>
      </c>
      <c r="O176" s="41">
        <v>7.3763013668592448E-4</v>
      </c>
      <c r="P176" s="18"/>
      <c r="Q176" s="18"/>
      <c r="R176" s="18"/>
      <c r="S176" s="18"/>
    </row>
    <row r="177" spans="2:19" x14ac:dyDescent="0.2">
      <c r="B177" s="23" t="s">
        <v>1789</v>
      </c>
      <c r="C177" s="32" t="s">
        <v>1790</v>
      </c>
      <c r="D177" s="32" t="s">
        <v>1716</v>
      </c>
      <c r="E177" s="32" t="s">
        <v>1218</v>
      </c>
      <c r="F177" s="32" t="s">
        <v>231</v>
      </c>
      <c r="G177" s="32" t="s">
        <v>169</v>
      </c>
      <c r="H177" s="94" t="s">
        <v>134</v>
      </c>
      <c r="I177" s="103">
        <v>24.712423786119167</v>
      </c>
      <c r="J177" s="100">
        <v>117689.00000000001</v>
      </c>
      <c r="K177" s="100">
        <v>0</v>
      </c>
      <c r="L177" s="98">
        <v>105.63237768533108</v>
      </c>
      <c r="M177" s="32">
        <v>8.2550846446234036E-8</v>
      </c>
      <c r="N177" s="41">
        <v>1.6282254693793494E-2</v>
      </c>
      <c r="O177" s="41">
        <v>2.8782344811036872E-3</v>
      </c>
      <c r="P177" s="18"/>
      <c r="Q177" s="18"/>
      <c r="R177" s="18"/>
      <c r="S177" s="18"/>
    </row>
    <row r="178" spans="2:19" x14ac:dyDescent="0.2">
      <c r="B178" s="23" t="s">
        <v>1791</v>
      </c>
      <c r="C178" s="32" t="s">
        <v>1792</v>
      </c>
      <c r="D178" s="32" t="s">
        <v>1734</v>
      </c>
      <c r="E178" s="32" t="s">
        <v>1218</v>
      </c>
      <c r="F178" s="32" t="s">
        <v>231</v>
      </c>
      <c r="G178" s="32" t="s">
        <v>176</v>
      </c>
      <c r="H178" s="94" t="s">
        <v>134</v>
      </c>
      <c r="I178" s="103">
        <v>300.60629959556564</v>
      </c>
      <c r="J178" s="100">
        <v>2759</v>
      </c>
      <c r="K178" s="100">
        <v>0</v>
      </c>
      <c r="L178" s="98">
        <v>30.122819390665452</v>
      </c>
      <c r="M178" s="32">
        <v>3.1186633834134997E-8</v>
      </c>
      <c r="N178" s="41">
        <v>4.6431541934520539E-3</v>
      </c>
      <c r="O178" s="41">
        <v>8.2077616104169132E-4</v>
      </c>
      <c r="P178" s="18"/>
      <c r="Q178" s="18"/>
      <c r="R178" s="18"/>
      <c r="S178" s="18"/>
    </row>
    <row r="179" spans="2:19" x14ac:dyDescent="0.2">
      <c r="B179" s="23" t="s">
        <v>1793</v>
      </c>
      <c r="C179" s="32" t="s">
        <v>1794</v>
      </c>
      <c r="D179" s="32" t="s">
        <v>1716</v>
      </c>
      <c r="E179" s="32" t="s">
        <v>1218</v>
      </c>
      <c r="F179" s="32" t="s">
        <v>231</v>
      </c>
      <c r="G179" s="32" t="s">
        <v>180</v>
      </c>
      <c r="H179" s="94" t="s">
        <v>134</v>
      </c>
      <c r="I179" s="103">
        <v>166.40067821466877</v>
      </c>
      <c r="J179" s="100">
        <v>10384</v>
      </c>
      <c r="K179" s="100">
        <v>0</v>
      </c>
      <c r="L179" s="98">
        <v>62.757496613851607</v>
      </c>
      <c r="M179" s="32">
        <v>1.4183374502043912E-7</v>
      </c>
      <c r="N179" s="41">
        <v>9.6734880554857957E-3</v>
      </c>
      <c r="O179" s="41">
        <v>1.7099945552661677E-3</v>
      </c>
      <c r="P179" s="18"/>
      <c r="Q179" s="18"/>
      <c r="R179" s="18"/>
      <c r="S179" s="18"/>
    </row>
    <row r="180" spans="2:19" x14ac:dyDescent="0.2">
      <c r="B180" s="23" t="s">
        <v>1795</v>
      </c>
      <c r="C180" s="32" t="s">
        <v>1796</v>
      </c>
      <c r="D180" s="32" t="s">
        <v>1734</v>
      </c>
      <c r="E180" s="32" t="s">
        <v>1218</v>
      </c>
      <c r="F180" s="32" t="s">
        <v>231</v>
      </c>
      <c r="G180" s="32" t="s">
        <v>180</v>
      </c>
      <c r="H180" s="94" t="s">
        <v>134</v>
      </c>
      <c r="I180" s="103">
        <v>124.87540124716254</v>
      </c>
      <c r="J180" s="100">
        <v>15619</v>
      </c>
      <c r="K180" s="100">
        <v>0</v>
      </c>
      <c r="L180" s="98">
        <v>70.839577355971016</v>
      </c>
      <c r="M180" s="32">
        <v>7.1350170177372612E-8</v>
      </c>
      <c r="N180" s="41">
        <v>1.0919266101787086E-2</v>
      </c>
      <c r="O180" s="41">
        <v>1.9302122951368713E-3</v>
      </c>
      <c r="P180" s="18"/>
      <c r="Q180" s="18"/>
      <c r="R180" s="18"/>
      <c r="S180" s="18"/>
    </row>
    <row r="181" spans="2:19" x14ac:dyDescent="0.2">
      <c r="B181" s="23" t="s">
        <v>1797</v>
      </c>
      <c r="C181" s="32" t="s">
        <v>1798</v>
      </c>
      <c r="D181" s="32" t="s">
        <v>1734</v>
      </c>
      <c r="E181" s="32" t="s">
        <v>1218</v>
      </c>
      <c r="F181" s="32" t="s">
        <v>231</v>
      </c>
      <c r="G181" s="32" t="s">
        <v>180</v>
      </c>
      <c r="H181" s="94" t="s">
        <v>134</v>
      </c>
      <c r="I181" s="103">
        <v>69.85431461423903</v>
      </c>
      <c r="J181" s="100">
        <v>23545</v>
      </c>
      <c r="K181" s="100">
        <v>0</v>
      </c>
      <c r="L181" s="98">
        <v>59.736224497754066</v>
      </c>
      <c r="M181" s="32">
        <v>6.8873715176597248E-8</v>
      </c>
      <c r="N181" s="41">
        <v>9.2077868834446047E-3</v>
      </c>
      <c r="O181" s="41">
        <v>1.6276719779286263E-3</v>
      </c>
      <c r="P181" s="18"/>
      <c r="Q181" s="18"/>
      <c r="R181" s="18"/>
      <c r="S181" s="18"/>
    </row>
    <row r="182" spans="2:19" x14ac:dyDescent="0.2">
      <c r="B182" s="23" t="s">
        <v>1799</v>
      </c>
      <c r="C182" s="32" t="s">
        <v>1800</v>
      </c>
      <c r="D182" s="32" t="s">
        <v>1716</v>
      </c>
      <c r="E182" s="32" t="s">
        <v>1218</v>
      </c>
      <c r="F182" s="32" t="s">
        <v>231</v>
      </c>
      <c r="G182" s="32" t="s">
        <v>169</v>
      </c>
      <c r="H182" s="94" t="s">
        <v>134</v>
      </c>
      <c r="I182" s="103">
        <v>115.72549122608116</v>
      </c>
      <c r="J182" s="100">
        <v>16669</v>
      </c>
      <c r="K182" s="100">
        <v>0</v>
      </c>
      <c r="L182" s="98">
        <v>70.062304704923733</v>
      </c>
      <c r="M182" s="32">
        <v>4.8511358101273196E-8</v>
      </c>
      <c r="N182" s="41">
        <v>1.0799456706711532E-2</v>
      </c>
      <c r="O182" s="41">
        <v>1.9090334388573366E-3</v>
      </c>
      <c r="P182" s="18"/>
      <c r="Q182" s="18"/>
      <c r="R182" s="18"/>
      <c r="S182" s="18"/>
    </row>
    <row r="183" spans="2:19" x14ac:dyDescent="0.2">
      <c r="B183" s="23" t="s">
        <v>1801</v>
      </c>
      <c r="C183" s="32" t="s">
        <v>1802</v>
      </c>
      <c r="D183" s="32" t="s">
        <v>1734</v>
      </c>
      <c r="E183" s="32" t="s">
        <v>1218</v>
      </c>
      <c r="F183" s="32" t="s">
        <v>231</v>
      </c>
      <c r="G183" s="32" t="s">
        <v>186</v>
      </c>
      <c r="H183" s="94" t="s">
        <v>134</v>
      </c>
      <c r="I183" s="103">
        <v>54.56818170429132</v>
      </c>
      <c r="J183" s="100">
        <v>3775</v>
      </c>
      <c r="K183" s="100">
        <v>0</v>
      </c>
      <c r="L183" s="98">
        <v>7.4817342561654652</v>
      </c>
      <c r="M183" s="32">
        <v>1.1772695842859654E-6</v>
      </c>
      <c r="N183" s="41">
        <v>1.1532401843027196E-3</v>
      </c>
      <c r="O183" s="41">
        <v>2.038597065257624E-4</v>
      </c>
      <c r="P183" s="18"/>
      <c r="Q183" s="18"/>
      <c r="R183" s="18"/>
      <c r="S183" s="18"/>
    </row>
    <row r="184" spans="2:19" x14ac:dyDescent="0.2">
      <c r="B184" s="23" t="s">
        <v>1803</v>
      </c>
      <c r="C184" s="32" t="s">
        <v>1804</v>
      </c>
      <c r="D184" s="32" t="s">
        <v>1734</v>
      </c>
      <c r="E184" s="32" t="s">
        <v>1218</v>
      </c>
      <c r="F184" s="32" t="s">
        <v>231</v>
      </c>
      <c r="G184" s="32" t="s">
        <v>163</v>
      </c>
      <c r="H184" s="94" t="s">
        <v>134</v>
      </c>
      <c r="I184" s="103">
        <v>272.54796374525671</v>
      </c>
      <c r="J184" s="100">
        <v>4654</v>
      </c>
      <c r="K184" s="100">
        <v>0</v>
      </c>
      <c r="L184" s="98">
        <v>46.069676266683032</v>
      </c>
      <c r="M184" s="32">
        <v>1.9102758408827E-6</v>
      </c>
      <c r="N184" s="41">
        <v>7.1012147891745658E-3</v>
      </c>
      <c r="O184" s="41">
        <v>1.2552906000000514E-3</v>
      </c>
      <c r="P184" s="18"/>
      <c r="Q184" s="18"/>
      <c r="R184" s="18"/>
      <c r="S184" s="18"/>
    </row>
    <row r="185" spans="2:19" x14ac:dyDescent="0.2">
      <c r="B185" s="23" t="s">
        <v>1805</v>
      </c>
      <c r="C185" s="32" t="s">
        <v>1806</v>
      </c>
      <c r="D185" s="32" t="s">
        <v>1734</v>
      </c>
      <c r="E185" s="32" t="s">
        <v>1218</v>
      </c>
      <c r="F185" s="32" t="s">
        <v>231</v>
      </c>
      <c r="G185" s="32" t="s">
        <v>169</v>
      </c>
      <c r="H185" s="94" t="s">
        <v>134</v>
      </c>
      <c r="I185" s="103">
        <v>225.86184221480991</v>
      </c>
      <c r="J185" s="100">
        <v>6354</v>
      </c>
      <c r="K185" s="100">
        <v>0</v>
      </c>
      <c r="L185" s="98">
        <v>52.123781599964971</v>
      </c>
      <c r="M185" s="32">
        <v>1.0709518404662245E-6</v>
      </c>
      <c r="N185" s="41">
        <v>8.0343991701339167E-3</v>
      </c>
      <c r="O185" s="41">
        <v>1.4202507675577071E-3</v>
      </c>
      <c r="P185" s="18"/>
      <c r="Q185" s="18"/>
      <c r="R185" s="18"/>
      <c r="S185" s="18"/>
    </row>
    <row r="186" spans="2:19" x14ac:dyDescent="0.2">
      <c r="B186" s="23" t="s">
        <v>1807</v>
      </c>
      <c r="C186" s="32" t="s">
        <v>1808</v>
      </c>
      <c r="D186" s="32" t="s">
        <v>1716</v>
      </c>
      <c r="E186" s="32" t="s">
        <v>1218</v>
      </c>
      <c r="F186" s="32" t="s">
        <v>231</v>
      </c>
      <c r="G186" s="32" t="s">
        <v>1809</v>
      </c>
      <c r="H186" s="94" t="s">
        <v>134</v>
      </c>
      <c r="I186" s="103">
        <v>13.406364491424101</v>
      </c>
      <c r="J186" s="100">
        <v>57058.000000000007</v>
      </c>
      <c r="K186" s="100">
        <v>0</v>
      </c>
      <c r="L186" s="98">
        <v>27.782633335113818</v>
      </c>
      <c r="M186" s="32">
        <v>1.1621192042721778E-7</v>
      </c>
      <c r="N186" s="41">
        <v>4.2824361425826277E-3</v>
      </c>
      <c r="O186" s="41">
        <v>7.5701158104377183E-4</v>
      </c>
      <c r="P186" s="18"/>
      <c r="Q186" s="18"/>
      <c r="R186" s="18"/>
      <c r="S186" s="18"/>
    </row>
    <row r="187" spans="2:19" x14ac:dyDescent="0.2">
      <c r="B187" s="23" t="s">
        <v>1810</v>
      </c>
      <c r="C187" s="32" t="s">
        <v>1811</v>
      </c>
      <c r="D187" s="32" t="s">
        <v>1716</v>
      </c>
      <c r="E187" s="32" t="s">
        <v>1218</v>
      </c>
      <c r="F187" s="32" t="s">
        <v>231</v>
      </c>
      <c r="G187" s="32" t="s">
        <v>180</v>
      </c>
      <c r="H187" s="94" t="s">
        <v>134</v>
      </c>
      <c r="I187" s="103">
        <v>198.01836408404017</v>
      </c>
      <c r="J187" s="100">
        <v>11794</v>
      </c>
      <c r="K187" s="100">
        <v>0</v>
      </c>
      <c r="L187" s="98">
        <v>84.822766240259384</v>
      </c>
      <c r="M187" s="32">
        <v>2.5809809056769584E-8</v>
      </c>
      <c r="N187" s="41">
        <v>1.3074645426141937E-2</v>
      </c>
      <c r="O187" s="41">
        <v>2.3112213880348491E-3</v>
      </c>
      <c r="P187" s="18"/>
      <c r="Q187" s="18"/>
      <c r="R187" s="18"/>
      <c r="S187" s="18"/>
    </row>
    <row r="188" spans="2:19" x14ac:dyDescent="0.2">
      <c r="B188" s="23" t="s">
        <v>1812</v>
      </c>
      <c r="C188" s="32" t="s">
        <v>1813</v>
      </c>
      <c r="D188" s="32" t="s">
        <v>1734</v>
      </c>
      <c r="E188" s="32" t="s">
        <v>1218</v>
      </c>
      <c r="F188" s="32" t="s">
        <v>231</v>
      </c>
      <c r="G188" s="32" t="s">
        <v>163</v>
      </c>
      <c r="H188" s="94" t="s">
        <v>134</v>
      </c>
      <c r="I188" s="103">
        <v>51.039593253004327</v>
      </c>
      <c r="J188" s="100">
        <v>38142</v>
      </c>
      <c r="K188" s="100">
        <v>0</v>
      </c>
      <c r="L188" s="98">
        <v>70.706038659577146</v>
      </c>
      <c r="M188" s="32">
        <v>9.0418466291052769E-8</v>
      </c>
      <c r="N188" s="41">
        <v>1.0898682345993581E-2</v>
      </c>
      <c r="O188" s="41">
        <v>1.9265736789384608E-3</v>
      </c>
      <c r="P188" s="18"/>
      <c r="Q188" s="18"/>
      <c r="R188" s="18"/>
      <c r="S188" s="18"/>
    </row>
    <row r="189" spans="2:19" x14ac:dyDescent="0.2">
      <c r="B189" s="23" t="s">
        <v>1814</v>
      </c>
      <c r="C189" s="32" t="s">
        <v>1815</v>
      </c>
      <c r="D189" s="32" t="s">
        <v>1734</v>
      </c>
      <c r="E189" s="32" t="s">
        <v>1218</v>
      </c>
      <c r="F189" s="32" t="s">
        <v>231</v>
      </c>
      <c r="G189" s="32" t="s">
        <v>161</v>
      </c>
      <c r="H189" s="94" t="s">
        <v>134</v>
      </c>
      <c r="I189" s="103">
        <v>108.59921910973463</v>
      </c>
      <c r="J189" s="100">
        <v>6836</v>
      </c>
      <c r="K189" s="100">
        <v>0</v>
      </c>
      <c r="L189" s="98">
        <v>26.963396387468837</v>
      </c>
      <c r="M189" s="32">
        <v>4.2188261790727767E-7</v>
      </c>
      <c r="N189" s="41">
        <v>4.1561583390491586E-3</v>
      </c>
      <c r="O189" s="41">
        <v>7.3468929612910243E-4</v>
      </c>
      <c r="P189" s="18"/>
      <c r="Q189" s="18"/>
      <c r="R189" s="18"/>
      <c r="S189" s="18"/>
    </row>
    <row r="190" spans="2:19" x14ac:dyDescent="0.2">
      <c r="B190" s="23" t="s">
        <v>1816</v>
      </c>
      <c r="C190" s="32" t="s">
        <v>1817</v>
      </c>
      <c r="D190" s="32" t="s">
        <v>216</v>
      </c>
      <c r="E190" s="32" t="s">
        <v>1218</v>
      </c>
      <c r="F190" s="32" t="s">
        <v>231</v>
      </c>
      <c r="G190" s="32" t="s">
        <v>179</v>
      </c>
      <c r="H190" s="94" t="s">
        <v>135</v>
      </c>
      <c r="I190" s="103">
        <v>18.815290342990036</v>
      </c>
      <c r="J190" s="100">
        <v>912.40000000000009</v>
      </c>
      <c r="K190" s="100">
        <v>8.7283242629999994E-3</v>
      </c>
      <c r="L190" s="98">
        <v>0.70883580946372993</v>
      </c>
      <c r="M190" s="32">
        <v>1.0570475425563237E-7</v>
      </c>
      <c r="N190" s="41">
        <v>1.0926048848536389E-4</v>
      </c>
      <c r="O190" s="41">
        <v>1.9314112897440422E-5</v>
      </c>
      <c r="P190" s="18"/>
      <c r="Q190" s="18"/>
      <c r="R190" s="18"/>
      <c r="S190" s="18"/>
    </row>
    <row r="191" spans="2:19" x14ac:dyDescent="0.2">
      <c r="B191" s="23" t="s">
        <v>1818</v>
      </c>
      <c r="C191" s="32" t="s">
        <v>1819</v>
      </c>
      <c r="D191" s="32" t="s">
        <v>216</v>
      </c>
      <c r="E191" s="32" t="s">
        <v>1218</v>
      </c>
      <c r="F191" s="32" t="s">
        <v>231</v>
      </c>
      <c r="G191" s="32" t="s">
        <v>179</v>
      </c>
      <c r="H191" s="94" t="s">
        <v>135</v>
      </c>
      <c r="I191" s="103">
        <v>273.13660457541818</v>
      </c>
      <c r="J191" s="100">
        <v>333</v>
      </c>
      <c r="K191" s="100">
        <v>0</v>
      </c>
      <c r="L191" s="98">
        <v>3.7093059816873484</v>
      </c>
      <c r="M191" s="32">
        <v>7.2280143710033572E-7</v>
      </c>
      <c r="N191" s="41">
        <v>5.7175523314412842E-4</v>
      </c>
      <c r="O191" s="41">
        <v>1.0106988606523882E-4</v>
      </c>
      <c r="P191" s="18"/>
      <c r="Q191" s="18"/>
      <c r="R191" s="18"/>
      <c r="S191" s="18"/>
    </row>
    <row r="192" spans="2:19" x14ac:dyDescent="0.2">
      <c r="B192" s="23" t="s">
        <v>1820</v>
      </c>
      <c r="C192" s="32" t="s">
        <v>1821</v>
      </c>
      <c r="D192" s="32" t="s">
        <v>1778</v>
      </c>
      <c r="E192" s="32" t="s">
        <v>1218</v>
      </c>
      <c r="F192" s="32" t="s">
        <v>231</v>
      </c>
      <c r="G192" s="32" t="s">
        <v>179</v>
      </c>
      <c r="H192" s="94" t="s">
        <v>135</v>
      </c>
      <c r="I192" s="103">
        <v>3586.1935284865135</v>
      </c>
      <c r="J192" s="100">
        <v>735</v>
      </c>
      <c r="K192" s="100">
        <v>0</v>
      </c>
      <c r="L192" s="98">
        <v>107.49532619119324</v>
      </c>
      <c r="M192" s="32">
        <v>3.1776104477001347E-6</v>
      </c>
      <c r="N192" s="41">
        <v>1.6569410987332858E-2</v>
      </c>
      <c r="O192" s="41">
        <v>2.9289954574594971E-3</v>
      </c>
      <c r="P192" s="18"/>
      <c r="Q192" s="18"/>
      <c r="R192" s="18"/>
      <c r="S192" s="18"/>
    </row>
    <row r="193" spans="2:19" x14ac:dyDescent="0.2">
      <c r="B193" s="23" t="s">
        <v>1822</v>
      </c>
      <c r="C193" s="32" t="s">
        <v>1823</v>
      </c>
      <c r="D193" s="32" t="s">
        <v>1711</v>
      </c>
      <c r="E193" s="32" t="s">
        <v>1218</v>
      </c>
      <c r="F193" s="32" t="s">
        <v>231</v>
      </c>
      <c r="G193" s="32" t="s">
        <v>161</v>
      </c>
      <c r="H193" s="94" t="s">
        <v>2</v>
      </c>
      <c r="I193" s="103">
        <v>3508.0715564122088</v>
      </c>
      <c r="J193" s="100">
        <v>764.5</v>
      </c>
      <c r="K193" s="100">
        <v>0</v>
      </c>
      <c r="L193" s="98">
        <v>126.92457927886575</v>
      </c>
      <c r="M193" s="32">
        <v>2.2879687344702865E-5</v>
      </c>
      <c r="N193" s="41">
        <v>1.9564250772403684E-2</v>
      </c>
      <c r="O193" s="41">
        <v>3.4583970235741546E-3</v>
      </c>
      <c r="P193" s="18"/>
      <c r="Q193" s="18"/>
      <c r="R193" s="18"/>
      <c r="S193" s="18"/>
    </row>
    <row r="194" spans="2:19" x14ac:dyDescent="0.2">
      <c r="B194" s="23" t="s">
        <v>1824</v>
      </c>
      <c r="C194" s="32" t="s">
        <v>1825</v>
      </c>
      <c r="D194" s="32" t="s">
        <v>1711</v>
      </c>
      <c r="E194" s="32" t="s">
        <v>1218</v>
      </c>
      <c r="F194" s="32" t="s">
        <v>231</v>
      </c>
      <c r="G194" s="32" t="s">
        <v>186</v>
      </c>
      <c r="H194" s="94" t="s">
        <v>2</v>
      </c>
      <c r="I194" s="103">
        <v>328.19369580576335</v>
      </c>
      <c r="J194" s="100">
        <v>1645</v>
      </c>
      <c r="K194" s="100">
        <v>0</v>
      </c>
      <c r="L194" s="98">
        <v>25.550296022704618</v>
      </c>
      <c r="M194" s="32">
        <v>7.7518191097340292E-6</v>
      </c>
      <c r="N194" s="41">
        <v>3.9383419786570483E-3</v>
      </c>
      <c r="O194" s="41">
        <v>6.9618562628612603E-4</v>
      </c>
      <c r="P194" s="18"/>
      <c r="Q194" s="18"/>
      <c r="R194" s="18"/>
      <c r="S194" s="18"/>
    </row>
    <row r="195" spans="2:19" x14ac:dyDescent="0.2">
      <c r="B195" s="23" t="s">
        <v>1826</v>
      </c>
      <c r="C195" s="32" t="s">
        <v>1827</v>
      </c>
      <c r="D195" s="32" t="s">
        <v>1734</v>
      </c>
      <c r="E195" s="32" t="s">
        <v>1218</v>
      </c>
      <c r="F195" s="32" t="s">
        <v>1439</v>
      </c>
      <c r="G195" s="32" t="s">
        <v>184</v>
      </c>
      <c r="H195" s="94" t="s">
        <v>134</v>
      </c>
      <c r="I195" s="103">
        <v>607.94011377074457</v>
      </c>
      <c r="J195" s="100">
        <v>5515</v>
      </c>
      <c r="K195" s="100">
        <v>0</v>
      </c>
      <c r="L195" s="98">
        <v>121.77332289898821</v>
      </c>
      <c r="M195" s="32">
        <v>1.199041512047875E-5</v>
      </c>
      <c r="N195" s="41">
        <v>1.8770232212866497E-2</v>
      </c>
      <c r="O195" s="41">
        <v>3.3180373719365126E-3</v>
      </c>
      <c r="P195" s="18"/>
      <c r="Q195" s="18"/>
      <c r="R195" s="18"/>
      <c r="S195" s="18"/>
    </row>
    <row r="196" spans="2:19" x14ac:dyDescent="0.2">
      <c r="B196" s="23" t="s">
        <v>1828</v>
      </c>
      <c r="C196" s="32" t="s">
        <v>1829</v>
      </c>
      <c r="D196" s="32" t="s">
        <v>1734</v>
      </c>
      <c r="E196" s="32" t="s">
        <v>1218</v>
      </c>
      <c r="F196" s="32" t="s">
        <v>1308</v>
      </c>
      <c r="G196" s="32" t="s">
        <v>175</v>
      </c>
      <c r="H196" s="94" t="s">
        <v>134</v>
      </c>
      <c r="I196" s="103">
        <v>416.85936628115064</v>
      </c>
      <c r="J196" s="100">
        <v>4816</v>
      </c>
      <c r="K196" s="100">
        <v>0</v>
      </c>
      <c r="L196" s="98">
        <v>72.915839793280583</v>
      </c>
      <c r="M196" s="32">
        <v>3.0680058185861E-6</v>
      </c>
      <c r="N196" s="41">
        <v>1.1239302766266383E-2</v>
      </c>
      <c r="O196" s="41">
        <v>1.9867855756956656E-3</v>
      </c>
      <c r="P196" s="18"/>
      <c r="Q196" s="18"/>
      <c r="R196" s="18"/>
      <c r="S196" s="18"/>
    </row>
    <row r="197" spans="2:19" x14ac:dyDescent="0.2">
      <c r="B197" s="23" t="s">
        <v>1830</v>
      </c>
      <c r="C197" s="32" t="s">
        <v>1831</v>
      </c>
      <c r="D197" s="32" t="s">
        <v>1716</v>
      </c>
      <c r="E197" s="32" t="s">
        <v>1218</v>
      </c>
      <c r="F197" s="32" t="s">
        <v>1541</v>
      </c>
      <c r="G197" s="32" t="s">
        <v>180</v>
      </c>
      <c r="H197" s="94" t="s">
        <v>134</v>
      </c>
      <c r="I197" s="103">
        <v>218.20222763634897</v>
      </c>
      <c r="J197" s="100">
        <v>1528</v>
      </c>
      <c r="K197" s="100">
        <v>0</v>
      </c>
      <c r="L197" s="98">
        <v>12.10956029820203</v>
      </c>
      <c r="M197" s="32">
        <v>4.381895078709117E-6</v>
      </c>
      <c r="N197" s="41">
        <v>1.8665767951615085E-3</v>
      </c>
      <c r="O197" s="41">
        <v>3.2995710941125059E-4</v>
      </c>
      <c r="P197" s="18"/>
      <c r="Q197" s="18"/>
      <c r="R197" s="18"/>
      <c r="S197" s="18"/>
    </row>
    <row r="198" spans="2:19" x14ac:dyDescent="0.2">
      <c r="B198" s="23" t="s">
        <v>1832</v>
      </c>
      <c r="C198" s="32" t="s">
        <v>1833</v>
      </c>
      <c r="D198" s="32" t="s">
        <v>1734</v>
      </c>
      <c r="E198" s="32" t="s">
        <v>1218</v>
      </c>
      <c r="F198" s="32" t="s">
        <v>231</v>
      </c>
      <c r="G198" s="32" t="s">
        <v>162</v>
      </c>
      <c r="H198" s="94" t="s">
        <v>134</v>
      </c>
      <c r="I198" s="103">
        <v>58.833393792935496</v>
      </c>
      <c r="J198" s="100">
        <v>12879</v>
      </c>
      <c r="K198" s="100">
        <v>0</v>
      </c>
      <c r="L198" s="98">
        <v>27.520218920729747</v>
      </c>
      <c r="M198" s="32">
        <v>5.5172806625943582E-7</v>
      </c>
      <c r="N198" s="41">
        <v>4.2419873860181203E-3</v>
      </c>
      <c r="O198" s="41">
        <v>7.4986140386922398E-4</v>
      </c>
      <c r="P198" s="18"/>
      <c r="Q198" s="18"/>
      <c r="R198" s="18"/>
      <c r="S198" s="18"/>
    </row>
    <row r="199" spans="2:19" x14ac:dyDescent="0.2">
      <c r="B199" s="23" t="s">
        <v>1834</v>
      </c>
      <c r="C199" s="32" t="s">
        <v>1835</v>
      </c>
      <c r="D199" s="32" t="s">
        <v>1734</v>
      </c>
      <c r="E199" s="32" t="s">
        <v>1218</v>
      </c>
      <c r="F199" s="32" t="s">
        <v>231</v>
      </c>
      <c r="G199" s="32" t="s">
        <v>162</v>
      </c>
      <c r="H199" s="94" t="s">
        <v>134</v>
      </c>
      <c r="I199" s="103">
        <v>222.46965765983879</v>
      </c>
      <c r="J199" s="100">
        <v>5276</v>
      </c>
      <c r="K199" s="100">
        <v>0.2605831569</v>
      </c>
      <c r="L199" s="98">
        <v>42.891180024136084</v>
      </c>
      <c r="M199" s="32">
        <v>3.6846681923003908E-7</v>
      </c>
      <c r="N199" s="41">
        <v>6.6112789712136884E-3</v>
      </c>
      <c r="O199" s="41">
        <v>1.1686840340604913E-3</v>
      </c>
      <c r="P199" s="18"/>
      <c r="Q199" s="18"/>
      <c r="R199" s="18"/>
      <c r="S199" s="18"/>
    </row>
    <row r="200" spans="2:19" x14ac:dyDescent="0.2">
      <c r="B200" s="23" t="s">
        <v>1836</v>
      </c>
      <c r="C200" s="32" t="s">
        <v>1837</v>
      </c>
      <c r="D200" s="32" t="s">
        <v>1716</v>
      </c>
      <c r="E200" s="32" t="s">
        <v>1218</v>
      </c>
      <c r="F200" s="32" t="s">
        <v>231</v>
      </c>
      <c r="G200" s="32" t="s">
        <v>1231</v>
      </c>
      <c r="H200" s="94" t="s">
        <v>134</v>
      </c>
      <c r="I200" s="103">
        <v>449.85599584458765</v>
      </c>
      <c r="J200" s="100">
        <v>2834</v>
      </c>
      <c r="K200" s="100">
        <v>0</v>
      </c>
      <c r="L200" s="98">
        <v>46.304073524802924</v>
      </c>
      <c r="M200" s="32">
        <v>8.7189852297142726E-7</v>
      </c>
      <c r="N200" s="41">
        <v>7.137344960054596E-3</v>
      </c>
      <c r="O200" s="41">
        <v>1.2616773753939231E-3</v>
      </c>
      <c r="P200" s="18"/>
      <c r="Q200" s="18"/>
      <c r="R200" s="18"/>
      <c r="S200" s="18"/>
    </row>
    <row r="201" spans="2:19" x14ac:dyDescent="0.2">
      <c r="B201" s="23" t="s">
        <v>1838</v>
      </c>
      <c r="C201" s="32" t="s">
        <v>1839</v>
      </c>
      <c r="D201" s="32" t="s">
        <v>1734</v>
      </c>
      <c r="E201" s="32" t="s">
        <v>1218</v>
      </c>
      <c r="F201" s="32" t="s">
        <v>231</v>
      </c>
      <c r="G201" s="32" t="s">
        <v>162</v>
      </c>
      <c r="H201" s="94" t="s">
        <v>134</v>
      </c>
      <c r="I201" s="103">
        <v>433.61284029406841</v>
      </c>
      <c r="J201" s="100">
        <v>2731</v>
      </c>
      <c r="K201" s="100">
        <v>0</v>
      </c>
      <c r="L201" s="98">
        <v>43.010022939006213</v>
      </c>
      <c r="M201" s="32">
        <v>1.1248924143843973E-6</v>
      </c>
      <c r="N201" s="41">
        <v>6.6295975081137343E-3</v>
      </c>
      <c r="O201" s="41">
        <v>1.1719222246883026E-3</v>
      </c>
      <c r="P201" s="18"/>
      <c r="Q201" s="18"/>
      <c r="R201" s="18"/>
      <c r="S201" s="18"/>
    </row>
    <row r="202" spans="2:19" x14ac:dyDescent="0.2">
      <c r="B202" s="23" t="s">
        <v>1840</v>
      </c>
      <c r="C202" s="32" t="s">
        <v>1841</v>
      </c>
      <c r="D202" s="32" t="s">
        <v>1716</v>
      </c>
      <c r="E202" s="32" t="s">
        <v>1218</v>
      </c>
      <c r="F202" s="32" t="s">
        <v>231</v>
      </c>
      <c r="G202" s="32" t="s">
        <v>180</v>
      </c>
      <c r="H202" s="94" t="s">
        <v>134</v>
      </c>
      <c r="I202" s="103">
        <v>57.689501985270887</v>
      </c>
      <c r="J202" s="100">
        <v>8397</v>
      </c>
      <c r="K202" s="100">
        <v>0</v>
      </c>
      <c r="L202" s="98">
        <v>17.594088931859361</v>
      </c>
      <c r="M202" s="32">
        <v>3.3808978994111243E-7</v>
      </c>
      <c r="N202" s="41">
        <v>2.7119661922896283E-3</v>
      </c>
      <c r="O202" s="41">
        <v>4.79397648116318E-4</v>
      </c>
      <c r="P202" s="18"/>
      <c r="Q202" s="18"/>
      <c r="R202" s="18"/>
      <c r="S202" s="18"/>
    </row>
    <row r="203" spans="2:19" x14ac:dyDescent="0.2">
      <c r="B203" s="23" t="s">
        <v>1842</v>
      </c>
      <c r="C203" s="32" t="s">
        <v>1843</v>
      </c>
      <c r="D203" s="32" t="s">
        <v>1716</v>
      </c>
      <c r="E203" s="32" t="s">
        <v>1218</v>
      </c>
      <c r="F203" s="32" t="s">
        <v>231</v>
      </c>
      <c r="G203" s="32" t="s">
        <v>1721</v>
      </c>
      <c r="H203" s="94" t="s">
        <v>134</v>
      </c>
      <c r="I203" s="103">
        <v>26.451687164856928</v>
      </c>
      <c r="J203" s="100">
        <v>11941</v>
      </c>
      <c r="K203" s="100">
        <v>0</v>
      </c>
      <c r="L203" s="98">
        <v>11.472020540528414</v>
      </c>
      <c r="M203" s="32">
        <v>1.6162191504741365E-7</v>
      </c>
      <c r="N203" s="41">
        <v>1.7683059340929072E-3</v>
      </c>
      <c r="O203" s="41">
        <v>3.1258564666640021E-4</v>
      </c>
      <c r="P203" s="18"/>
      <c r="Q203" s="18"/>
      <c r="R203" s="18"/>
      <c r="S203" s="18"/>
    </row>
    <row r="204" spans="2:19" x14ac:dyDescent="0.2">
      <c r="B204" s="23" t="s">
        <v>1844</v>
      </c>
      <c r="C204" s="32" t="s">
        <v>1845</v>
      </c>
      <c r="D204" s="32" t="s">
        <v>1716</v>
      </c>
      <c r="E204" s="32" t="s">
        <v>1218</v>
      </c>
      <c r="F204" s="32" t="s">
        <v>231</v>
      </c>
      <c r="G204" s="32" t="s">
        <v>180</v>
      </c>
      <c r="H204" s="94" t="s">
        <v>134</v>
      </c>
      <c r="I204" s="103">
        <v>44.560964889316729</v>
      </c>
      <c r="J204" s="100">
        <v>5283</v>
      </c>
      <c r="K204" s="100">
        <v>0</v>
      </c>
      <c r="L204" s="98">
        <v>8.5502937747401795</v>
      </c>
      <c r="M204" s="32">
        <v>7.5204510811522687E-7</v>
      </c>
      <c r="N204" s="41">
        <v>1.317948757735948E-3</v>
      </c>
      <c r="O204" s="41">
        <v>2.3297544659397443E-4</v>
      </c>
      <c r="P204" s="18"/>
      <c r="Q204" s="18"/>
      <c r="R204" s="18"/>
      <c r="S204" s="18"/>
    </row>
    <row r="205" spans="2:19" s="156" customFormat="1" x14ac:dyDescent="0.2">
      <c r="B205" s="114" t="s">
        <v>223</v>
      </c>
      <c r="C205" s="166"/>
      <c r="D205" s="166"/>
      <c r="E205" s="166"/>
      <c r="F205" s="166"/>
      <c r="G205" s="166"/>
      <c r="H205" s="167"/>
      <c r="I205" s="167"/>
      <c r="J205" s="167"/>
      <c r="K205" s="167"/>
      <c r="L205" s="168"/>
      <c r="M205" s="169"/>
      <c r="N205" s="169"/>
      <c r="O205" s="170"/>
      <c r="P205" s="187"/>
      <c r="Q205" s="187"/>
      <c r="R205" s="171"/>
      <c r="S205" s="171"/>
    </row>
    <row r="206" spans="2:19" s="156" customFormat="1" x14ac:dyDescent="0.2">
      <c r="B206" s="114" t="s">
        <v>224</v>
      </c>
      <c r="C206" s="166"/>
      <c r="D206" s="166"/>
      <c r="E206" s="166"/>
      <c r="F206" s="166"/>
      <c r="G206" s="166"/>
      <c r="H206" s="167"/>
      <c r="I206" s="167"/>
      <c r="J206" s="167"/>
      <c r="K206" s="167"/>
      <c r="L206" s="168"/>
      <c r="M206" s="169"/>
      <c r="N206" s="169"/>
      <c r="O206" s="170"/>
      <c r="P206" s="187"/>
      <c r="Q206" s="187"/>
      <c r="R206" s="171"/>
      <c r="S206" s="171"/>
    </row>
    <row r="207" spans="2:19" s="156" customFormat="1" x14ac:dyDescent="0.2">
      <c r="B207" s="114" t="s">
        <v>225</v>
      </c>
      <c r="C207" s="166"/>
      <c r="D207" s="166"/>
      <c r="E207" s="166"/>
      <c r="F207" s="166"/>
      <c r="G207" s="166"/>
      <c r="H207" s="167"/>
      <c r="I207" s="167"/>
      <c r="J207" s="167"/>
      <c r="K207" s="167"/>
      <c r="L207" s="168"/>
      <c r="M207" s="169"/>
      <c r="N207" s="169"/>
      <c r="O207" s="170"/>
      <c r="P207" s="187"/>
      <c r="Q207" s="187"/>
      <c r="R207" s="171"/>
      <c r="S207" s="171"/>
    </row>
    <row r="208" spans="2:19" s="156" customFormat="1" x14ac:dyDescent="0.2">
      <c r="B208" s="114" t="s">
        <v>226</v>
      </c>
      <c r="C208" s="166"/>
      <c r="D208" s="166"/>
      <c r="E208" s="166"/>
      <c r="F208" s="166"/>
      <c r="G208" s="166"/>
      <c r="H208" s="167"/>
      <c r="I208" s="167"/>
      <c r="J208" s="167"/>
      <c r="K208" s="167"/>
      <c r="L208" s="168"/>
      <c r="M208" s="169"/>
      <c r="N208" s="169"/>
      <c r="O208" s="170"/>
      <c r="P208" s="187"/>
      <c r="Q208" s="187"/>
      <c r="R208" s="171"/>
      <c r="S208" s="171"/>
    </row>
    <row r="209" spans="2:19" s="156" customFormat="1" x14ac:dyDescent="0.2">
      <c r="B209" s="114" t="s">
        <v>227</v>
      </c>
      <c r="C209" s="166"/>
      <c r="D209" s="166"/>
      <c r="E209" s="166"/>
      <c r="F209" s="166"/>
      <c r="G209" s="166"/>
      <c r="H209" s="167"/>
      <c r="I209" s="167"/>
      <c r="J209" s="167"/>
      <c r="K209" s="167"/>
      <c r="L209" s="168"/>
      <c r="M209" s="169"/>
      <c r="N209" s="169"/>
      <c r="O209" s="170"/>
      <c r="P209" s="187"/>
      <c r="Q209" s="187"/>
      <c r="R209" s="171"/>
      <c r="S209" s="171"/>
    </row>
  </sheetData>
  <mergeCells count="2">
    <mergeCell ref="B7:O7"/>
    <mergeCell ref="B6:O6"/>
  </mergeCells>
  <phoneticPr fontId="3" type="noConversion"/>
  <conditionalFormatting sqref="N11:O204 C11:H204">
    <cfRule type="expression" dxfId="106" priority="112" stopIfTrue="1">
      <formula>LEFT(#REF!,3)="TIR"</formula>
    </cfRule>
  </conditionalFormatting>
  <conditionalFormatting sqref="M1:N5 M11:N55739 I11:K204">
    <cfRule type="expression" dxfId="105" priority="114" stopIfTrue="1">
      <formula>LEFT(#REF!,3)="TIR"</formula>
    </cfRule>
  </conditionalFormatting>
  <conditionalFormatting sqref="B11:B204 L11:L204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9.85546875" style="93" bestFit="1" customWidth="1"/>
    <col min="9" max="9" width="9.28515625" style="93" bestFit="1" customWidth="1"/>
    <col min="10" max="10" width="14.5703125" style="93" bestFit="1" customWidth="1"/>
    <col min="11" max="11" width="9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7"/>
      <c r="O6" s="17"/>
      <c r="P6" s="17"/>
      <c r="Q6" s="17"/>
      <c r="R6" s="16"/>
      <c r="S6" s="16"/>
      <c r="T6" s="18"/>
    </row>
    <row r="7" spans="1:20" s="10" customFormat="1" x14ac:dyDescent="0.2">
      <c r="B7" s="218" t="s">
        <v>23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144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143</v>
      </c>
      <c r="I9" s="80"/>
      <c r="J9" s="2" t="s">
        <v>145</v>
      </c>
      <c r="K9" s="2" t="s">
        <v>145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6" customFormat="1" ht="12.75" customHeight="1" thickBot="1" x14ac:dyDescent="0.25">
      <c r="B11" s="188" t="s">
        <v>59</v>
      </c>
      <c r="C11" s="104"/>
      <c r="D11" s="104"/>
      <c r="E11" s="104"/>
      <c r="F11" s="104"/>
      <c r="G11" s="189"/>
      <c r="H11" s="190"/>
      <c r="I11" s="189"/>
      <c r="J11" s="192" t="s">
        <v>231</v>
      </c>
      <c r="K11" s="149">
        <v>4966.5996653304228</v>
      </c>
      <c r="L11" s="104" t="s">
        <v>231</v>
      </c>
      <c r="M11" s="104">
        <v>1</v>
      </c>
      <c r="N11" s="121">
        <v>0.13532818936610166</v>
      </c>
    </row>
    <row r="12" spans="1:20" s="156" customFormat="1" x14ac:dyDescent="0.2">
      <c r="B12" s="131" t="s">
        <v>147</v>
      </c>
      <c r="C12" s="159" t="s">
        <v>231</v>
      </c>
      <c r="D12" s="159" t="s">
        <v>231</v>
      </c>
      <c r="E12" s="159" t="s">
        <v>231</v>
      </c>
      <c r="F12" s="159" t="s">
        <v>231</v>
      </c>
      <c r="G12" s="160" t="s">
        <v>231</v>
      </c>
      <c r="H12" s="172" t="s">
        <v>231</v>
      </c>
      <c r="I12" s="160" t="s">
        <v>231</v>
      </c>
      <c r="J12" s="161" t="s">
        <v>231</v>
      </c>
      <c r="K12" s="193">
        <v>1123.1903766908667</v>
      </c>
      <c r="L12" s="159" t="s">
        <v>231</v>
      </c>
      <c r="M12" s="159">
        <v>0.22614876422018643</v>
      </c>
      <c r="N12" s="159">
        <v>3.0604302789299268E-2</v>
      </c>
    </row>
    <row r="13" spans="1:20" s="156" customFormat="1" x14ac:dyDescent="0.2">
      <c r="B13" s="132" t="s">
        <v>1846</v>
      </c>
      <c r="C13" s="163" t="s">
        <v>231</v>
      </c>
      <c r="D13" s="163" t="s">
        <v>231</v>
      </c>
      <c r="E13" s="163" t="s">
        <v>231</v>
      </c>
      <c r="F13" s="163" t="s">
        <v>231</v>
      </c>
      <c r="G13" s="164" t="s">
        <v>231</v>
      </c>
      <c r="H13" s="174" t="s">
        <v>231</v>
      </c>
      <c r="I13" s="160" t="s">
        <v>231</v>
      </c>
      <c r="J13" s="165" t="s">
        <v>231</v>
      </c>
      <c r="K13" s="165">
        <v>251.37671887189049</v>
      </c>
      <c r="L13" s="163" t="s">
        <v>231</v>
      </c>
      <c r="M13" s="159">
        <v>5.0613444974564228E-2</v>
      </c>
      <c r="N13" s="159">
        <v>6.8494258659885943E-3</v>
      </c>
    </row>
    <row r="14" spans="1:20" x14ac:dyDescent="0.2">
      <c r="B14" s="23" t="s">
        <v>1879</v>
      </c>
      <c r="C14" s="32" t="s">
        <v>1880</v>
      </c>
      <c r="D14" s="32" t="s">
        <v>302</v>
      </c>
      <c r="E14" s="32" t="s">
        <v>1881</v>
      </c>
      <c r="F14" s="87" t="s">
        <v>1850</v>
      </c>
      <c r="G14" s="94" t="s">
        <v>237</v>
      </c>
      <c r="H14" s="103">
        <v>2297.7513133895432</v>
      </c>
      <c r="I14" s="100">
        <v>1408</v>
      </c>
      <c r="J14" s="124">
        <v>0</v>
      </c>
      <c r="K14" s="124">
        <v>32.352338492524773</v>
      </c>
      <c r="L14" s="32" t="s">
        <v>231</v>
      </c>
      <c r="M14" s="41">
        <v>6.5139815311392535E-3</v>
      </c>
      <c r="N14" s="41">
        <v>8.8152532617330177E-4</v>
      </c>
      <c r="O14" s="18"/>
      <c r="P14" s="18"/>
      <c r="Q14" s="18"/>
      <c r="R14" s="18"/>
      <c r="S14" s="18"/>
    </row>
    <row r="15" spans="1:20" x14ac:dyDescent="0.2">
      <c r="B15" s="23" t="s">
        <v>1882</v>
      </c>
      <c r="C15" s="32" t="s">
        <v>1883</v>
      </c>
      <c r="D15" s="32" t="s">
        <v>302</v>
      </c>
      <c r="E15" s="32" t="s">
        <v>1881</v>
      </c>
      <c r="F15" s="87" t="s">
        <v>1850</v>
      </c>
      <c r="G15" s="94" t="s">
        <v>237</v>
      </c>
      <c r="H15" s="103">
        <v>195.34871810467524</v>
      </c>
      <c r="I15" s="100">
        <v>544.1</v>
      </c>
      <c r="J15" s="124">
        <v>0</v>
      </c>
      <c r="K15" s="124">
        <v>1.0628923746669465</v>
      </c>
      <c r="L15" s="32" t="s">
        <v>231</v>
      </c>
      <c r="M15" s="41">
        <v>2.1400806311942466E-4</v>
      </c>
      <c r="N15" s="41">
        <v>2.8961323691698136E-5</v>
      </c>
      <c r="O15" s="18"/>
      <c r="P15" s="18"/>
      <c r="Q15" s="18"/>
      <c r="R15" s="18"/>
      <c r="S15" s="18"/>
    </row>
    <row r="16" spans="1:20" x14ac:dyDescent="0.2">
      <c r="B16" s="23" t="s">
        <v>1884</v>
      </c>
      <c r="C16" s="32" t="s">
        <v>1885</v>
      </c>
      <c r="D16" s="32" t="s">
        <v>302</v>
      </c>
      <c r="E16" s="32" t="s">
        <v>1881</v>
      </c>
      <c r="F16" s="87" t="s">
        <v>1850</v>
      </c>
      <c r="G16" s="94" t="s">
        <v>237</v>
      </c>
      <c r="H16" s="103">
        <v>298.36277060229042</v>
      </c>
      <c r="I16" s="100">
        <v>1872</v>
      </c>
      <c r="J16" s="124">
        <v>0</v>
      </c>
      <c r="K16" s="124">
        <v>5.5853510656748764</v>
      </c>
      <c r="L16" s="32" t="s">
        <v>231</v>
      </c>
      <c r="M16" s="41">
        <v>1.1245824995043743E-3</v>
      </c>
      <c r="N16" s="41">
        <v>1.521877134507319E-4</v>
      </c>
      <c r="O16" s="18"/>
      <c r="P16" s="18"/>
      <c r="Q16" s="18"/>
      <c r="R16" s="18"/>
      <c r="S16" s="18"/>
    </row>
    <row r="17" spans="2:19" x14ac:dyDescent="0.2">
      <c r="B17" s="23" t="s">
        <v>1886</v>
      </c>
      <c r="C17" s="32" t="s">
        <v>1887</v>
      </c>
      <c r="D17" s="32" t="s">
        <v>302</v>
      </c>
      <c r="E17" s="32" t="s">
        <v>1888</v>
      </c>
      <c r="F17" s="87" t="s">
        <v>1850</v>
      </c>
      <c r="G17" s="94" t="s">
        <v>237</v>
      </c>
      <c r="H17" s="103">
        <v>24.099573150136354</v>
      </c>
      <c r="I17" s="100">
        <v>2204</v>
      </c>
      <c r="J17" s="124">
        <v>0</v>
      </c>
      <c r="K17" s="124">
        <v>0.5311545922290053</v>
      </c>
      <c r="L17" s="32" t="s">
        <v>231</v>
      </c>
      <c r="M17" s="41">
        <v>1.0694532034396778E-4</v>
      </c>
      <c r="N17" s="41">
        <v>1.4472716563326878E-5</v>
      </c>
      <c r="O17" s="18"/>
      <c r="P17" s="18"/>
      <c r="Q17" s="18"/>
      <c r="R17" s="18"/>
      <c r="S17" s="18"/>
    </row>
    <row r="18" spans="2:19" x14ac:dyDescent="0.2">
      <c r="B18" s="23" t="s">
        <v>1870</v>
      </c>
      <c r="C18" s="32" t="s">
        <v>1871</v>
      </c>
      <c r="D18" s="32" t="s">
        <v>302</v>
      </c>
      <c r="E18" s="32" t="s">
        <v>1872</v>
      </c>
      <c r="F18" s="87" t="s">
        <v>1850</v>
      </c>
      <c r="G18" s="94" t="s">
        <v>237</v>
      </c>
      <c r="H18" s="103">
        <v>817.46394618369038</v>
      </c>
      <c r="I18" s="100">
        <v>1077</v>
      </c>
      <c r="J18" s="124">
        <v>0</v>
      </c>
      <c r="K18" s="124">
        <v>8.8040867174540107</v>
      </c>
      <c r="L18" s="32" t="s">
        <v>231</v>
      </c>
      <c r="M18" s="41">
        <v>1.7726588230799721E-3</v>
      </c>
      <c r="N18" s="41">
        <v>2.3989070889125736E-4</v>
      </c>
      <c r="O18" s="18"/>
      <c r="P18" s="18"/>
      <c r="Q18" s="18"/>
      <c r="R18" s="18"/>
      <c r="S18" s="18"/>
    </row>
    <row r="19" spans="2:19" x14ac:dyDescent="0.2">
      <c r="B19" s="23" t="s">
        <v>1873</v>
      </c>
      <c r="C19" s="32" t="s">
        <v>1874</v>
      </c>
      <c r="D19" s="32" t="s">
        <v>302</v>
      </c>
      <c r="E19" s="32" t="s">
        <v>1872</v>
      </c>
      <c r="F19" s="87" t="s">
        <v>1850</v>
      </c>
      <c r="G19" s="94" t="s">
        <v>237</v>
      </c>
      <c r="H19" s="103">
        <v>273.59001496097704</v>
      </c>
      <c r="I19" s="100">
        <v>2078</v>
      </c>
      <c r="J19" s="124">
        <v>0</v>
      </c>
      <c r="K19" s="124">
        <v>5.6852005085105004</v>
      </c>
      <c r="L19" s="32" t="s">
        <v>231</v>
      </c>
      <c r="M19" s="41">
        <v>1.1446866853787921E-3</v>
      </c>
      <c r="N19" s="41">
        <v>1.5490837652379642E-4</v>
      </c>
      <c r="O19" s="18"/>
      <c r="P19" s="18"/>
      <c r="Q19" s="18"/>
      <c r="R19" s="18"/>
      <c r="S19" s="18"/>
    </row>
    <row r="20" spans="2:19" x14ac:dyDescent="0.2">
      <c r="B20" s="23" t="s">
        <v>1875</v>
      </c>
      <c r="C20" s="32" t="s">
        <v>1876</v>
      </c>
      <c r="D20" s="32" t="s">
        <v>302</v>
      </c>
      <c r="E20" s="32" t="s">
        <v>1872</v>
      </c>
      <c r="F20" s="87" t="s">
        <v>1850</v>
      </c>
      <c r="G20" s="94" t="s">
        <v>237</v>
      </c>
      <c r="H20" s="103">
        <v>5276.8407530016038</v>
      </c>
      <c r="I20" s="100">
        <v>1406</v>
      </c>
      <c r="J20" s="124">
        <v>0</v>
      </c>
      <c r="K20" s="124">
        <v>74.19238098720254</v>
      </c>
      <c r="L20" s="32" t="s">
        <v>231</v>
      </c>
      <c r="M20" s="41">
        <v>1.4938264806222628E-2</v>
      </c>
      <c r="N20" s="41">
        <v>2.0215683284974676E-3</v>
      </c>
      <c r="O20" s="18"/>
      <c r="P20" s="18"/>
      <c r="Q20" s="18"/>
      <c r="R20" s="18"/>
      <c r="S20" s="18"/>
    </row>
    <row r="21" spans="2:19" x14ac:dyDescent="0.2">
      <c r="B21" s="23" t="s">
        <v>1877</v>
      </c>
      <c r="C21" s="32" t="s">
        <v>1878</v>
      </c>
      <c r="D21" s="32" t="s">
        <v>302</v>
      </c>
      <c r="E21" s="32" t="s">
        <v>1872</v>
      </c>
      <c r="F21" s="87" t="s">
        <v>1850</v>
      </c>
      <c r="G21" s="94" t="s">
        <v>237</v>
      </c>
      <c r="H21" s="103">
        <v>671.89900780856397</v>
      </c>
      <c r="I21" s="100">
        <v>513.5</v>
      </c>
      <c r="J21" s="124">
        <v>0</v>
      </c>
      <c r="K21" s="124">
        <v>3.4502014103407141</v>
      </c>
      <c r="L21" s="32" t="s">
        <v>231</v>
      </c>
      <c r="M21" s="41">
        <v>6.9468079628503252E-4</v>
      </c>
      <c r="N21" s="41">
        <v>9.4009894348655166E-5</v>
      </c>
      <c r="O21" s="18"/>
      <c r="P21" s="18"/>
      <c r="Q21" s="18"/>
      <c r="R21" s="18"/>
      <c r="S21" s="18"/>
    </row>
    <row r="22" spans="2:19" x14ac:dyDescent="0.2">
      <c r="B22" s="23" t="s">
        <v>1861</v>
      </c>
      <c r="C22" s="32" t="s">
        <v>1862</v>
      </c>
      <c r="D22" s="32" t="s">
        <v>302</v>
      </c>
      <c r="E22" s="32" t="s">
        <v>1863</v>
      </c>
      <c r="F22" s="87" t="s">
        <v>1850</v>
      </c>
      <c r="G22" s="94" t="s">
        <v>237</v>
      </c>
      <c r="H22" s="103">
        <v>312.24273001046282</v>
      </c>
      <c r="I22" s="100">
        <v>14100</v>
      </c>
      <c r="J22" s="124">
        <v>0</v>
      </c>
      <c r="K22" s="124">
        <v>44.026224931475255</v>
      </c>
      <c r="L22" s="32" t="s">
        <v>231</v>
      </c>
      <c r="M22" s="41">
        <v>8.8644601735876436E-3</v>
      </c>
      <c r="N22" s="41">
        <v>1.199611344999535E-3</v>
      </c>
      <c r="O22" s="18"/>
      <c r="P22" s="18"/>
      <c r="Q22" s="18"/>
      <c r="R22" s="18"/>
      <c r="S22" s="18"/>
    </row>
    <row r="23" spans="2:19" x14ac:dyDescent="0.2">
      <c r="B23" s="23" t="s">
        <v>1864</v>
      </c>
      <c r="C23" s="32" t="s">
        <v>1865</v>
      </c>
      <c r="D23" s="32" t="s">
        <v>302</v>
      </c>
      <c r="E23" s="32" t="s">
        <v>1863</v>
      </c>
      <c r="F23" s="87" t="s">
        <v>1850</v>
      </c>
      <c r="G23" s="94" t="s">
        <v>237</v>
      </c>
      <c r="H23" s="103">
        <v>4.6115165714947999</v>
      </c>
      <c r="I23" s="100">
        <v>20360</v>
      </c>
      <c r="J23" s="124">
        <v>0</v>
      </c>
      <c r="K23" s="124">
        <v>0.9389047739563412</v>
      </c>
      <c r="L23" s="32" t="s">
        <v>231</v>
      </c>
      <c r="M23" s="41">
        <v>1.8904377989440322E-4</v>
      </c>
      <c r="N23" s="41">
        <v>2.5582952444033442E-5</v>
      </c>
      <c r="O23" s="18"/>
      <c r="P23" s="18"/>
      <c r="Q23" s="18"/>
      <c r="R23" s="18"/>
      <c r="S23" s="18"/>
    </row>
    <row r="24" spans="2:19" x14ac:dyDescent="0.2">
      <c r="B24" s="23" t="s">
        <v>1866</v>
      </c>
      <c r="C24" s="32" t="s">
        <v>1867</v>
      </c>
      <c r="D24" s="32" t="s">
        <v>302</v>
      </c>
      <c r="E24" s="32" t="s">
        <v>1863</v>
      </c>
      <c r="F24" s="87" t="s">
        <v>1850</v>
      </c>
      <c r="G24" s="94" t="s">
        <v>237</v>
      </c>
      <c r="H24" s="103">
        <v>53.161777110462296</v>
      </c>
      <c r="I24" s="100">
        <v>5158</v>
      </c>
      <c r="J24" s="124">
        <v>0</v>
      </c>
      <c r="K24" s="124">
        <v>2.7420844633576449</v>
      </c>
      <c r="L24" s="32" t="s">
        <v>231</v>
      </c>
      <c r="M24" s="41">
        <v>5.5210499096572884E-4</v>
      </c>
      <c r="N24" s="41">
        <v>7.471536876738E-5</v>
      </c>
      <c r="O24" s="18"/>
      <c r="P24" s="18"/>
      <c r="Q24" s="18"/>
      <c r="R24" s="18"/>
      <c r="S24" s="18"/>
    </row>
    <row r="25" spans="2:19" x14ac:dyDescent="0.2">
      <c r="B25" s="23" t="s">
        <v>1868</v>
      </c>
      <c r="C25" s="32" t="s">
        <v>1869</v>
      </c>
      <c r="D25" s="32" t="s">
        <v>302</v>
      </c>
      <c r="E25" s="32" t="s">
        <v>1863</v>
      </c>
      <c r="F25" s="87" t="s">
        <v>1850</v>
      </c>
      <c r="G25" s="94" t="s">
        <v>237</v>
      </c>
      <c r="H25" s="103">
        <v>35.493622124686013</v>
      </c>
      <c r="I25" s="100">
        <v>18220</v>
      </c>
      <c r="J25" s="124">
        <v>0</v>
      </c>
      <c r="K25" s="124">
        <v>6.4669379511177922</v>
      </c>
      <c r="L25" s="32" t="s">
        <v>231</v>
      </c>
      <c r="M25" s="41">
        <v>1.3020856092470165E-3</v>
      </c>
      <c r="N25" s="41">
        <v>1.7620888789905611E-4</v>
      </c>
      <c r="O25" s="18"/>
      <c r="P25" s="18"/>
      <c r="Q25" s="18"/>
      <c r="R25" s="18"/>
      <c r="S25" s="18"/>
    </row>
    <row r="26" spans="2:19" x14ac:dyDescent="0.2">
      <c r="B26" s="23" t="s">
        <v>1847</v>
      </c>
      <c r="C26" s="32" t="s">
        <v>1848</v>
      </c>
      <c r="D26" s="32" t="s">
        <v>302</v>
      </c>
      <c r="E26" s="32" t="s">
        <v>1849</v>
      </c>
      <c r="F26" s="87" t="s">
        <v>1850</v>
      </c>
      <c r="G26" s="94" t="s">
        <v>237</v>
      </c>
      <c r="H26" s="103">
        <v>3395.8969091004251</v>
      </c>
      <c r="I26" s="100">
        <v>1410</v>
      </c>
      <c r="J26" s="124">
        <v>0</v>
      </c>
      <c r="K26" s="124">
        <v>47.88214641831599</v>
      </c>
      <c r="L26" s="32" t="s">
        <v>231</v>
      </c>
      <c r="M26" s="41">
        <v>9.6408306778900492E-3</v>
      </c>
      <c r="N26" s="41">
        <v>1.3046761596240267E-3</v>
      </c>
      <c r="O26" s="18"/>
      <c r="P26" s="18"/>
      <c r="Q26" s="18"/>
      <c r="R26" s="18"/>
      <c r="S26" s="18"/>
    </row>
    <row r="27" spans="2:19" x14ac:dyDescent="0.2">
      <c r="B27" s="23" t="s">
        <v>1851</v>
      </c>
      <c r="C27" s="32" t="s">
        <v>1852</v>
      </c>
      <c r="D27" s="32" t="s">
        <v>302</v>
      </c>
      <c r="E27" s="32" t="s">
        <v>1849</v>
      </c>
      <c r="F27" s="87" t="s">
        <v>1850</v>
      </c>
      <c r="G27" s="94" t="s">
        <v>237</v>
      </c>
      <c r="H27" s="103">
        <v>155.97142381844839</v>
      </c>
      <c r="I27" s="100">
        <v>2069</v>
      </c>
      <c r="J27" s="124">
        <v>0</v>
      </c>
      <c r="K27" s="124">
        <v>3.227048758452312</v>
      </c>
      <c r="L27" s="32" t="s">
        <v>231</v>
      </c>
      <c r="M27" s="41">
        <v>6.497501260226134E-4</v>
      </c>
      <c r="N27" s="41">
        <v>8.7929508095036644E-5</v>
      </c>
      <c r="O27" s="18"/>
      <c r="P27" s="18"/>
      <c r="Q27" s="18"/>
      <c r="R27" s="18"/>
      <c r="S27" s="18"/>
    </row>
    <row r="28" spans="2:19" x14ac:dyDescent="0.2">
      <c r="B28" s="23" t="s">
        <v>1853</v>
      </c>
      <c r="C28" s="32" t="s">
        <v>1854</v>
      </c>
      <c r="D28" s="32" t="s">
        <v>302</v>
      </c>
      <c r="E28" s="32" t="s">
        <v>1849</v>
      </c>
      <c r="F28" s="87" t="s">
        <v>1850</v>
      </c>
      <c r="G28" s="94" t="s">
        <v>237</v>
      </c>
      <c r="H28" s="103">
        <v>194.22543905439545</v>
      </c>
      <c r="I28" s="100">
        <v>1098</v>
      </c>
      <c r="J28" s="124">
        <v>0</v>
      </c>
      <c r="K28" s="124">
        <v>2.132595327628716</v>
      </c>
      <c r="L28" s="32" t="s">
        <v>231</v>
      </c>
      <c r="M28" s="41">
        <v>4.2938740211243432E-4</v>
      </c>
      <c r="N28" s="41">
        <v>5.8108219664489946E-5</v>
      </c>
      <c r="O28" s="18"/>
      <c r="P28" s="18"/>
      <c r="Q28" s="18"/>
      <c r="R28" s="18"/>
      <c r="S28" s="18"/>
    </row>
    <row r="29" spans="2:19" x14ac:dyDescent="0.2">
      <c r="B29" s="23" t="s">
        <v>1855</v>
      </c>
      <c r="C29" s="32" t="s">
        <v>1856</v>
      </c>
      <c r="D29" s="32" t="s">
        <v>302</v>
      </c>
      <c r="E29" s="32" t="s">
        <v>1849</v>
      </c>
      <c r="F29" s="87" t="s">
        <v>1850</v>
      </c>
      <c r="G29" s="94" t="s">
        <v>237</v>
      </c>
      <c r="H29" s="103">
        <v>17.815736490262307</v>
      </c>
      <c r="I29" s="100">
        <v>1869.0000000000002</v>
      </c>
      <c r="J29" s="124">
        <v>0</v>
      </c>
      <c r="K29" s="124">
        <v>0.3329761150030025</v>
      </c>
      <c r="L29" s="32" t="s">
        <v>231</v>
      </c>
      <c r="M29" s="41">
        <v>6.7043075230596412E-5</v>
      </c>
      <c r="N29" s="41">
        <v>9.0728179804919502E-6</v>
      </c>
      <c r="O29" s="18"/>
      <c r="P29" s="18"/>
      <c r="Q29" s="18"/>
      <c r="R29" s="18"/>
      <c r="S29" s="18"/>
    </row>
    <row r="30" spans="2:19" x14ac:dyDescent="0.2">
      <c r="B30" s="23" t="s">
        <v>1857</v>
      </c>
      <c r="C30" s="32" t="s">
        <v>1858</v>
      </c>
      <c r="D30" s="32" t="s">
        <v>302</v>
      </c>
      <c r="E30" s="32" t="s">
        <v>1849</v>
      </c>
      <c r="F30" s="87" t="s">
        <v>1850</v>
      </c>
      <c r="G30" s="94" t="s">
        <v>237</v>
      </c>
      <c r="H30" s="103">
        <v>739.94609332178754</v>
      </c>
      <c r="I30" s="100">
        <v>1139</v>
      </c>
      <c r="J30" s="124">
        <v>0</v>
      </c>
      <c r="K30" s="124">
        <v>8.4279860029351603</v>
      </c>
      <c r="L30" s="32" t="s">
        <v>231</v>
      </c>
      <c r="M30" s="41">
        <v>1.6969328254433519E-3</v>
      </c>
      <c r="N30" s="41">
        <v>2.2964284674315184E-4</v>
      </c>
      <c r="O30" s="18"/>
      <c r="P30" s="18"/>
      <c r="Q30" s="18"/>
      <c r="R30" s="18"/>
      <c r="S30" s="18"/>
    </row>
    <row r="31" spans="2:19" x14ac:dyDescent="0.2">
      <c r="B31" s="23" t="s">
        <v>1859</v>
      </c>
      <c r="C31" s="32" t="s">
        <v>1860</v>
      </c>
      <c r="D31" s="32" t="s">
        <v>302</v>
      </c>
      <c r="E31" s="32" t="s">
        <v>1849</v>
      </c>
      <c r="F31" s="87" t="s">
        <v>1850</v>
      </c>
      <c r="G31" s="94" t="s">
        <v>237</v>
      </c>
      <c r="H31" s="103">
        <v>671.26193413274279</v>
      </c>
      <c r="I31" s="100">
        <v>526.79999999999995</v>
      </c>
      <c r="J31" s="124">
        <v>0</v>
      </c>
      <c r="K31" s="124">
        <v>3.5362078810448581</v>
      </c>
      <c r="L31" s="32" t="s">
        <v>231</v>
      </c>
      <c r="M31" s="41">
        <v>7.119977689624391E-4</v>
      </c>
      <c r="N31" s="41">
        <v>9.6353368906390859E-5</v>
      </c>
      <c r="O31" s="18"/>
      <c r="P31" s="18"/>
      <c r="Q31" s="18"/>
      <c r="R31" s="18"/>
      <c r="S31" s="18"/>
    </row>
    <row r="32" spans="2:19" s="156" customFormat="1" x14ac:dyDescent="0.2">
      <c r="B32" s="132" t="s">
        <v>1889</v>
      </c>
      <c r="C32" s="163" t="s">
        <v>231</v>
      </c>
      <c r="D32" s="163" t="s">
        <v>231</v>
      </c>
      <c r="E32" s="163" t="s">
        <v>231</v>
      </c>
      <c r="F32" s="163" t="s">
        <v>231</v>
      </c>
      <c r="G32" s="164" t="s">
        <v>231</v>
      </c>
      <c r="H32" s="174" t="s">
        <v>231</v>
      </c>
      <c r="I32" s="160" t="s">
        <v>231</v>
      </c>
      <c r="J32" s="165" t="s">
        <v>231</v>
      </c>
      <c r="K32" s="165">
        <v>0</v>
      </c>
      <c r="L32" s="163" t="s">
        <v>231</v>
      </c>
      <c r="M32" s="159">
        <v>0</v>
      </c>
      <c r="N32" s="159">
        <v>0</v>
      </c>
    </row>
    <row r="33" spans="2:19" s="156" customFormat="1" x14ac:dyDescent="0.2">
      <c r="B33" s="132" t="s">
        <v>1890</v>
      </c>
      <c r="C33" s="163" t="s">
        <v>231</v>
      </c>
      <c r="D33" s="163" t="s">
        <v>231</v>
      </c>
      <c r="E33" s="163" t="s">
        <v>231</v>
      </c>
      <c r="F33" s="163" t="s">
        <v>231</v>
      </c>
      <c r="G33" s="164" t="s">
        <v>231</v>
      </c>
      <c r="H33" s="174" t="s">
        <v>231</v>
      </c>
      <c r="I33" s="160" t="s">
        <v>231</v>
      </c>
      <c r="J33" s="165" t="s">
        <v>231</v>
      </c>
      <c r="K33" s="165">
        <v>871.81365741897616</v>
      </c>
      <c r="L33" s="163" t="s">
        <v>231</v>
      </c>
      <c r="M33" s="159">
        <v>0.17553531916508419</v>
      </c>
      <c r="N33" s="159">
        <v>2.3754876912411609E-2</v>
      </c>
    </row>
    <row r="34" spans="2:19" x14ac:dyDescent="0.2">
      <c r="B34" s="23" t="s">
        <v>1924</v>
      </c>
      <c r="C34" s="32" t="s">
        <v>1925</v>
      </c>
      <c r="D34" s="32" t="s">
        <v>302</v>
      </c>
      <c r="E34" s="32" t="s">
        <v>1881</v>
      </c>
      <c r="F34" s="87" t="s">
        <v>1893</v>
      </c>
      <c r="G34" s="94" t="s">
        <v>237</v>
      </c>
      <c r="H34" s="103">
        <v>12745.677335873306</v>
      </c>
      <c r="I34" s="100">
        <v>346.95</v>
      </c>
      <c r="J34" s="124">
        <v>0</v>
      </c>
      <c r="K34" s="124">
        <v>44.221127515549114</v>
      </c>
      <c r="L34" s="32">
        <v>7.7109208089942626E-5</v>
      </c>
      <c r="M34" s="41">
        <v>8.9037028340006406E-3</v>
      </c>
      <c r="N34" s="41">
        <v>1.2049219831791345E-3</v>
      </c>
      <c r="O34" s="18"/>
      <c r="P34" s="18"/>
      <c r="Q34" s="18"/>
      <c r="R34" s="18"/>
      <c r="S34" s="18"/>
    </row>
    <row r="35" spans="2:19" x14ac:dyDescent="0.2">
      <c r="B35" s="23" t="s">
        <v>1926</v>
      </c>
      <c r="C35" s="32" t="s">
        <v>1927</v>
      </c>
      <c r="D35" s="32" t="s">
        <v>302</v>
      </c>
      <c r="E35" s="32" t="s">
        <v>1881</v>
      </c>
      <c r="F35" s="87" t="s">
        <v>1893</v>
      </c>
      <c r="G35" s="94" t="s">
        <v>237</v>
      </c>
      <c r="H35" s="103">
        <v>12666.572144011758</v>
      </c>
      <c r="I35" s="100">
        <v>334.35</v>
      </c>
      <c r="J35" s="124">
        <v>0</v>
      </c>
      <c r="K35" s="124">
        <v>42.350683959081699</v>
      </c>
      <c r="L35" s="32">
        <v>6.2847966036816977E-5</v>
      </c>
      <c r="M35" s="41">
        <v>8.5270983797451176E-3</v>
      </c>
      <c r="N35" s="41">
        <v>1.153956784277526E-3</v>
      </c>
      <c r="O35" s="18"/>
      <c r="P35" s="18"/>
      <c r="Q35" s="18"/>
      <c r="R35" s="18"/>
      <c r="S35" s="18"/>
    </row>
    <row r="36" spans="2:19" x14ac:dyDescent="0.2">
      <c r="B36" s="23" t="s">
        <v>1928</v>
      </c>
      <c r="C36" s="32" t="s">
        <v>1929</v>
      </c>
      <c r="D36" s="32" t="s">
        <v>302</v>
      </c>
      <c r="E36" s="32" t="s">
        <v>1881</v>
      </c>
      <c r="F36" s="87" t="s">
        <v>1893</v>
      </c>
      <c r="G36" s="94" t="s">
        <v>237</v>
      </c>
      <c r="H36" s="103">
        <v>14947.8562465508</v>
      </c>
      <c r="I36" s="100">
        <v>343.64</v>
      </c>
      <c r="J36" s="124">
        <v>0</v>
      </c>
      <c r="K36" s="124">
        <v>51.366813201351881</v>
      </c>
      <c r="L36" s="32">
        <v>1.1732055213421581E-4</v>
      </c>
      <c r="M36" s="41">
        <v>1.0342450904573662E-2</v>
      </c>
      <c r="N36" s="41">
        <v>1.3996251545237541E-3</v>
      </c>
      <c r="O36" s="18"/>
      <c r="P36" s="18"/>
      <c r="Q36" s="18"/>
      <c r="R36" s="18"/>
      <c r="S36" s="18"/>
    </row>
    <row r="37" spans="2:19" x14ac:dyDescent="0.2">
      <c r="B37" s="23" t="s">
        <v>1930</v>
      </c>
      <c r="C37" s="32" t="s">
        <v>1931</v>
      </c>
      <c r="D37" s="32" t="s">
        <v>302</v>
      </c>
      <c r="E37" s="32" t="s">
        <v>1881</v>
      </c>
      <c r="F37" s="87" t="s">
        <v>1893</v>
      </c>
      <c r="G37" s="94" t="s">
        <v>237</v>
      </c>
      <c r="H37" s="103">
        <v>1897.50384362149</v>
      </c>
      <c r="I37" s="100">
        <v>354.35</v>
      </c>
      <c r="J37" s="124">
        <v>0</v>
      </c>
      <c r="K37" s="124">
        <v>6.7238048698727502</v>
      </c>
      <c r="L37" s="32">
        <v>3.9828759635685449E-5</v>
      </c>
      <c r="M37" s="41">
        <v>1.3538044785064071E-3</v>
      </c>
      <c r="N37" s="41">
        <v>1.8320790883199158E-4</v>
      </c>
      <c r="O37" s="18"/>
      <c r="P37" s="18"/>
      <c r="Q37" s="18"/>
      <c r="R37" s="18"/>
      <c r="S37" s="18"/>
    </row>
    <row r="38" spans="2:19" x14ac:dyDescent="0.2">
      <c r="B38" s="23" t="s">
        <v>1940</v>
      </c>
      <c r="C38" s="32" t="s">
        <v>1941</v>
      </c>
      <c r="D38" s="32" t="s">
        <v>302</v>
      </c>
      <c r="E38" s="32" t="s">
        <v>1881</v>
      </c>
      <c r="F38" s="87" t="s">
        <v>1893</v>
      </c>
      <c r="G38" s="94" t="s">
        <v>237</v>
      </c>
      <c r="H38" s="103">
        <v>5992.2647104539292</v>
      </c>
      <c r="I38" s="100">
        <v>366.07</v>
      </c>
      <c r="J38" s="124">
        <v>0</v>
      </c>
      <c r="K38" s="124">
        <v>21.935883422842561</v>
      </c>
      <c r="L38" s="32">
        <v>4.7524442504535097E-5</v>
      </c>
      <c r="M38" s="41">
        <v>4.4166804053016396E-3</v>
      </c>
      <c r="N38" s="41">
        <v>5.9770136225821091E-4</v>
      </c>
      <c r="O38" s="18"/>
      <c r="P38" s="18"/>
      <c r="Q38" s="18"/>
      <c r="R38" s="18"/>
      <c r="S38" s="18"/>
    </row>
    <row r="39" spans="2:19" x14ac:dyDescent="0.2">
      <c r="B39" s="23" t="s">
        <v>1912</v>
      </c>
      <c r="C39" s="32" t="s">
        <v>1913</v>
      </c>
      <c r="D39" s="32" t="s">
        <v>302</v>
      </c>
      <c r="E39" s="32" t="s">
        <v>1872</v>
      </c>
      <c r="F39" s="87" t="s">
        <v>1893</v>
      </c>
      <c r="G39" s="94" t="s">
        <v>237</v>
      </c>
      <c r="H39" s="103">
        <v>24672.883683625798</v>
      </c>
      <c r="I39" s="100">
        <v>343.18</v>
      </c>
      <c r="J39" s="124">
        <v>0</v>
      </c>
      <c r="K39" s="124">
        <v>84.672402225110758</v>
      </c>
      <c r="L39" s="32">
        <v>7.8748635305140932E-5</v>
      </c>
      <c r="M39" s="41">
        <v>1.7048364662078635E-2</v>
      </c>
      <c r="N39" s="41">
        <v>2.3071243213721331E-3</v>
      </c>
      <c r="O39" s="18"/>
      <c r="P39" s="18"/>
      <c r="Q39" s="18"/>
      <c r="R39" s="18"/>
      <c r="S39" s="18"/>
    </row>
    <row r="40" spans="2:19" x14ac:dyDescent="0.2">
      <c r="B40" s="23" t="s">
        <v>1914</v>
      </c>
      <c r="C40" s="32" t="s">
        <v>1915</v>
      </c>
      <c r="D40" s="32" t="s">
        <v>302</v>
      </c>
      <c r="E40" s="32" t="s">
        <v>1872</v>
      </c>
      <c r="F40" s="87" t="s">
        <v>1893</v>
      </c>
      <c r="G40" s="94" t="s">
        <v>237</v>
      </c>
      <c r="H40" s="103">
        <v>10902.828532248104</v>
      </c>
      <c r="I40" s="100">
        <v>321.98</v>
      </c>
      <c r="J40" s="124">
        <v>0</v>
      </c>
      <c r="K40" s="124">
        <v>35.104927306258944</v>
      </c>
      <c r="L40" s="32">
        <v>1.5026761345225575E-4</v>
      </c>
      <c r="M40" s="41">
        <v>7.0682015205112058E-3</v>
      </c>
      <c r="N40" s="41">
        <v>9.5652691384550824E-4</v>
      </c>
      <c r="O40" s="18"/>
      <c r="P40" s="18"/>
      <c r="Q40" s="18"/>
      <c r="R40" s="18"/>
      <c r="S40" s="18"/>
    </row>
    <row r="41" spans="2:19" x14ac:dyDescent="0.2">
      <c r="B41" s="23" t="s">
        <v>1916</v>
      </c>
      <c r="C41" s="32" t="s">
        <v>1917</v>
      </c>
      <c r="D41" s="32" t="s">
        <v>302</v>
      </c>
      <c r="E41" s="32" t="s">
        <v>1872</v>
      </c>
      <c r="F41" s="87" t="s">
        <v>1893</v>
      </c>
      <c r="G41" s="94" t="s">
        <v>237</v>
      </c>
      <c r="H41" s="103">
        <v>22122.30488811139</v>
      </c>
      <c r="I41" s="100">
        <v>334.87</v>
      </c>
      <c r="J41" s="124">
        <v>0</v>
      </c>
      <c r="K41" s="124">
        <v>74.080962373601096</v>
      </c>
      <c r="L41" s="32">
        <v>5.0230337705225951E-5</v>
      </c>
      <c r="M41" s="41">
        <v>1.4915831225682765E-2</v>
      </c>
      <c r="N41" s="41">
        <v>2.0185324326620095E-3</v>
      </c>
      <c r="O41" s="18"/>
      <c r="P41" s="18"/>
      <c r="Q41" s="18"/>
      <c r="R41" s="18"/>
      <c r="S41" s="18"/>
    </row>
    <row r="42" spans="2:19" x14ac:dyDescent="0.2">
      <c r="B42" s="23" t="s">
        <v>1918</v>
      </c>
      <c r="C42" s="32" t="s">
        <v>1919</v>
      </c>
      <c r="D42" s="32" t="s">
        <v>302</v>
      </c>
      <c r="E42" s="32" t="s">
        <v>1872</v>
      </c>
      <c r="F42" s="87" t="s">
        <v>1893</v>
      </c>
      <c r="G42" s="94" t="s">
        <v>237</v>
      </c>
      <c r="H42" s="103">
        <v>181.24888495093009</v>
      </c>
      <c r="I42" s="100">
        <v>3479.2999999999997</v>
      </c>
      <c r="J42" s="124">
        <v>0</v>
      </c>
      <c r="K42" s="124">
        <v>6.3061924522027333</v>
      </c>
      <c r="L42" s="32">
        <v>4.185811085872589E-5</v>
      </c>
      <c r="M42" s="41">
        <v>1.2697203070791872E-3</v>
      </c>
      <c r="N42" s="41">
        <v>1.7182895015839701E-4</v>
      </c>
      <c r="O42" s="18"/>
      <c r="P42" s="18"/>
      <c r="Q42" s="18"/>
      <c r="R42" s="18"/>
      <c r="S42" s="18"/>
    </row>
    <row r="43" spans="2:19" x14ac:dyDescent="0.2">
      <c r="B43" s="23" t="s">
        <v>1920</v>
      </c>
      <c r="C43" s="32" t="s">
        <v>1921</v>
      </c>
      <c r="D43" s="32" t="s">
        <v>302</v>
      </c>
      <c r="E43" s="32" t="s">
        <v>1872</v>
      </c>
      <c r="F43" s="87" t="s">
        <v>1893</v>
      </c>
      <c r="G43" s="94" t="s">
        <v>237</v>
      </c>
      <c r="H43" s="103">
        <v>871.02122008359015</v>
      </c>
      <c r="I43" s="100">
        <v>3419</v>
      </c>
      <c r="J43" s="124">
        <v>0</v>
      </c>
      <c r="K43" s="124">
        <v>29.780215514657947</v>
      </c>
      <c r="L43" s="32">
        <v>2.7902688942686526E-4</v>
      </c>
      <c r="M43" s="41">
        <v>5.9960974351406073E-3</v>
      </c>
      <c r="N43" s="41">
        <v>8.1144100916030455E-4</v>
      </c>
      <c r="O43" s="18"/>
      <c r="P43" s="18"/>
      <c r="Q43" s="18"/>
      <c r="R43" s="18"/>
      <c r="S43" s="18"/>
    </row>
    <row r="44" spans="2:19" x14ac:dyDescent="0.2">
      <c r="B44" s="23" t="s">
        <v>1922</v>
      </c>
      <c r="C44" s="32" t="s">
        <v>1923</v>
      </c>
      <c r="D44" s="32" t="s">
        <v>302</v>
      </c>
      <c r="E44" s="32" t="s">
        <v>1872</v>
      </c>
      <c r="F44" s="87" t="s">
        <v>1893</v>
      </c>
      <c r="G44" s="94" t="s">
        <v>237</v>
      </c>
      <c r="H44" s="103">
        <v>84.231736866486585</v>
      </c>
      <c r="I44" s="100">
        <v>3550.8</v>
      </c>
      <c r="J44" s="124">
        <v>0</v>
      </c>
      <c r="K44" s="124">
        <v>2.9909005126552057</v>
      </c>
      <c r="L44" s="32">
        <v>1.003926553929417E-5</v>
      </c>
      <c r="M44" s="41">
        <v>6.0220285792980742E-4</v>
      </c>
      <c r="N44" s="41">
        <v>8.1495022394732598E-5</v>
      </c>
      <c r="O44" s="18"/>
      <c r="P44" s="18"/>
      <c r="Q44" s="18"/>
      <c r="R44" s="18"/>
      <c r="S44" s="18"/>
    </row>
    <row r="45" spans="2:19" x14ac:dyDescent="0.2">
      <c r="B45" s="23" t="s">
        <v>1936</v>
      </c>
      <c r="C45" s="32" t="s">
        <v>1937</v>
      </c>
      <c r="D45" s="32" t="s">
        <v>302</v>
      </c>
      <c r="E45" s="32" t="s">
        <v>1872</v>
      </c>
      <c r="F45" s="87" t="s">
        <v>1893</v>
      </c>
      <c r="G45" s="94" t="s">
        <v>237</v>
      </c>
      <c r="H45" s="103">
        <v>8236.6257821839681</v>
      </c>
      <c r="I45" s="100">
        <v>363.3</v>
      </c>
      <c r="J45" s="124">
        <v>0</v>
      </c>
      <c r="K45" s="124">
        <v>29.923661474033185</v>
      </c>
      <c r="L45" s="32">
        <v>2.6135807872643121E-5</v>
      </c>
      <c r="M45" s="41">
        <v>6.0249795615532854E-3</v>
      </c>
      <c r="N45" s="41">
        <v>8.1534957503277513E-4</v>
      </c>
      <c r="O45" s="18"/>
      <c r="P45" s="18"/>
      <c r="Q45" s="18"/>
      <c r="R45" s="18"/>
      <c r="S45" s="18"/>
    </row>
    <row r="46" spans="2:19" x14ac:dyDescent="0.2">
      <c r="B46" s="23" t="s">
        <v>1938</v>
      </c>
      <c r="C46" s="32" t="s">
        <v>1939</v>
      </c>
      <c r="D46" s="32" t="s">
        <v>302</v>
      </c>
      <c r="E46" s="32" t="s">
        <v>1872</v>
      </c>
      <c r="F46" s="87" t="s">
        <v>1893</v>
      </c>
      <c r="G46" s="94" t="s">
        <v>237</v>
      </c>
      <c r="H46" s="103">
        <v>82.646272603007915</v>
      </c>
      <c r="I46" s="100">
        <v>3476.4</v>
      </c>
      <c r="J46" s="124">
        <v>0</v>
      </c>
      <c r="K46" s="124">
        <v>2.873115020770967</v>
      </c>
      <c r="L46" s="32">
        <v>2.7603486046003182E-5</v>
      </c>
      <c r="M46" s="41">
        <v>5.7848733829442267E-4</v>
      </c>
      <c r="N46" s="41">
        <v>7.8285644062599748E-5</v>
      </c>
      <c r="O46" s="18"/>
      <c r="P46" s="18"/>
      <c r="Q46" s="18"/>
      <c r="R46" s="18"/>
      <c r="S46" s="18"/>
    </row>
    <row r="47" spans="2:19" x14ac:dyDescent="0.2">
      <c r="B47" s="23" t="s">
        <v>1900</v>
      </c>
      <c r="C47" s="32" t="s">
        <v>1901</v>
      </c>
      <c r="D47" s="32" t="s">
        <v>302</v>
      </c>
      <c r="E47" s="32" t="s">
        <v>1863</v>
      </c>
      <c r="F47" s="87" t="s">
        <v>1893</v>
      </c>
      <c r="G47" s="94" t="s">
        <v>237</v>
      </c>
      <c r="H47" s="103">
        <v>1794.8125021191863</v>
      </c>
      <c r="I47" s="100">
        <v>3438.4</v>
      </c>
      <c r="J47" s="124">
        <v>0</v>
      </c>
      <c r="K47" s="124">
        <v>61.712833070339471</v>
      </c>
      <c r="L47" s="32">
        <v>6.6022211607997739E-5</v>
      </c>
      <c r="M47" s="41">
        <v>1.2425570255063788E-2</v>
      </c>
      <c r="N47" s="41">
        <v>1.6815299244590724E-3</v>
      </c>
      <c r="O47" s="18"/>
      <c r="P47" s="18"/>
      <c r="Q47" s="18"/>
      <c r="R47" s="18"/>
      <c r="S47" s="18"/>
    </row>
    <row r="48" spans="2:19" x14ac:dyDescent="0.2">
      <c r="B48" s="23" t="s">
        <v>1902</v>
      </c>
      <c r="C48" s="32" t="s">
        <v>1903</v>
      </c>
      <c r="D48" s="32" t="s">
        <v>302</v>
      </c>
      <c r="E48" s="32" t="s">
        <v>1863</v>
      </c>
      <c r="F48" s="87" t="s">
        <v>1893</v>
      </c>
      <c r="G48" s="94" t="s">
        <v>237</v>
      </c>
      <c r="H48" s="103">
        <v>596.80033172682909</v>
      </c>
      <c r="I48" s="100">
        <v>3201.8999999999996</v>
      </c>
      <c r="J48" s="124">
        <v>0</v>
      </c>
      <c r="K48" s="124">
        <v>19.108949817771386</v>
      </c>
      <c r="L48" s="32">
        <v>1.0454417097846828E-4</v>
      </c>
      <c r="M48" s="41">
        <v>3.847491464061879E-3</v>
      </c>
      <c r="N48" s="41">
        <v>5.2067405343302563E-4</v>
      </c>
      <c r="O48" s="18"/>
      <c r="P48" s="18"/>
      <c r="Q48" s="18"/>
      <c r="R48" s="18"/>
      <c r="S48" s="18"/>
    </row>
    <row r="49" spans="2:19" x14ac:dyDescent="0.2">
      <c r="B49" s="23" t="s">
        <v>1904</v>
      </c>
      <c r="C49" s="32" t="s">
        <v>1905</v>
      </c>
      <c r="D49" s="32" t="s">
        <v>302</v>
      </c>
      <c r="E49" s="32" t="s">
        <v>1863</v>
      </c>
      <c r="F49" s="87" t="s">
        <v>1893</v>
      </c>
      <c r="G49" s="94" t="s">
        <v>237</v>
      </c>
      <c r="H49" s="103">
        <v>1800.1500212532083</v>
      </c>
      <c r="I49" s="100">
        <v>3333.4000000000005</v>
      </c>
      <c r="J49" s="124">
        <v>0</v>
      </c>
      <c r="K49" s="124">
        <v>60.006200805927811</v>
      </c>
      <c r="L49" s="32">
        <v>4.7343936454720399E-5</v>
      </c>
      <c r="M49" s="41">
        <v>1.2081948385090075E-2</v>
      </c>
      <c r="N49" s="41">
        <v>1.6350281989689359E-3</v>
      </c>
      <c r="O49" s="18"/>
      <c r="P49" s="18"/>
      <c r="Q49" s="18"/>
      <c r="R49" s="18"/>
      <c r="S49" s="18"/>
    </row>
    <row r="50" spans="2:19" x14ac:dyDescent="0.2">
      <c r="B50" s="23" t="s">
        <v>1906</v>
      </c>
      <c r="C50" s="32" t="s">
        <v>1907</v>
      </c>
      <c r="D50" s="32" t="s">
        <v>302</v>
      </c>
      <c r="E50" s="32" t="s">
        <v>1863</v>
      </c>
      <c r="F50" s="87" t="s">
        <v>1893</v>
      </c>
      <c r="G50" s="94" t="s">
        <v>237</v>
      </c>
      <c r="H50" s="103">
        <v>1090.7337207301405</v>
      </c>
      <c r="I50" s="100">
        <v>3421.3</v>
      </c>
      <c r="J50" s="124">
        <v>0</v>
      </c>
      <c r="K50" s="124">
        <v>37.31727278228702</v>
      </c>
      <c r="L50" s="32">
        <v>2.7131775227645161E-4</v>
      </c>
      <c r="M50" s="41">
        <v>7.5136462160987037E-3</v>
      </c>
      <c r="N50" s="41">
        <v>1.0168081379620985E-3</v>
      </c>
      <c r="O50" s="18"/>
      <c r="P50" s="18"/>
      <c r="Q50" s="18"/>
      <c r="R50" s="18"/>
      <c r="S50" s="18"/>
    </row>
    <row r="51" spans="2:19" x14ac:dyDescent="0.2">
      <c r="B51" s="23" t="s">
        <v>1908</v>
      </c>
      <c r="C51" s="32" t="s">
        <v>1909</v>
      </c>
      <c r="D51" s="32" t="s">
        <v>302</v>
      </c>
      <c r="E51" s="32" t="s">
        <v>1863</v>
      </c>
      <c r="F51" s="87" t="s">
        <v>1893</v>
      </c>
      <c r="G51" s="94" t="s">
        <v>237</v>
      </c>
      <c r="H51" s="103">
        <v>200.73114561964434</v>
      </c>
      <c r="I51" s="100">
        <v>3466.1000000000004</v>
      </c>
      <c r="J51" s="124">
        <v>0</v>
      </c>
      <c r="K51" s="124">
        <v>6.9575422357958558</v>
      </c>
      <c r="L51" s="32">
        <v>6.6226504908032795E-5</v>
      </c>
      <c r="M51" s="41">
        <v>1.4008663279956503E-3</v>
      </c>
      <c r="N51" s="41">
        <v>1.8957670371159085E-4</v>
      </c>
      <c r="O51" s="18"/>
      <c r="P51" s="18"/>
      <c r="Q51" s="18"/>
      <c r="R51" s="18"/>
      <c r="S51" s="18"/>
    </row>
    <row r="52" spans="2:19" x14ac:dyDescent="0.2">
      <c r="B52" s="23" t="s">
        <v>1910</v>
      </c>
      <c r="C52" s="32" t="s">
        <v>1911</v>
      </c>
      <c r="D52" s="32" t="s">
        <v>302</v>
      </c>
      <c r="E52" s="32" t="s">
        <v>1863</v>
      </c>
      <c r="F52" s="87" t="s">
        <v>1893</v>
      </c>
      <c r="G52" s="94" t="s">
        <v>237</v>
      </c>
      <c r="H52" s="103">
        <v>203.71004978959073</v>
      </c>
      <c r="I52" s="100">
        <v>3553.4</v>
      </c>
      <c r="J52" s="124">
        <v>0</v>
      </c>
      <c r="K52" s="124">
        <v>7.238632909223317</v>
      </c>
      <c r="L52" s="32">
        <v>2.4770871596129799E-5</v>
      </c>
      <c r="M52" s="41">
        <v>1.4574625290926762E-3</v>
      </c>
      <c r="N52" s="41">
        <v>1.9723576513105113E-4</v>
      </c>
      <c r="O52" s="18"/>
      <c r="P52" s="18"/>
      <c r="Q52" s="18"/>
      <c r="R52" s="18"/>
      <c r="S52" s="18"/>
    </row>
    <row r="53" spans="2:19" x14ac:dyDescent="0.2">
      <c r="B53" s="23" t="s">
        <v>1934</v>
      </c>
      <c r="C53" s="32" t="s">
        <v>1935</v>
      </c>
      <c r="D53" s="32" t="s">
        <v>302</v>
      </c>
      <c r="E53" s="32" t="s">
        <v>1863</v>
      </c>
      <c r="F53" s="87" t="s">
        <v>1893</v>
      </c>
      <c r="G53" s="94" t="s">
        <v>237</v>
      </c>
      <c r="H53" s="103">
        <v>306.57383421776274</v>
      </c>
      <c r="I53" s="100">
        <v>3649.4</v>
      </c>
      <c r="J53" s="124">
        <v>0</v>
      </c>
      <c r="K53" s="124">
        <v>11.188105500889762</v>
      </c>
      <c r="L53" s="32">
        <v>1.6933231376440836E-5</v>
      </c>
      <c r="M53" s="41">
        <v>2.2526690804150866E-3</v>
      </c>
      <c r="N53" s="41">
        <v>3.0484962789357496E-4</v>
      </c>
      <c r="O53" s="18"/>
      <c r="P53" s="18"/>
      <c r="Q53" s="18"/>
      <c r="R53" s="18"/>
      <c r="S53" s="18"/>
    </row>
    <row r="54" spans="2:19" x14ac:dyDescent="0.2">
      <c r="B54" s="23" t="s">
        <v>1891</v>
      </c>
      <c r="C54" s="32" t="s">
        <v>1892</v>
      </c>
      <c r="D54" s="32" t="s">
        <v>302</v>
      </c>
      <c r="E54" s="32" t="s">
        <v>1849</v>
      </c>
      <c r="F54" s="87" t="s">
        <v>1893</v>
      </c>
      <c r="G54" s="94" t="s">
        <v>237</v>
      </c>
      <c r="H54" s="103">
        <v>30496.566231607667</v>
      </c>
      <c r="I54" s="100">
        <v>344.21</v>
      </c>
      <c r="J54" s="124">
        <v>0</v>
      </c>
      <c r="K54" s="124">
        <v>104.97223062211017</v>
      </c>
      <c r="L54" s="32">
        <v>8.0837545801369214E-5</v>
      </c>
      <c r="M54" s="41">
        <v>2.1135633571369491E-2</v>
      </c>
      <c r="N54" s="41">
        <v>2.8602470223188263E-3</v>
      </c>
      <c r="O54" s="18"/>
      <c r="P54" s="18"/>
      <c r="Q54" s="18"/>
      <c r="R54" s="18"/>
      <c r="S54" s="18"/>
    </row>
    <row r="55" spans="2:19" x14ac:dyDescent="0.2">
      <c r="B55" s="23" t="s">
        <v>1894</v>
      </c>
      <c r="C55" s="32" t="s">
        <v>1895</v>
      </c>
      <c r="D55" s="32" t="s">
        <v>302</v>
      </c>
      <c r="E55" s="32" t="s">
        <v>1849</v>
      </c>
      <c r="F55" s="87" t="s">
        <v>1893</v>
      </c>
      <c r="G55" s="94" t="s">
        <v>237</v>
      </c>
      <c r="H55" s="103">
        <v>2448.8402422353665</v>
      </c>
      <c r="I55" s="100">
        <v>321.24</v>
      </c>
      <c r="J55" s="124">
        <v>0</v>
      </c>
      <c r="K55" s="124">
        <v>7.8666543927242882</v>
      </c>
      <c r="L55" s="32">
        <v>5.3089675834957177E-5</v>
      </c>
      <c r="M55" s="41">
        <v>1.5839115134722516E-3</v>
      </c>
      <c r="N55" s="41">
        <v>2.1434787723432155E-4</v>
      </c>
      <c r="O55" s="18"/>
      <c r="P55" s="18"/>
      <c r="Q55" s="18"/>
      <c r="R55" s="18"/>
      <c r="S55" s="18"/>
    </row>
    <row r="56" spans="2:19" x14ac:dyDescent="0.2">
      <c r="B56" s="23" t="s">
        <v>1896</v>
      </c>
      <c r="C56" s="32" t="s">
        <v>1897</v>
      </c>
      <c r="D56" s="32" t="s">
        <v>302</v>
      </c>
      <c r="E56" s="32" t="s">
        <v>1849</v>
      </c>
      <c r="F56" s="87" t="s">
        <v>1893</v>
      </c>
      <c r="G56" s="94" t="s">
        <v>237</v>
      </c>
      <c r="H56" s="103">
        <v>24728.973802494387</v>
      </c>
      <c r="I56" s="100">
        <v>334.3</v>
      </c>
      <c r="J56" s="124">
        <v>0</v>
      </c>
      <c r="K56" s="124">
        <v>82.668959421732424</v>
      </c>
      <c r="L56" s="32">
        <v>6.3580035606231611E-5</v>
      </c>
      <c r="M56" s="41">
        <v>1.6644981474711336E-2</v>
      </c>
      <c r="N56" s="41">
        <v>2.2525352050049899E-3</v>
      </c>
      <c r="O56" s="18"/>
      <c r="P56" s="18"/>
      <c r="Q56" s="18"/>
      <c r="R56" s="18"/>
      <c r="S56" s="18"/>
    </row>
    <row r="57" spans="2:19" x14ac:dyDescent="0.2">
      <c r="B57" s="23" t="s">
        <v>1898</v>
      </c>
      <c r="C57" s="32" t="s">
        <v>1899</v>
      </c>
      <c r="D57" s="32" t="s">
        <v>302</v>
      </c>
      <c r="E57" s="32" t="s">
        <v>1849</v>
      </c>
      <c r="F57" s="87" t="s">
        <v>1893</v>
      </c>
      <c r="G57" s="94" t="s">
        <v>237</v>
      </c>
      <c r="H57" s="103">
        <v>197.36945605381425</v>
      </c>
      <c r="I57" s="100">
        <v>3554.7</v>
      </c>
      <c r="J57" s="124">
        <v>0</v>
      </c>
      <c r="K57" s="124">
        <v>7.0158920518182999</v>
      </c>
      <c r="L57" s="32">
        <v>2.1526130872497732E-5</v>
      </c>
      <c r="M57" s="41">
        <v>1.4126147715897168E-3</v>
      </c>
      <c r="N57" s="41">
        <v>1.9116659931104566E-4</v>
      </c>
      <c r="O57" s="18"/>
      <c r="P57" s="18"/>
      <c r="Q57" s="18"/>
      <c r="R57" s="18"/>
      <c r="S57" s="18"/>
    </row>
    <row r="58" spans="2:19" x14ac:dyDescent="0.2">
      <c r="B58" s="23" t="s">
        <v>1932</v>
      </c>
      <c r="C58" s="32" t="s">
        <v>1933</v>
      </c>
      <c r="D58" s="32" t="s">
        <v>302</v>
      </c>
      <c r="E58" s="32" t="s">
        <v>1849</v>
      </c>
      <c r="F58" s="87" t="s">
        <v>1893</v>
      </c>
      <c r="G58" s="94" t="s">
        <v>237</v>
      </c>
      <c r="H58" s="103">
        <v>9122.8288016619244</v>
      </c>
      <c r="I58" s="100">
        <v>366.44</v>
      </c>
      <c r="J58" s="124">
        <v>0</v>
      </c>
      <c r="K58" s="124">
        <v>33.429693860367792</v>
      </c>
      <c r="L58" s="32">
        <v>3.7599293131819392E-5</v>
      </c>
      <c r="M58" s="41">
        <v>6.7309016455917121E-3</v>
      </c>
      <c r="N58" s="41">
        <v>9.108807324992405E-4</v>
      </c>
      <c r="O58" s="18"/>
      <c r="P58" s="18"/>
      <c r="Q58" s="18"/>
      <c r="R58" s="18"/>
      <c r="S58" s="18"/>
    </row>
    <row r="59" spans="2:19" s="156" customFormat="1" x14ac:dyDescent="0.2">
      <c r="B59" s="132" t="s">
        <v>1942</v>
      </c>
      <c r="C59" s="163" t="s">
        <v>231</v>
      </c>
      <c r="D59" s="163" t="s">
        <v>231</v>
      </c>
      <c r="E59" s="163" t="s">
        <v>231</v>
      </c>
      <c r="F59" s="163" t="s">
        <v>231</v>
      </c>
      <c r="G59" s="164" t="s">
        <v>231</v>
      </c>
      <c r="H59" s="174" t="s">
        <v>231</v>
      </c>
      <c r="I59" s="160" t="s">
        <v>231</v>
      </c>
      <c r="J59" s="165" t="s">
        <v>231</v>
      </c>
      <c r="K59" s="165">
        <v>0</v>
      </c>
      <c r="L59" s="163" t="s">
        <v>231</v>
      </c>
      <c r="M59" s="159">
        <v>0</v>
      </c>
      <c r="N59" s="159">
        <v>0</v>
      </c>
    </row>
    <row r="60" spans="2:19" s="156" customFormat="1" x14ac:dyDescent="0.2">
      <c r="B60" s="132" t="s">
        <v>1943</v>
      </c>
      <c r="C60" s="163" t="s">
        <v>231</v>
      </c>
      <c r="D60" s="163" t="s">
        <v>231</v>
      </c>
      <c r="E60" s="163" t="s">
        <v>231</v>
      </c>
      <c r="F60" s="163" t="s">
        <v>231</v>
      </c>
      <c r="G60" s="164" t="s">
        <v>231</v>
      </c>
      <c r="H60" s="174" t="s">
        <v>231</v>
      </c>
      <c r="I60" s="160" t="s">
        <v>231</v>
      </c>
      <c r="J60" s="165" t="s">
        <v>231</v>
      </c>
      <c r="K60" s="165">
        <v>0</v>
      </c>
      <c r="L60" s="163" t="s">
        <v>231</v>
      </c>
      <c r="M60" s="159">
        <v>0</v>
      </c>
      <c r="N60" s="159">
        <v>0</v>
      </c>
    </row>
    <row r="61" spans="2:19" s="156" customFormat="1" x14ac:dyDescent="0.2">
      <c r="B61" s="132" t="s">
        <v>151</v>
      </c>
      <c r="C61" s="163" t="s">
        <v>231</v>
      </c>
      <c r="D61" s="163" t="s">
        <v>231</v>
      </c>
      <c r="E61" s="163" t="s">
        <v>231</v>
      </c>
      <c r="F61" s="163" t="s">
        <v>231</v>
      </c>
      <c r="G61" s="164" t="s">
        <v>231</v>
      </c>
      <c r="H61" s="174" t="s">
        <v>231</v>
      </c>
      <c r="I61" s="160" t="s">
        <v>231</v>
      </c>
      <c r="J61" s="165" t="s">
        <v>231</v>
      </c>
      <c r="K61" s="165">
        <v>0</v>
      </c>
      <c r="L61" s="163" t="s">
        <v>231</v>
      </c>
      <c r="M61" s="159">
        <v>0</v>
      </c>
      <c r="N61" s="159">
        <v>0</v>
      </c>
    </row>
    <row r="62" spans="2:19" s="156" customFormat="1" x14ac:dyDescent="0.2">
      <c r="B62" s="132" t="s">
        <v>408</v>
      </c>
      <c r="C62" s="163" t="s">
        <v>231</v>
      </c>
      <c r="D62" s="163" t="s">
        <v>231</v>
      </c>
      <c r="E62" s="163" t="s">
        <v>231</v>
      </c>
      <c r="F62" s="163" t="s">
        <v>231</v>
      </c>
      <c r="G62" s="164" t="s">
        <v>231</v>
      </c>
      <c r="H62" s="174" t="s">
        <v>231</v>
      </c>
      <c r="I62" s="160" t="s">
        <v>231</v>
      </c>
      <c r="J62" s="165" t="s">
        <v>231</v>
      </c>
      <c r="K62" s="165">
        <v>3843.4092886395547</v>
      </c>
      <c r="L62" s="163" t="s">
        <v>231</v>
      </c>
      <c r="M62" s="159">
        <v>0.7738512357798133</v>
      </c>
      <c r="N62" s="159">
        <v>0.10472388657680234</v>
      </c>
    </row>
    <row r="63" spans="2:19" s="156" customFormat="1" x14ac:dyDescent="0.2">
      <c r="B63" s="132" t="s">
        <v>1944</v>
      </c>
      <c r="C63" s="163" t="s">
        <v>231</v>
      </c>
      <c r="D63" s="163" t="s">
        <v>231</v>
      </c>
      <c r="E63" s="163" t="s">
        <v>231</v>
      </c>
      <c r="F63" s="163" t="s">
        <v>231</v>
      </c>
      <c r="G63" s="164" t="s">
        <v>231</v>
      </c>
      <c r="H63" s="174" t="s">
        <v>231</v>
      </c>
      <c r="I63" s="160" t="s">
        <v>231</v>
      </c>
      <c r="J63" s="165" t="s">
        <v>231</v>
      </c>
      <c r="K63" s="165">
        <v>2331.7137574891008</v>
      </c>
      <c r="L63" s="163" t="s">
        <v>231</v>
      </c>
      <c r="M63" s="159">
        <v>0.46947890198715542</v>
      </c>
      <c r="N63" s="159">
        <v>6.3533729751507256E-2</v>
      </c>
    </row>
    <row r="64" spans="2:19" x14ac:dyDescent="0.2">
      <c r="B64" s="23" t="s">
        <v>1975</v>
      </c>
      <c r="C64" s="32" t="s">
        <v>1976</v>
      </c>
      <c r="D64" s="32" t="s">
        <v>1767</v>
      </c>
      <c r="E64" s="32" t="s">
        <v>231</v>
      </c>
      <c r="F64" s="87" t="s">
        <v>1850</v>
      </c>
      <c r="G64" s="94" t="s">
        <v>135</v>
      </c>
      <c r="H64" s="103">
        <v>24603.876625047204</v>
      </c>
      <c r="I64" s="100">
        <v>415.62</v>
      </c>
      <c r="J64" s="124">
        <v>0</v>
      </c>
      <c r="K64" s="124">
        <v>417.03115313887395</v>
      </c>
      <c r="L64" s="32">
        <v>1.7095763133253026E-5</v>
      </c>
      <c r="M64" s="41">
        <v>8.3967136721322444E-2</v>
      </c>
      <c r="N64" s="41">
        <v>1.1363120578752472E-2</v>
      </c>
      <c r="O64" s="18"/>
      <c r="P64" s="18"/>
      <c r="Q64" s="18"/>
      <c r="R64" s="18"/>
      <c r="S64" s="18"/>
    </row>
    <row r="65" spans="2:19" x14ac:dyDescent="0.2">
      <c r="B65" s="23" t="s">
        <v>1953</v>
      </c>
      <c r="C65" s="32" t="s">
        <v>1954</v>
      </c>
      <c r="D65" s="32" t="s">
        <v>1778</v>
      </c>
      <c r="E65" s="32" t="s">
        <v>231</v>
      </c>
      <c r="F65" s="87" t="s">
        <v>1850</v>
      </c>
      <c r="G65" s="94" t="s">
        <v>135</v>
      </c>
      <c r="H65" s="103">
        <v>88.962454006562496</v>
      </c>
      <c r="I65" s="100">
        <v>11180</v>
      </c>
      <c r="J65" s="124">
        <v>0</v>
      </c>
      <c r="K65" s="124">
        <v>40.561786813853544</v>
      </c>
      <c r="L65" s="32">
        <v>2.7585394769432025E-6</v>
      </c>
      <c r="M65" s="41">
        <v>8.1669128875026826E-3</v>
      </c>
      <c r="N65" s="41">
        <v>1.1052135337764192E-3</v>
      </c>
      <c r="O65" s="18"/>
      <c r="P65" s="18"/>
      <c r="Q65" s="18"/>
      <c r="R65" s="18"/>
      <c r="S65" s="18"/>
    </row>
    <row r="66" spans="2:19" x14ac:dyDescent="0.2">
      <c r="B66" s="23" t="s">
        <v>1947</v>
      </c>
      <c r="C66" s="32" t="s">
        <v>1948</v>
      </c>
      <c r="D66" s="32" t="s">
        <v>1711</v>
      </c>
      <c r="E66" s="32" t="s">
        <v>231</v>
      </c>
      <c r="F66" s="87" t="s">
        <v>1850</v>
      </c>
      <c r="G66" s="94" t="s">
        <v>134</v>
      </c>
      <c r="H66" s="103">
        <v>138.64853827744761</v>
      </c>
      <c r="I66" s="100">
        <v>50972</v>
      </c>
      <c r="J66" s="124">
        <v>0</v>
      </c>
      <c r="K66" s="124">
        <v>256.6804604033079</v>
      </c>
      <c r="L66" s="32">
        <v>1.3616567965799576E-5</v>
      </c>
      <c r="M66" s="41">
        <v>5.1681326802938764E-2</v>
      </c>
      <c r="N66" s="41">
        <v>6.993940380279483E-3</v>
      </c>
      <c r="O66" s="18"/>
      <c r="P66" s="18"/>
      <c r="Q66" s="18"/>
      <c r="R66" s="18"/>
      <c r="S66" s="18"/>
    </row>
    <row r="67" spans="2:19" x14ac:dyDescent="0.2">
      <c r="B67" s="23" t="s">
        <v>1969</v>
      </c>
      <c r="C67" s="32" t="s">
        <v>1970</v>
      </c>
      <c r="D67" s="32" t="s">
        <v>1711</v>
      </c>
      <c r="E67" s="32" t="s">
        <v>231</v>
      </c>
      <c r="F67" s="87" t="s">
        <v>1850</v>
      </c>
      <c r="G67" s="94" t="s">
        <v>134</v>
      </c>
      <c r="H67" s="103">
        <v>971.01491585054157</v>
      </c>
      <c r="I67" s="100">
        <v>4512.5</v>
      </c>
      <c r="J67" s="124">
        <v>0</v>
      </c>
      <c r="K67" s="124">
        <v>159.14351861840868</v>
      </c>
      <c r="L67" s="32">
        <v>5.8096413546926705E-5</v>
      </c>
      <c r="M67" s="41">
        <v>3.2042751448101869E-2</v>
      </c>
      <c r="N67" s="41">
        <v>4.3362875357796579E-3</v>
      </c>
      <c r="O67" s="18"/>
      <c r="P67" s="18"/>
      <c r="Q67" s="18"/>
      <c r="R67" s="18"/>
      <c r="S67" s="18"/>
    </row>
    <row r="68" spans="2:19" x14ac:dyDescent="0.2">
      <c r="B68" s="23" t="s">
        <v>1955</v>
      </c>
      <c r="C68" s="32" t="s">
        <v>1956</v>
      </c>
      <c r="D68" s="32" t="s">
        <v>216</v>
      </c>
      <c r="E68" s="32" t="s">
        <v>231</v>
      </c>
      <c r="F68" s="87" t="s">
        <v>1850</v>
      </c>
      <c r="G68" s="94" t="s">
        <v>135</v>
      </c>
      <c r="H68" s="103">
        <v>901.62155149804528</v>
      </c>
      <c r="I68" s="100">
        <v>3119</v>
      </c>
      <c r="J68" s="124">
        <v>0</v>
      </c>
      <c r="K68" s="124">
        <v>114.68541201893254</v>
      </c>
      <c r="L68" s="32">
        <v>1.74021377810285E-5</v>
      </c>
      <c r="M68" s="41">
        <v>2.3091334060906764E-2</v>
      </c>
      <c r="N68" s="41">
        <v>3.1249084285103041E-3</v>
      </c>
      <c r="O68" s="18"/>
      <c r="P68" s="18"/>
      <c r="Q68" s="18"/>
      <c r="R68" s="18"/>
      <c r="S68" s="18"/>
    </row>
    <row r="69" spans="2:19" x14ac:dyDescent="0.2">
      <c r="B69" s="23" t="s">
        <v>1963</v>
      </c>
      <c r="C69" s="32" t="s">
        <v>1964</v>
      </c>
      <c r="D69" s="32" t="s">
        <v>1711</v>
      </c>
      <c r="E69" s="32" t="s">
        <v>231</v>
      </c>
      <c r="F69" s="87" t="s">
        <v>1850</v>
      </c>
      <c r="G69" s="94" t="s">
        <v>134</v>
      </c>
      <c r="H69" s="103">
        <v>425.7353654631533</v>
      </c>
      <c r="I69" s="100">
        <v>3870.0000000000005</v>
      </c>
      <c r="J69" s="124">
        <v>0</v>
      </c>
      <c r="K69" s="124">
        <v>59.840681790076559</v>
      </c>
      <c r="L69" s="32">
        <v>2.8828896157837949E-5</v>
      </c>
      <c r="M69" s="41">
        <v>1.2048621959163969E-2</v>
      </c>
      <c r="N69" s="41">
        <v>1.6305181940903125E-3</v>
      </c>
      <c r="O69" s="18"/>
      <c r="P69" s="18"/>
      <c r="Q69" s="18"/>
      <c r="R69" s="18"/>
      <c r="S69" s="18"/>
    </row>
    <row r="70" spans="2:19" x14ac:dyDescent="0.2">
      <c r="B70" s="23" t="s">
        <v>1965</v>
      </c>
      <c r="C70" s="32" t="s">
        <v>1966</v>
      </c>
      <c r="D70" s="32" t="s">
        <v>1711</v>
      </c>
      <c r="E70" s="32" t="s">
        <v>231</v>
      </c>
      <c r="F70" s="87" t="s">
        <v>1850</v>
      </c>
      <c r="G70" s="94" t="s">
        <v>2</v>
      </c>
      <c r="H70" s="103">
        <v>733.27579569019122</v>
      </c>
      <c r="I70" s="100">
        <v>719</v>
      </c>
      <c r="J70" s="124">
        <v>0</v>
      </c>
      <c r="K70" s="124">
        <v>24.9514644092819</v>
      </c>
      <c r="L70" s="32">
        <v>8.2905010917031832E-7</v>
      </c>
      <c r="M70" s="41">
        <v>5.023852553177729E-3</v>
      </c>
      <c r="N70" s="41">
        <v>6.7986886966380899E-4</v>
      </c>
      <c r="O70" s="18"/>
      <c r="P70" s="18"/>
      <c r="Q70" s="18"/>
      <c r="R70" s="18"/>
      <c r="S70" s="18"/>
    </row>
    <row r="71" spans="2:19" x14ac:dyDescent="0.2">
      <c r="B71" s="23" t="s">
        <v>1961</v>
      </c>
      <c r="C71" s="32" t="s">
        <v>1962</v>
      </c>
      <c r="D71" s="32" t="s">
        <v>1734</v>
      </c>
      <c r="E71" s="32" t="s">
        <v>231</v>
      </c>
      <c r="F71" s="87" t="s">
        <v>1850</v>
      </c>
      <c r="G71" s="94" t="s">
        <v>134</v>
      </c>
      <c r="H71" s="103">
        <v>30.685846993220093</v>
      </c>
      <c r="I71" s="100">
        <v>3079</v>
      </c>
      <c r="J71" s="124">
        <v>0</v>
      </c>
      <c r="K71" s="124">
        <v>3.4315761729810426</v>
      </c>
      <c r="L71" s="32">
        <v>1.6627966863124366E-6</v>
      </c>
      <c r="M71" s="41">
        <v>6.9093069790491016E-4</v>
      </c>
      <c r="N71" s="41">
        <v>9.3502400324928467E-5</v>
      </c>
      <c r="O71" s="18"/>
      <c r="P71" s="18"/>
      <c r="Q71" s="18"/>
      <c r="R71" s="18"/>
      <c r="S71" s="18"/>
    </row>
    <row r="72" spans="2:19" x14ac:dyDescent="0.2">
      <c r="B72" s="23" t="s">
        <v>1971</v>
      </c>
      <c r="C72" s="32" t="s">
        <v>1972</v>
      </c>
      <c r="D72" s="32" t="s">
        <v>1734</v>
      </c>
      <c r="E72" s="32" t="s">
        <v>231</v>
      </c>
      <c r="F72" s="87" t="s">
        <v>1850</v>
      </c>
      <c r="G72" s="94" t="s">
        <v>134</v>
      </c>
      <c r="H72" s="103">
        <v>1335.052987963724</v>
      </c>
      <c r="I72" s="100">
        <v>5171</v>
      </c>
      <c r="J72" s="124">
        <v>0</v>
      </c>
      <c r="K72" s="124">
        <v>250.73726290693685</v>
      </c>
      <c r="L72" s="32">
        <v>1.1643909731196953E-6</v>
      </c>
      <c r="M72" s="41">
        <v>5.0484693714538703E-2</v>
      </c>
      <c r="N72" s="41">
        <v>6.8320021910907363E-3</v>
      </c>
      <c r="O72" s="18"/>
      <c r="P72" s="18"/>
      <c r="Q72" s="18"/>
      <c r="R72" s="18"/>
      <c r="S72" s="18"/>
    </row>
    <row r="73" spans="2:19" x14ac:dyDescent="0.2">
      <c r="B73" s="23" t="s">
        <v>1945</v>
      </c>
      <c r="C73" s="32" t="s">
        <v>1946</v>
      </c>
      <c r="D73" s="32" t="s">
        <v>1734</v>
      </c>
      <c r="E73" s="32" t="s">
        <v>231</v>
      </c>
      <c r="F73" s="87" t="s">
        <v>1850</v>
      </c>
      <c r="G73" s="94" t="s">
        <v>134</v>
      </c>
      <c r="H73" s="103">
        <v>52.322114001795605</v>
      </c>
      <c r="I73" s="100">
        <v>28248</v>
      </c>
      <c r="J73" s="124">
        <v>0.23433442980000002</v>
      </c>
      <c r="K73" s="124">
        <v>53.91511559862424</v>
      </c>
      <c r="L73" s="32">
        <v>5.5446448166676228E-8</v>
      </c>
      <c r="M73" s="41">
        <v>1.0855538845818635E-2</v>
      </c>
      <c r="N73" s="41">
        <v>1.4690604165980168E-3</v>
      </c>
      <c r="O73" s="18"/>
      <c r="P73" s="18"/>
      <c r="Q73" s="18"/>
      <c r="R73" s="18"/>
      <c r="S73" s="18"/>
    </row>
    <row r="74" spans="2:19" x14ac:dyDescent="0.2">
      <c r="B74" s="23" t="s">
        <v>1949</v>
      </c>
      <c r="C74" s="32" t="s">
        <v>1950</v>
      </c>
      <c r="D74" s="32" t="s">
        <v>1734</v>
      </c>
      <c r="E74" s="32" t="s">
        <v>231</v>
      </c>
      <c r="F74" s="87" t="s">
        <v>1850</v>
      </c>
      <c r="G74" s="94" t="s">
        <v>134</v>
      </c>
      <c r="H74" s="103">
        <v>103.71238912743991</v>
      </c>
      <c r="I74" s="100">
        <v>25954.000000000004</v>
      </c>
      <c r="J74" s="124">
        <v>0</v>
      </c>
      <c r="K74" s="124">
        <v>97.764408936092309</v>
      </c>
      <c r="L74" s="32">
        <v>2.4999734997690275E-7</v>
      </c>
      <c r="M74" s="41">
        <v>1.9684374727953462E-2</v>
      </c>
      <c r="N74" s="41">
        <v>2.6638507907377922E-3</v>
      </c>
      <c r="O74" s="18"/>
      <c r="P74" s="18"/>
      <c r="Q74" s="18"/>
      <c r="R74" s="18"/>
      <c r="S74" s="18"/>
    </row>
    <row r="75" spans="2:19" x14ac:dyDescent="0.2">
      <c r="B75" s="23" t="s">
        <v>1957</v>
      </c>
      <c r="C75" s="32" t="s">
        <v>1958</v>
      </c>
      <c r="D75" s="32" t="s">
        <v>216</v>
      </c>
      <c r="E75" s="32" t="s">
        <v>231</v>
      </c>
      <c r="F75" s="87" t="s">
        <v>1850</v>
      </c>
      <c r="G75" s="94" t="s">
        <v>135</v>
      </c>
      <c r="H75" s="103">
        <v>908.0597110059997</v>
      </c>
      <c r="I75" s="100">
        <v>2870.5</v>
      </c>
      <c r="J75" s="124">
        <v>0.4125419562</v>
      </c>
      <c r="K75" s="124">
        <v>106.71430775461309</v>
      </c>
      <c r="L75" s="32">
        <v>2.4158044705299875E-5</v>
      </c>
      <c r="M75" s="41">
        <v>2.1486392088240415E-2</v>
      </c>
      <c r="N75" s="41">
        <v>2.9077145373117073E-3</v>
      </c>
      <c r="O75" s="18"/>
      <c r="P75" s="18"/>
      <c r="Q75" s="18"/>
      <c r="R75" s="18"/>
      <c r="S75" s="18"/>
    </row>
    <row r="76" spans="2:19" x14ac:dyDescent="0.2">
      <c r="B76" s="23" t="s">
        <v>1967</v>
      </c>
      <c r="C76" s="32" t="s">
        <v>1968</v>
      </c>
      <c r="D76" s="32" t="s">
        <v>1711</v>
      </c>
      <c r="E76" s="32" t="s">
        <v>231</v>
      </c>
      <c r="F76" s="87" t="s">
        <v>1850</v>
      </c>
      <c r="G76" s="94" t="s">
        <v>2</v>
      </c>
      <c r="H76" s="103">
        <v>1243.6788270435673</v>
      </c>
      <c r="I76" s="100">
        <v>3025.75</v>
      </c>
      <c r="J76" s="124">
        <v>0.87595930990000004</v>
      </c>
      <c r="K76" s="124">
        <v>178.96659417617892</v>
      </c>
      <c r="L76" s="32">
        <v>3.1666270151557833E-5</v>
      </c>
      <c r="M76" s="41">
        <v>3.6034028557901179E-2</v>
      </c>
      <c r="N76" s="41">
        <v>4.8764198403071666E-3</v>
      </c>
      <c r="O76" s="18"/>
      <c r="P76" s="18"/>
      <c r="Q76" s="18"/>
      <c r="R76" s="18"/>
      <c r="S76" s="18"/>
    </row>
    <row r="77" spans="2:19" x14ac:dyDescent="0.2">
      <c r="B77" s="23" t="s">
        <v>1973</v>
      </c>
      <c r="C77" s="32" t="s">
        <v>1974</v>
      </c>
      <c r="D77" s="32" t="s">
        <v>1734</v>
      </c>
      <c r="E77" s="32" t="s">
        <v>231</v>
      </c>
      <c r="F77" s="87" t="s">
        <v>1850</v>
      </c>
      <c r="G77" s="94" t="s">
        <v>134</v>
      </c>
      <c r="H77" s="103">
        <v>1330.2234218229805</v>
      </c>
      <c r="I77" s="100">
        <v>2633</v>
      </c>
      <c r="J77" s="124">
        <v>0</v>
      </c>
      <c r="K77" s="124">
        <v>127.21001075105686</v>
      </c>
      <c r="L77" s="32">
        <v>2.64303474220708E-5</v>
      </c>
      <c r="M77" s="41">
        <v>2.5613099368377159E-2</v>
      </c>
      <c r="N77" s="41">
        <v>3.4661743615765229E-3</v>
      </c>
      <c r="O77" s="18"/>
      <c r="P77" s="18"/>
      <c r="Q77" s="18"/>
      <c r="R77" s="18"/>
      <c r="S77" s="18"/>
    </row>
    <row r="78" spans="2:19" x14ac:dyDescent="0.2">
      <c r="B78" s="23" t="s">
        <v>1951</v>
      </c>
      <c r="C78" s="32" t="s">
        <v>1952</v>
      </c>
      <c r="D78" s="32" t="s">
        <v>1711</v>
      </c>
      <c r="E78" s="32" t="s">
        <v>231</v>
      </c>
      <c r="F78" s="87" t="s">
        <v>1850</v>
      </c>
      <c r="G78" s="94" t="s">
        <v>134</v>
      </c>
      <c r="H78" s="103">
        <v>1412.1594604947443</v>
      </c>
      <c r="I78" s="100">
        <v>5152</v>
      </c>
      <c r="J78" s="124">
        <v>0</v>
      </c>
      <c r="K78" s="124">
        <v>264.24418202737036</v>
      </c>
      <c r="L78" s="32">
        <v>1.4609962100272494E-5</v>
      </c>
      <c r="M78" s="41">
        <v>5.3204244318691321E-2</v>
      </c>
      <c r="N78" s="41">
        <v>7.2000340502401967E-3</v>
      </c>
      <c r="O78" s="18"/>
      <c r="P78" s="18"/>
      <c r="Q78" s="18"/>
      <c r="R78" s="18"/>
      <c r="S78" s="18"/>
    </row>
    <row r="79" spans="2:19" x14ac:dyDescent="0.2">
      <c r="B79" s="23" t="s">
        <v>1959</v>
      </c>
      <c r="C79" s="32" t="s">
        <v>1960</v>
      </c>
      <c r="D79" s="32" t="s">
        <v>1734</v>
      </c>
      <c r="E79" s="32" t="s">
        <v>231</v>
      </c>
      <c r="F79" s="87" t="s">
        <v>1850</v>
      </c>
      <c r="G79" s="94" t="s">
        <v>134</v>
      </c>
      <c r="H79" s="103">
        <v>148.65456639246383</v>
      </c>
      <c r="I79" s="100">
        <v>3979</v>
      </c>
      <c r="J79" s="124">
        <v>0</v>
      </c>
      <c r="K79" s="124">
        <v>21.483153590794387</v>
      </c>
      <c r="L79" s="32">
        <v>1.0806722017517317E-5</v>
      </c>
      <c r="M79" s="41">
        <v>4.3255255181444416E-3</v>
      </c>
      <c r="N79" s="41">
        <v>5.85365536427356E-4</v>
      </c>
      <c r="O79" s="18"/>
      <c r="P79" s="18"/>
      <c r="Q79" s="18"/>
      <c r="R79" s="18"/>
      <c r="S79" s="18"/>
    </row>
    <row r="80" spans="2:19" x14ac:dyDescent="0.2">
      <c r="B80" s="23" t="s">
        <v>1977</v>
      </c>
      <c r="C80" s="32" t="s">
        <v>1978</v>
      </c>
      <c r="D80" s="32" t="s">
        <v>1734</v>
      </c>
      <c r="E80" s="32" t="s">
        <v>231</v>
      </c>
      <c r="F80" s="87" t="s">
        <v>1850</v>
      </c>
      <c r="G80" s="94" t="s">
        <v>134</v>
      </c>
      <c r="H80" s="103">
        <v>1479.2196782451961</v>
      </c>
      <c r="I80" s="100">
        <v>2873</v>
      </c>
      <c r="J80" s="124">
        <v>0</v>
      </c>
      <c r="K80" s="124">
        <v>154.35266828171751</v>
      </c>
      <c r="L80" s="32">
        <v>1.8941507748355226E-5</v>
      </c>
      <c r="M80" s="41">
        <v>3.107813769633647E-2</v>
      </c>
      <c r="N80" s="41">
        <v>4.2057481033156039E-3</v>
      </c>
      <c r="O80" s="18"/>
      <c r="P80" s="18"/>
      <c r="Q80" s="18"/>
      <c r="R80" s="18"/>
      <c r="S80" s="18"/>
    </row>
    <row r="81" spans="2:19" s="156" customFormat="1" x14ac:dyDescent="0.2">
      <c r="B81" s="132" t="s">
        <v>1979</v>
      </c>
      <c r="C81" s="163" t="s">
        <v>231</v>
      </c>
      <c r="D81" s="163" t="s">
        <v>231</v>
      </c>
      <c r="E81" s="163" t="s">
        <v>231</v>
      </c>
      <c r="F81" s="163" t="s">
        <v>231</v>
      </c>
      <c r="G81" s="164" t="s">
        <v>231</v>
      </c>
      <c r="H81" s="174" t="s">
        <v>231</v>
      </c>
      <c r="I81" s="160" t="s">
        <v>231</v>
      </c>
      <c r="J81" s="165" t="s">
        <v>231</v>
      </c>
      <c r="K81" s="165">
        <v>121.53357368288673</v>
      </c>
      <c r="L81" s="163" t="s">
        <v>231</v>
      </c>
      <c r="M81" s="159">
        <v>2.4470177157876728E-2</v>
      </c>
      <c r="N81" s="159">
        <v>3.3115047682431972E-3</v>
      </c>
    </row>
    <row r="82" spans="2:19" x14ac:dyDescent="0.2">
      <c r="B82" s="23" t="s">
        <v>1980</v>
      </c>
      <c r="C82" s="32" t="s">
        <v>1981</v>
      </c>
      <c r="D82" s="32" t="s">
        <v>1711</v>
      </c>
      <c r="E82" s="32" t="s">
        <v>231</v>
      </c>
      <c r="F82" s="87" t="s">
        <v>1893</v>
      </c>
      <c r="G82" s="94" t="s">
        <v>134</v>
      </c>
      <c r="H82" s="103">
        <v>98.949338581970338</v>
      </c>
      <c r="I82" s="100">
        <v>9875</v>
      </c>
      <c r="J82" s="124">
        <v>0</v>
      </c>
      <c r="K82" s="124">
        <v>35.489169775809479</v>
      </c>
      <c r="L82" s="32">
        <v>3.3268467596723075E-5</v>
      </c>
      <c r="M82" s="41">
        <v>7.1455668197989179E-3</v>
      </c>
      <c r="N82" s="41">
        <v>9.6699661971788077E-4</v>
      </c>
      <c r="O82" s="18"/>
      <c r="P82" s="18"/>
      <c r="Q82" s="18"/>
      <c r="R82" s="18"/>
      <c r="S82" s="18"/>
    </row>
    <row r="83" spans="2:19" x14ac:dyDescent="0.2">
      <c r="B83" s="23" t="s">
        <v>1982</v>
      </c>
      <c r="C83" s="32" t="s">
        <v>1983</v>
      </c>
      <c r="D83" s="32" t="s">
        <v>1711</v>
      </c>
      <c r="E83" s="32" t="s">
        <v>231</v>
      </c>
      <c r="F83" s="87" t="s">
        <v>1893</v>
      </c>
      <c r="G83" s="94" t="s">
        <v>134</v>
      </c>
      <c r="H83" s="103">
        <v>342.00432821215736</v>
      </c>
      <c r="I83" s="100">
        <v>6927</v>
      </c>
      <c r="J83" s="124">
        <v>0</v>
      </c>
      <c r="K83" s="124">
        <v>86.044403807077231</v>
      </c>
      <c r="L83" s="32">
        <v>6.4644698372440491E-6</v>
      </c>
      <c r="M83" s="41">
        <v>1.7324610317943311E-2</v>
      </c>
      <c r="N83" s="41">
        <v>2.3445081458005508E-3</v>
      </c>
      <c r="O83" s="18"/>
      <c r="P83" s="18"/>
      <c r="Q83" s="18"/>
      <c r="R83" s="18"/>
      <c r="S83" s="18"/>
    </row>
    <row r="84" spans="2:19" s="156" customFormat="1" x14ac:dyDescent="0.2">
      <c r="B84" s="132" t="s">
        <v>151</v>
      </c>
      <c r="C84" s="163" t="s">
        <v>231</v>
      </c>
      <c r="D84" s="163" t="s">
        <v>231</v>
      </c>
      <c r="E84" s="163" t="s">
        <v>231</v>
      </c>
      <c r="F84" s="163" t="s">
        <v>231</v>
      </c>
      <c r="G84" s="164" t="s">
        <v>231</v>
      </c>
      <c r="H84" s="174" t="s">
        <v>231</v>
      </c>
      <c r="I84" s="160" t="s">
        <v>231</v>
      </c>
      <c r="J84" s="165" t="s">
        <v>231</v>
      </c>
      <c r="K84" s="165">
        <v>1390.1619573675673</v>
      </c>
      <c r="L84" s="163" t="s">
        <v>231</v>
      </c>
      <c r="M84" s="159">
        <v>0.27990215661464657</v>
      </c>
      <c r="N84" s="159">
        <v>3.7878652054327139E-2</v>
      </c>
    </row>
    <row r="85" spans="2:19" x14ac:dyDescent="0.2">
      <c r="B85" s="23" t="s">
        <v>2002</v>
      </c>
      <c r="C85" s="32" t="s">
        <v>2003</v>
      </c>
      <c r="D85" s="32" t="s">
        <v>1716</v>
      </c>
      <c r="E85" s="32" t="s">
        <v>231</v>
      </c>
      <c r="F85" s="87" t="s">
        <v>1850</v>
      </c>
      <c r="G85" s="94" t="s">
        <v>134</v>
      </c>
      <c r="H85" s="103">
        <v>160.20813799402896</v>
      </c>
      <c r="I85" s="100">
        <v>4899</v>
      </c>
      <c r="J85" s="124">
        <v>0</v>
      </c>
      <c r="K85" s="124">
        <v>28.506103142797961</v>
      </c>
      <c r="L85" s="32">
        <v>2.8379251179048207E-5</v>
      </c>
      <c r="M85" s="41">
        <v>5.7395612820952983E-3</v>
      </c>
      <c r="N85" s="41">
        <v>7.7672443606173773E-4</v>
      </c>
      <c r="O85" s="18"/>
      <c r="P85" s="18"/>
      <c r="Q85" s="18"/>
      <c r="R85" s="18"/>
      <c r="S85" s="18"/>
    </row>
    <row r="86" spans="2:19" x14ac:dyDescent="0.2">
      <c r="B86" s="23" t="s">
        <v>2016</v>
      </c>
      <c r="C86" s="32" t="s">
        <v>2017</v>
      </c>
      <c r="D86" s="32" t="s">
        <v>1734</v>
      </c>
      <c r="E86" s="32" t="s">
        <v>231</v>
      </c>
      <c r="F86" s="87" t="s">
        <v>1850</v>
      </c>
      <c r="G86" s="94" t="s">
        <v>134</v>
      </c>
      <c r="H86" s="103">
        <v>462.42066468236123</v>
      </c>
      <c r="I86" s="100">
        <v>1667.0000000000002</v>
      </c>
      <c r="J86" s="124">
        <v>0</v>
      </c>
      <c r="K86" s="124">
        <v>27.997462607301653</v>
      </c>
      <c r="L86" s="32">
        <v>5.0045558977891243E-5</v>
      </c>
      <c r="M86" s="41">
        <v>5.6371490544605846E-3</v>
      </c>
      <c r="N86" s="41">
        <v>7.6286517472698304E-4</v>
      </c>
      <c r="O86" s="18"/>
      <c r="P86" s="18"/>
      <c r="Q86" s="18"/>
      <c r="R86" s="18"/>
      <c r="S86" s="18"/>
    </row>
    <row r="87" spans="2:19" x14ac:dyDescent="0.2">
      <c r="B87" s="23" t="s">
        <v>2004</v>
      </c>
      <c r="C87" s="32" t="s">
        <v>2005</v>
      </c>
      <c r="D87" s="32" t="s">
        <v>1711</v>
      </c>
      <c r="E87" s="32" t="s">
        <v>231</v>
      </c>
      <c r="F87" s="87" t="s">
        <v>1850</v>
      </c>
      <c r="G87" s="94" t="s">
        <v>134</v>
      </c>
      <c r="H87" s="103">
        <v>371.70196178326574</v>
      </c>
      <c r="I87" s="100">
        <v>8043.5</v>
      </c>
      <c r="J87" s="124">
        <v>0</v>
      </c>
      <c r="K87" s="124">
        <v>108.58898137602604</v>
      </c>
      <c r="L87" s="32">
        <v>5.3319346598778089E-5</v>
      </c>
      <c r="M87" s="41">
        <v>2.1863848244914205E-2</v>
      </c>
      <c r="N87" s="41">
        <v>2.9587949955594589E-3</v>
      </c>
      <c r="O87" s="18"/>
      <c r="P87" s="18"/>
      <c r="Q87" s="18"/>
      <c r="R87" s="18"/>
      <c r="S87" s="18"/>
    </row>
    <row r="88" spans="2:19" x14ac:dyDescent="0.2">
      <c r="B88" s="23" t="s">
        <v>2006</v>
      </c>
      <c r="C88" s="32" t="s">
        <v>2007</v>
      </c>
      <c r="D88" s="32" t="s">
        <v>1778</v>
      </c>
      <c r="E88" s="32" t="s">
        <v>231</v>
      </c>
      <c r="F88" s="87" t="s">
        <v>1850</v>
      </c>
      <c r="G88" s="94" t="s">
        <v>135</v>
      </c>
      <c r="H88" s="103">
        <v>133.72952696271088</v>
      </c>
      <c r="I88" s="100">
        <v>5397</v>
      </c>
      <c r="J88" s="124">
        <v>0</v>
      </c>
      <c r="K88" s="124">
        <v>29.433929593629809</v>
      </c>
      <c r="L88" s="32">
        <v>3.2237024801771818E-5</v>
      </c>
      <c r="M88" s="41">
        <v>5.926374497041649E-3</v>
      </c>
      <c r="N88" s="41">
        <v>8.0200553019008785E-4</v>
      </c>
      <c r="O88" s="18"/>
      <c r="P88" s="18"/>
      <c r="Q88" s="18"/>
      <c r="R88" s="18"/>
      <c r="S88" s="18"/>
    </row>
    <row r="89" spans="2:19" x14ac:dyDescent="0.2">
      <c r="B89" s="23" t="s">
        <v>2012</v>
      </c>
      <c r="C89" s="32" t="s">
        <v>2013</v>
      </c>
      <c r="D89" s="32" t="s">
        <v>1778</v>
      </c>
      <c r="E89" s="32" t="s">
        <v>231</v>
      </c>
      <c r="F89" s="87" t="s">
        <v>1850</v>
      </c>
      <c r="G89" s="94" t="s">
        <v>135</v>
      </c>
      <c r="H89" s="103">
        <v>75.770947234677607</v>
      </c>
      <c r="I89" s="100">
        <v>4853.5</v>
      </c>
      <c r="J89" s="124">
        <v>0</v>
      </c>
      <c r="K89" s="124">
        <v>14.997755549807936</v>
      </c>
      <c r="L89" s="32">
        <v>1.3180212713254308E-5</v>
      </c>
      <c r="M89" s="41">
        <v>3.019723062138561E-3</v>
      </c>
      <c r="N89" s="41">
        <v>4.0865365438627149E-4</v>
      </c>
      <c r="O89" s="18"/>
      <c r="P89" s="18"/>
      <c r="Q89" s="18"/>
      <c r="R89" s="18"/>
      <c r="S89" s="18"/>
    </row>
    <row r="90" spans="2:19" x14ac:dyDescent="0.2">
      <c r="B90" s="23" t="s">
        <v>2014</v>
      </c>
      <c r="C90" s="32" t="s">
        <v>2015</v>
      </c>
      <c r="D90" s="32" t="s">
        <v>1778</v>
      </c>
      <c r="E90" s="32" t="s">
        <v>231</v>
      </c>
      <c r="F90" s="87" t="s">
        <v>1850</v>
      </c>
      <c r="G90" s="94" t="s">
        <v>135</v>
      </c>
      <c r="H90" s="103">
        <v>565.40376802607886</v>
      </c>
      <c r="I90" s="100">
        <v>4565</v>
      </c>
      <c r="J90" s="124">
        <v>0</v>
      </c>
      <c r="K90" s="124">
        <v>105.26112337061463</v>
      </c>
      <c r="L90" s="32">
        <v>7.6011936513661801E-5</v>
      </c>
      <c r="M90" s="41">
        <v>2.1193800681257789E-2</v>
      </c>
      <c r="N90" s="41">
        <v>2.8681186719806684E-3</v>
      </c>
      <c r="O90" s="18"/>
      <c r="P90" s="18"/>
      <c r="Q90" s="18"/>
      <c r="R90" s="18"/>
      <c r="S90" s="18"/>
    </row>
    <row r="91" spans="2:19" x14ac:dyDescent="0.2">
      <c r="B91" s="23" t="s">
        <v>1984</v>
      </c>
      <c r="C91" s="32" t="s">
        <v>1985</v>
      </c>
      <c r="D91" s="32" t="s">
        <v>1734</v>
      </c>
      <c r="E91" s="32" t="s">
        <v>231</v>
      </c>
      <c r="F91" s="87" t="s">
        <v>1850</v>
      </c>
      <c r="G91" s="94" t="s">
        <v>134</v>
      </c>
      <c r="H91" s="103">
        <v>63.468213144058396</v>
      </c>
      <c r="I91" s="100">
        <v>23153</v>
      </c>
      <c r="J91" s="124">
        <v>0</v>
      </c>
      <c r="K91" s="124">
        <v>53.3714968510834</v>
      </c>
      <c r="L91" s="32">
        <v>4.0184760856306085E-6</v>
      </c>
      <c r="M91" s="41">
        <v>1.0746083930147539E-2</v>
      </c>
      <c r="N91" s="41">
        <v>1.454248081043028E-3</v>
      </c>
      <c r="O91" s="18"/>
      <c r="P91" s="18"/>
      <c r="Q91" s="18"/>
      <c r="R91" s="18"/>
      <c r="S91" s="18"/>
    </row>
    <row r="92" spans="2:19" x14ac:dyDescent="0.2">
      <c r="B92" s="23" t="s">
        <v>1986</v>
      </c>
      <c r="C92" s="32" t="s">
        <v>1987</v>
      </c>
      <c r="D92" s="32" t="s">
        <v>216</v>
      </c>
      <c r="E92" s="32" t="s">
        <v>231</v>
      </c>
      <c r="F92" s="87" t="s">
        <v>1850</v>
      </c>
      <c r="G92" s="94" t="s">
        <v>134</v>
      </c>
      <c r="H92" s="103">
        <v>118.8830478445075</v>
      </c>
      <c r="I92" s="100">
        <v>21082</v>
      </c>
      <c r="J92" s="124">
        <v>0</v>
      </c>
      <c r="K92" s="124">
        <v>91.028540499087939</v>
      </c>
      <c r="L92" s="32">
        <v>9.1821484274241917E-6</v>
      </c>
      <c r="M92" s="41">
        <v>1.8328141310546296E-2</v>
      </c>
      <c r="N92" s="41">
        <v>2.48031417800228E-3</v>
      </c>
      <c r="O92" s="18"/>
      <c r="P92" s="18"/>
      <c r="Q92" s="18"/>
      <c r="R92" s="18"/>
      <c r="S92" s="18"/>
    </row>
    <row r="93" spans="2:19" x14ac:dyDescent="0.2">
      <c r="B93" s="23" t="s">
        <v>1990</v>
      </c>
      <c r="C93" s="32" t="s">
        <v>1991</v>
      </c>
      <c r="D93" s="32" t="s">
        <v>1716</v>
      </c>
      <c r="E93" s="32" t="s">
        <v>231</v>
      </c>
      <c r="F93" s="87" t="s">
        <v>1850</v>
      </c>
      <c r="G93" s="94" t="s">
        <v>134</v>
      </c>
      <c r="H93" s="103">
        <v>83.483582158312828</v>
      </c>
      <c r="I93" s="100">
        <v>11180</v>
      </c>
      <c r="J93" s="124">
        <v>0</v>
      </c>
      <c r="K93" s="124">
        <v>33.899143009282213</v>
      </c>
      <c r="L93" s="32">
        <v>1.1628694251497307E-6</v>
      </c>
      <c r="M93" s="41">
        <v>6.8254228835709745E-3</v>
      </c>
      <c r="N93" s="41">
        <v>9.2367212049161652E-4</v>
      </c>
      <c r="O93" s="18"/>
      <c r="P93" s="18"/>
      <c r="Q93" s="18"/>
      <c r="R93" s="18"/>
      <c r="S93" s="18"/>
    </row>
    <row r="94" spans="2:19" x14ac:dyDescent="0.2">
      <c r="B94" s="23" t="s">
        <v>1992</v>
      </c>
      <c r="C94" s="32" t="s">
        <v>1993</v>
      </c>
      <c r="D94" s="32" t="s">
        <v>216</v>
      </c>
      <c r="E94" s="32" t="s">
        <v>231</v>
      </c>
      <c r="F94" s="87" t="s">
        <v>1850</v>
      </c>
      <c r="G94" s="94" t="s">
        <v>134</v>
      </c>
      <c r="H94" s="103">
        <v>952.92001517525216</v>
      </c>
      <c r="I94" s="100">
        <v>3524</v>
      </c>
      <c r="J94" s="124">
        <v>0</v>
      </c>
      <c r="K94" s="124">
        <v>121.96583364525578</v>
      </c>
      <c r="L94" s="32">
        <v>2.925973579450327E-5</v>
      </c>
      <c r="M94" s="41">
        <v>2.4557210539163019E-2</v>
      </c>
      <c r="N94" s="41">
        <v>3.3232828381470803E-3</v>
      </c>
      <c r="O94" s="18"/>
      <c r="P94" s="18"/>
      <c r="Q94" s="18"/>
      <c r="R94" s="18"/>
      <c r="S94" s="18"/>
    </row>
    <row r="95" spans="2:19" x14ac:dyDescent="0.2">
      <c r="B95" s="23" t="s">
        <v>2018</v>
      </c>
      <c r="C95" s="32" t="s">
        <v>2019</v>
      </c>
      <c r="D95" s="32" t="s">
        <v>1734</v>
      </c>
      <c r="E95" s="32" t="s">
        <v>231</v>
      </c>
      <c r="F95" s="87" t="s">
        <v>1850</v>
      </c>
      <c r="G95" s="94" t="s">
        <v>134</v>
      </c>
      <c r="H95" s="103">
        <v>507.27860257716941</v>
      </c>
      <c r="I95" s="100">
        <v>4710</v>
      </c>
      <c r="J95" s="124">
        <v>0</v>
      </c>
      <c r="K95" s="124">
        <v>86.778730158245907</v>
      </c>
      <c r="L95" s="32">
        <v>1.1516922145777087E-5</v>
      </c>
      <c r="M95" s="41">
        <v>1.7472463255697616E-2</v>
      </c>
      <c r="N95" s="41">
        <v>2.3645168161593004E-3</v>
      </c>
      <c r="O95" s="18"/>
      <c r="P95" s="18"/>
      <c r="Q95" s="18"/>
      <c r="R95" s="18"/>
      <c r="S95" s="18"/>
    </row>
    <row r="96" spans="2:19" x14ac:dyDescent="0.2">
      <c r="B96" s="23" t="s">
        <v>2008</v>
      </c>
      <c r="C96" s="32" t="s">
        <v>2009</v>
      </c>
      <c r="D96" s="32" t="s">
        <v>1767</v>
      </c>
      <c r="E96" s="32" t="s">
        <v>231</v>
      </c>
      <c r="F96" s="87" t="s">
        <v>1850</v>
      </c>
      <c r="G96" s="94" t="s">
        <v>135</v>
      </c>
      <c r="H96" s="103">
        <v>437.5506470182541</v>
      </c>
      <c r="I96" s="100">
        <v>4605.2999999999993</v>
      </c>
      <c r="J96" s="124">
        <v>0</v>
      </c>
      <c r="K96" s="124">
        <v>82.177850443660901</v>
      </c>
      <c r="L96" s="32">
        <v>5.053887225520552E-5</v>
      </c>
      <c r="M96" s="41">
        <v>1.6546099138472378E-2</v>
      </c>
      <c r="N96" s="41">
        <v>2.239153637481481E-3</v>
      </c>
      <c r="O96" s="18"/>
      <c r="P96" s="18"/>
      <c r="Q96" s="18"/>
      <c r="R96" s="18"/>
      <c r="S96" s="18"/>
    </row>
    <row r="97" spans="2:19" x14ac:dyDescent="0.2">
      <c r="B97" s="23" t="s">
        <v>2010</v>
      </c>
      <c r="C97" s="32" t="s">
        <v>2011</v>
      </c>
      <c r="D97" s="32" t="s">
        <v>1767</v>
      </c>
      <c r="E97" s="32" t="s">
        <v>231</v>
      </c>
      <c r="F97" s="87" t="s">
        <v>1850</v>
      </c>
      <c r="G97" s="94" t="s">
        <v>135</v>
      </c>
      <c r="H97" s="103">
        <v>182.43502710389285</v>
      </c>
      <c r="I97" s="100">
        <v>5920</v>
      </c>
      <c r="J97" s="124">
        <v>0</v>
      </c>
      <c r="K97" s="124">
        <v>44.045186427427446</v>
      </c>
      <c r="L97" s="32">
        <v>5.1196970053528406E-5</v>
      </c>
      <c r="M97" s="41">
        <v>8.8682779759534265E-3</v>
      </c>
      <c r="N97" s="41">
        <v>1.200128001281054E-3</v>
      </c>
      <c r="O97" s="18"/>
      <c r="P97" s="18"/>
      <c r="Q97" s="18"/>
      <c r="R97" s="18"/>
      <c r="S97" s="18"/>
    </row>
    <row r="98" spans="2:19" x14ac:dyDescent="0.2">
      <c r="B98" s="23" t="s">
        <v>1988</v>
      </c>
      <c r="C98" s="32" t="s">
        <v>1989</v>
      </c>
      <c r="D98" s="32" t="s">
        <v>1734</v>
      </c>
      <c r="E98" s="32" t="s">
        <v>231</v>
      </c>
      <c r="F98" s="87" t="s">
        <v>1850</v>
      </c>
      <c r="G98" s="94" t="s">
        <v>134</v>
      </c>
      <c r="H98" s="103">
        <v>142.84630914157256</v>
      </c>
      <c r="I98" s="100">
        <v>5134</v>
      </c>
      <c r="J98" s="124">
        <v>0</v>
      </c>
      <c r="K98" s="124">
        <v>26.636105582570011</v>
      </c>
      <c r="L98" s="32">
        <v>2.9620698276408743E-6</v>
      </c>
      <c r="M98" s="41">
        <v>5.363046626951749E-3</v>
      </c>
      <c r="N98" s="41">
        <v>7.2577138951135909E-4</v>
      </c>
      <c r="O98" s="18"/>
      <c r="P98" s="18"/>
      <c r="Q98" s="18"/>
      <c r="R98" s="18"/>
      <c r="S98" s="18"/>
    </row>
    <row r="99" spans="2:19" x14ac:dyDescent="0.2">
      <c r="B99" s="23" t="s">
        <v>1994</v>
      </c>
      <c r="C99" s="32" t="s">
        <v>1995</v>
      </c>
      <c r="D99" s="32" t="s">
        <v>1734</v>
      </c>
      <c r="E99" s="32" t="s">
        <v>231</v>
      </c>
      <c r="F99" s="87" t="s">
        <v>1850</v>
      </c>
      <c r="G99" s="94" t="s">
        <v>134</v>
      </c>
      <c r="H99" s="103">
        <v>342.44534455438134</v>
      </c>
      <c r="I99" s="100">
        <v>9175</v>
      </c>
      <c r="J99" s="124">
        <v>0</v>
      </c>
      <c r="K99" s="124">
        <v>114.11511683508428</v>
      </c>
      <c r="L99" s="32">
        <v>1.6166893850739132E-6</v>
      </c>
      <c r="M99" s="41">
        <v>2.2976507978218999E-2</v>
      </c>
      <c r="N99" s="41">
        <v>3.1093692226481662E-3</v>
      </c>
      <c r="O99" s="18"/>
      <c r="P99" s="18"/>
      <c r="Q99" s="18"/>
      <c r="R99" s="18"/>
      <c r="S99" s="18"/>
    </row>
    <row r="100" spans="2:19" x14ac:dyDescent="0.2">
      <c r="B100" s="23" t="s">
        <v>1998</v>
      </c>
      <c r="C100" s="32" t="s">
        <v>1999</v>
      </c>
      <c r="D100" s="32" t="s">
        <v>1734</v>
      </c>
      <c r="E100" s="32" t="s">
        <v>231</v>
      </c>
      <c r="F100" s="87" t="s">
        <v>1850</v>
      </c>
      <c r="G100" s="94" t="s">
        <v>134</v>
      </c>
      <c r="H100" s="103">
        <v>2325.1467014034802</v>
      </c>
      <c r="I100" s="100">
        <v>2571</v>
      </c>
      <c r="J100" s="124">
        <v>0</v>
      </c>
      <c r="K100" s="124">
        <v>217.11922278590961</v>
      </c>
      <c r="L100" s="32">
        <v>2.7351750863836489E-6</v>
      </c>
      <c r="M100" s="41">
        <v>4.3715869491459176E-2</v>
      </c>
      <c r="N100" s="41">
        <v>5.915989464843974E-3</v>
      </c>
      <c r="O100" s="18"/>
      <c r="P100" s="18"/>
      <c r="Q100" s="18"/>
      <c r="R100" s="18"/>
      <c r="S100" s="18"/>
    </row>
    <row r="101" spans="2:19" x14ac:dyDescent="0.2">
      <c r="B101" s="23" t="s">
        <v>2000</v>
      </c>
      <c r="C101" s="32" t="s">
        <v>2001</v>
      </c>
      <c r="D101" s="32" t="s">
        <v>1734</v>
      </c>
      <c r="E101" s="32" t="s">
        <v>231</v>
      </c>
      <c r="F101" s="87" t="s">
        <v>1850</v>
      </c>
      <c r="G101" s="94" t="s">
        <v>134</v>
      </c>
      <c r="H101" s="103">
        <v>235.04156729388905</v>
      </c>
      <c r="I101" s="100">
        <v>9054</v>
      </c>
      <c r="J101" s="124">
        <v>0</v>
      </c>
      <c r="K101" s="124">
        <v>77.291369841787869</v>
      </c>
      <c r="L101" s="32">
        <v>4.7136718593899451E-6</v>
      </c>
      <c r="M101" s="41">
        <v>1.5562230711149082E-2</v>
      </c>
      <c r="N101" s="41">
        <v>2.1060085046373462E-3</v>
      </c>
      <c r="O101" s="18"/>
      <c r="P101" s="18"/>
      <c r="Q101" s="18"/>
      <c r="R101" s="18"/>
      <c r="S101" s="18"/>
    </row>
    <row r="102" spans="2:19" x14ac:dyDescent="0.2">
      <c r="B102" s="23" t="s">
        <v>1996</v>
      </c>
      <c r="C102" s="32" t="s">
        <v>1997</v>
      </c>
      <c r="D102" s="32" t="s">
        <v>1734</v>
      </c>
      <c r="E102" s="32" t="s">
        <v>231</v>
      </c>
      <c r="F102" s="87" t="s">
        <v>1850</v>
      </c>
      <c r="G102" s="94" t="s">
        <v>134</v>
      </c>
      <c r="H102" s="103">
        <v>465.84892309721141</v>
      </c>
      <c r="I102" s="100">
        <v>7503</v>
      </c>
      <c r="J102" s="124">
        <v>0</v>
      </c>
      <c r="K102" s="124">
        <v>126.94800554799373</v>
      </c>
      <c r="L102" s="32">
        <v>3.4094826703701709E-6</v>
      </c>
      <c r="M102" s="41">
        <v>2.5560345931273685E-2</v>
      </c>
      <c r="N102" s="41">
        <v>3.4590353344504717E-3</v>
      </c>
      <c r="O102" s="18"/>
      <c r="P102" s="18"/>
      <c r="Q102" s="18"/>
      <c r="R102" s="18"/>
      <c r="S102" s="18"/>
    </row>
    <row r="103" spans="2:19" s="156" customFormat="1" x14ac:dyDescent="0.2">
      <c r="B103" s="132" t="s">
        <v>1943</v>
      </c>
      <c r="C103" s="163" t="s">
        <v>231</v>
      </c>
      <c r="D103" s="163" t="s">
        <v>231</v>
      </c>
      <c r="E103" s="163" t="s">
        <v>231</v>
      </c>
      <c r="F103" s="163" t="s">
        <v>231</v>
      </c>
      <c r="G103" s="164" t="s">
        <v>231</v>
      </c>
      <c r="H103" s="174" t="s">
        <v>231</v>
      </c>
      <c r="I103" s="160" t="s">
        <v>231</v>
      </c>
      <c r="J103" s="165" t="s">
        <v>231</v>
      </c>
      <c r="K103" s="165">
        <v>0</v>
      </c>
      <c r="L103" s="163" t="s">
        <v>231</v>
      </c>
      <c r="M103" s="159">
        <v>0</v>
      </c>
      <c r="N103" s="159">
        <v>0</v>
      </c>
    </row>
    <row r="104" spans="2:19" s="156" customFormat="1" x14ac:dyDescent="0.2">
      <c r="B104" s="114" t="s">
        <v>223</v>
      </c>
      <c r="C104" s="166"/>
      <c r="D104" s="166"/>
      <c r="E104" s="166"/>
      <c r="F104" s="166"/>
      <c r="G104" s="166"/>
      <c r="H104" s="167"/>
      <c r="I104" s="167"/>
      <c r="J104" s="167"/>
      <c r="K104" s="167"/>
      <c r="L104" s="168"/>
      <c r="M104" s="168"/>
      <c r="N104" s="169"/>
      <c r="O104" s="187"/>
      <c r="P104" s="187"/>
      <c r="Q104" s="187"/>
      <c r="R104" s="171"/>
      <c r="S104" s="171"/>
    </row>
    <row r="105" spans="2:19" s="156" customFormat="1" x14ac:dyDescent="0.2">
      <c r="B105" s="114" t="s">
        <v>224</v>
      </c>
      <c r="C105" s="166"/>
      <c r="D105" s="166"/>
      <c r="E105" s="166"/>
      <c r="F105" s="166"/>
      <c r="G105" s="166"/>
      <c r="H105" s="167"/>
      <c r="I105" s="167"/>
      <c r="J105" s="167"/>
      <c r="K105" s="167"/>
      <c r="L105" s="168"/>
      <c r="M105" s="168"/>
      <c r="N105" s="169"/>
      <c r="O105" s="187"/>
      <c r="P105" s="187"/>
      <c r="Q105" s="187"/>
      <c r="R105" s="171"/>
      <c r="S105" s="171"/>
    </row>
    <row r="106" spans="2:19" s="156" customFormat="1" x14ac:dyDescent="0.2">
      <c r="B106" s="114" t="s">
        <v>225</v>
      </c>
      <c r="C106" s="166"/>
      <c r="D106" s="166"/>
      <c r="E106" s="166"/>
      <c r="F106" s="166"/>
      <c r="G106" s="166"/>
      <c r="H106" s="167"/>
      <c r="I106" s="167"/>
      <c r="J106" s="167"/>
      <c r="K106" s="167"/>
      <c r="L106" s="168"/>
      <c r="M106" s="168"/>
      <c r="N106" s="169"/>
      <c r="O106" s="187"/>
      <c r="P106" s="187"/>
      <c r="Q106" s="187"/>
      <c r="R106" s="171"/>
      <c r="S106" s="171"/>
    </row>
    <row r="107" spans="2:19" s="156" customFormat="1" x14ac:dyDescent="0.2">
      <c r="B107" s="114" t="s">
        <v>226</v>
      </c>
      <c r="C107" s="166"/>
      <c r="D107" s="166"/>
      <c r="E107" s="166"/>
      <c r="F107" s="166"/>
      <c r="G107" s="166"/>
      <c r="H107" s="167"/>
      <c r="I107" s="167"/>
      <c r="J107" s="167"/>
      <c r="K107" s="167"/>
      <c r="L107" s="168"/>
      <c r="M107" s="168"/>
      <c r="N107" s="169"/>
      <c r="O107" s="187"/>
      <c r="P107" s="187"/>
      <c r="Q107" s="187"/>
      <c r="R107" s="171"/>
      <c r="S107" s="171"/>
    </row>
    <row r="108" spans="2:19" s="156" customFormat="1" x14ac:dyDescent="0.2">
      <c r="B108" s="114" t="s">
        <v>227</v>
      </c>
      <c r="C108" s="166"/>
      <c r="D108" s="166"/>
      <c r="E108" s="166"/>
      <c r="F108" s="166"/>
      <c r="G108" s="166"/>
      <c r="H108" s="167"/>
      <c r="I108" s="167"/>
      <c r="J108" s="167"/>
      <c r="K108" s="167"/>
      <c r="L108" s="168"/>
      <c r="M108" s="168"/>
      <c r="N108" s="169"/>
      <c r="O108" s="187"/>
      <c r="P108" s="187"/>
      <c r="Q108" s="187"/>
      <c r="R108" s="171"/>
      <c r="S108" s="171"/>
    </row>
  </sheetData>
  <mergeCells count="2">
    <mergeCell ref="B7:N7"/>
    <mergeCell ref="B6:N6"/>
  </mergeCells>
  <phoneticPr fontId="3" type="noConversion"/>
  <conditionalFormatting sqref="D11:F103">
    <cfRule type="expression" dxfId="102" priority="11" stopIfTrue="1">
      <formula>LEFT($ID11,3)="TIR"</formula>
    </cfRule>
  </conditionalFormatting>
  <conditionalFormatting sqref="N1:N5 N104:N55638 L11:L103 H11:I103">
    <cfRule type="expression" dxfId="101" priority="130" stopIfTrue="1">
      <formula>LEFT(#REF!,3)="TIR"</formula>
    </cfRule>
  </conditionalFormatting>
  <conditionalFormatting sqref="M11:N103 C11:G103">
    <cfRule type="expression" dxfId="100" priority="134" stopIfTrue="1">
      <formula>OR(LEFT(#REF!,3)="TIR",LEFT(#REF!,2)="IR")</formula>
    </cfRule>
  </conditionalFormatting>
  <conditionalFormatting sqref="B11:B103 J11:K103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3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" style="93" bestFit="1" customWidth="1"/>
    <col min="10" max="10" width="9.85546875" style="45" bestFit="1" customWidth="1"/>
    <col min="11" max="11" width="11.4257812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  <c r="P6" s="16"/>
      <c r="Q6" s="16"/>
      <c r="R6" s="16"/>
      <c r="S6" s="16"/>
      <c r="T6" s="16"/>
    </row>
    <row r="7" spans="1:20" s="10" customFormat="1" x14ac:dyDescent="0.2">
      <c r="B7" s="218" t="s">
        <v>24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143</v>
      </c>
      <c r="K9" s="80"/>
      <c r="L9" s="2" t="s">
        <v>145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41" t="s">
        <v>60</v>
      </c>
      <c r="C11" s="101"/>
      <c r="D11" s="101"/>
      <c r="E11" s="101"/>
      <c r="F11" s="101"/>
      <c r="G11" s="142"/>
      <c r="H11" s="142"/>
      <c r="I11" s="142"/>
      <c r="J11" s="145"/>
      <c r="K11" s="142"/>
      <c r="L11" s="144">
        <v>1201.1990734009178</v>
      </c>
      <c r="M11" s="101"/>
      <c r="N11" s="101">
        <v>1</v>
      </c>
      <c r="O11" s="120">
        <v>3.2729856768266535E-2</v>
      </c>
    </row>
    <row r="12" spans="1:20" s="156" customFormat="1" x14ac:dyDescent="0.2">
      <c r="B12" s="131" t="s">
        <v>147</v>
      </c>
      <c r="C12" s="159" t="s">
        <v>231</v>
      </c>
      <c r="D12" s="159" t="s">
        <v>231</v>
      </c>
      <c r="E12" s="159" t="s">
        <v>231</v>
      </c>
      <c r="F12" s="159" t="s">
        <v>231</v>
      </c>
      <c r="G12" s="160" t="s">
        <v>231</v>
      </c>
      <c r="H12" s="160" t="s">
        <v>231</v>
      </c>
      <c r="I12" s="160" t="s">
        <v>231</v>
      </c>
      <c r="J12" s="172" t="s">
        <v>231</v>
      </c>
      <c r="K12" s="160" t="s">
        <v>231</v>
      </c>
      <c r="L12" s="161">
        <v>0</v>
      </c>
      <c r="M12" s="159" t="s">
        <v>231</v>
      </c>
      <c r="N12" s="159">
        <v>0</v>
      </c>
      <c r="O12" s="159">
        <v>0</v>
      </c>
    </row>
    <row r="13" spans="1:20" s="156" customFormat="1" x14ac:dyDescent="0.2">
      <c r="B13" s="132" t="s">
        <v>64</v>
      </c>
      <c r="C13" s="163" t="s">
        <v>231</v>
      </c>
      <c r="D13" s="163" t="s">
        <v>231</v>
      </c>
      <c r="E13" s="163" t="s">
        <v>231</v>
      </c>
      <c r="F13" s="163" t="s">
        <v>231</v>
      </c>
      <c r="G13" s="160" t="s">
        <v>231</v>
      </c>
      <c r="H13" s="164" t="s">
        <v>231</v>
      </c>
      <c r="I13" s="164" t="s">
        <v>231</v>
      </c>
      <c r="J13" s="174" t="s">
        <v>231</v>
      </c>
      <c r="K13" s="164" t="s">
        <v>231</v>
      </c>
      <c r="L13" s="165">
        <v>0</v>
      </c>
      <c r="M13" s="163" t="s">
        <v>231</v>
      </c>
      <c r="N13" s="163">
        <v>0</v>
      </c>
      <c r="O13" s="159">
        <v>0</v>
      </c>
    </row>
    <row r="14" spans="1:20" s="156" customFormat="1" x14ac:dyDescent="0.2">
      <c r="B14" s="132" t="s">
        <v>2020</v>
      </c>
      <c r="C14" s="163" t="s">
        <v>231</v>
      </c>
      <c r="D14" s="163" t="s">
        <v>231</v>
      </c>
      <c r="E14" s="163" t="s">
        <v>231</v>
      </c>
      <c r="F14" s="163" t="s">
        <v>231</v>
      </c>
      <c r="G14" s="160" t="s">
        <v>231</v>
      </c>
      <c r="H14" s="164" t="s">
        <v>231</v>
      </c>
      <c r="I14" s="164" t="s">
        <v>231</v>
      </c>
      <c r="J14" s="174" t="s">
        <v>231</v>
      </c>
      <c r="K14" s="164" t="s">
        <v>231</v>
      </c>
      <c r="L14" s="165">
        <v>0</v>
      </c>
      <c r="M14" s="163" t="s">
        <v>231</v>
      </c>
      <c r="N14" s="163">
        <v>0</v>
      </c>
      <c r="O14" s="159">
        <v>0</v>
      </c>
    </row>
    <row r="15" spans="1:20" s="156" customFormat="1" x14ac:dyDescent="0.2">
      <c r="B15" s="132" t="s">
        <v>65</v>
      </c>
      <c r="C15" s="163" t="s">
        <v>231</v>
      </c>
      <c r="D15" s="163" t="s">
        <v>231</v>
      </c>
      <c r="E15" s="163" t="s">
        <v>231</v>
      </c>
      <c r="F15" s="163" t="s">
        <v>231</v>
      </c>
      <c r="G15" s="160" t="s">
        <v>231</v>
      </c>
      <c r="H15" s="164" t="s">
        <v>231</v>
      </c>
      <c r="I15" s="164" t="s">
        <v>231</v>
      </c>
      <c r="J15" s="174" t="s">
        <v>231</v>
      </c>
      <c r="K15" s="164" t="s">
        <v>231</v>
      </c>
      <c r="L15" s="165">
        <v>0</v>
      </c>
      <c r="M15" s="163" t="s">
        <v>231</v>
      </c>
      <c r="N15" s="163">
        <v>0</v>
      </c>
      <c r="O15" s="159">
        <v>0</v>
      </c>
    </row>
    <row r="16" spans="1:20" s="156" customFormat="1" x14ac:dyDescent="0.2">
      <c r="B16" s="132" t="s">
        <v>151</v>
      </c>
      <c r="C16" s="163" t="s">
        <v>231</v>
      </c>
      <c r="D16" s="163" t="s">
        <v>231</v>
      </c>
      <c r="E16" s="163" t="s">
        <v>231</v>
      </c>
      <c r="F16" s="163" t="s">
        <v>231</v>
      </c>
      <c r="G16" s="160" t="s">
        <v>231</v>
      </c>
      <c r="H16" s="164" t="s">
        <v>231</v>
      </c>
      <c r="I16" s="164" t="s">
        <v>231</v>
      </c>
      <c r="J16" s="174" t="s">
        <v>231</v>
      </c>
      <c r="K16" s="164" t="s">
        <v>231</v>
      </c>
      <c r="L16" s="165">
        <v>0</v>
      </c>
      <c r="M16" s="163" t="s">
        <v>231</v>
      </c>
      <c r="N16" s="163">
        <v>0</v>
      </c>
      <c r="O16" s="159">
        <v>0</v>
      </c>
    </row>
    <row r="17" spans="2:17" s="156" customFormat="1" x14ac:dyDescent="0.2">
      <c r="B17" s="132" t="s">
        <v>408</v>
      </c>
      <c r="C17" s="163" t="s">
        <v>231</v>
      </c>
      <c r="D17" s="163" t="s">
        <v>231</v>
      </c>
      <c r="E17" s="163" t="s">
        <v>231</v>
      </c>
      <c r="F17" s="163" t="s">
        <v>231</v>
      </c>
      <c r="G17" s="160" t="s">
        <v>231</v>
      </c>
      <c r="H17" s="164" t="s">
        <v>231</v>
      </c>
      <c r="I17" s="164" t="s">
        <v>231</v>
      </c>
      <c r="J17" s="174" t="s">
        <v>231</v>
      </c>
      <c r="K17" s="164" t="s">
        <v>231</v>
      </c>
      <c r="L17" s="165">
        <v>1201.1990730009177</v>
      </c>
      <c r="M17" s="163" t="s">
        <v>231</v>
      </c>
      <c r="N17" s="163">
        <v>0.99999999966699937</v>
      </c>
      <c r="O17" s="159">
        <v>0</v>
      </c>
    </row>
    <row r="18" spans="2:17" s="156" customFormat="1" x14ac:dyDescent="0.2">
      <c r="B18" s="132" t="s">
        <v>64</v>
      </c>
      <c r="C18" s="163" t="s">
        <v>231</v>
      </c>
      <c r="D18" s="163" t="s">
        <v>231</v>
      </c>
      <c r="E18" s="163" t="s">
        <v>231</v>
      </c>
      <c r="F18" s="163" t="s">
        <v>231</v>
      </c>
      <c r="G18" s="160" t="s">
        <v>231</v>
      </c>
      <c r="H18" s="164" t="s">
        <v>231</v>
      </c>
      <c r="I18" s="164" t="s">
        <v>231</v>
      </c>
      <c r="J18" s="174" t="s">
        <v>231</v>
      </c>
      <c r="K18" s="164" t="s">
        <v>231</v>
      </c>
      <c r="L18" s="165">
        <v>483.04213556587882</v>
      </c>
      <c r="M18" s="163" t="s">
        <v>231</v>
      </c>
      <c r="N18" s="163">
        <v>0.40213329019498539</v>
      </c>
      <c r="O18" s="159">
        <v>1.3161764989833633E-2</v>
      </c>
    </row>
    <row r="19" spans="2:17" x14ac:dyDescent="0.2">
      <c r="B19" s="23" t="s">
        <v>2021</v>
      </c>
      <c r="C19" s="32" t="s">
        <v>2022</v>
      </c>
      <c r="D19" s="32" t="s">
        <v>216</v>
      </c>
      <c r="E19" s="32" t="s">
        <v>231</v>
      </c>
      <c r="F19" s="32" t="s">
        <v>1893</v>
      </c>
      <c r="G19" s="100" t="s">
        <v>2023</v>
      </c>
      <c r="H19" s="94" t="s">
        <v>293</v>
      </c>
      <c r="I19" s="94" t="s">
        <v>134</v>
      </c>
      <c r="J19" s="103">
        <v>18.488242257865494</v>
      </c>
      <c r="K19" s="94">
        <v>23723.73</v>
      </c>
      <c r="L19" s="124">
        <v>15.930317649780294</v>
      </c>
      <c r="M19" s="32">
        <v>9.9834289874552665E-7</v>
      </c>
      <c r="N19" s="32">
        <v>1.3262012935688737E-2</v>
      </c>
      <c r="O19" s="41">
        <v>4.3406378384399031E-4</v>
      </c>
      <c r="P19" s="18"/>
      <c r="Q19" s="18"/>
    </row>
    <row r="20" spans="2:17" x14ac:dyDescent="0.2">
      <c r="B20" s="23" t="s">
        <v>2030</v>
      </c>
      <c r="C20" s="32" t="s">
        <v>2031</v>
      </c>
      <c r="D20" s="32" t="s">
        <v>216</v>
      </c>
      <c r="E20" s="32" t="s">
        <v>231</v>
      </c>
      <c r="F20" s="32" t="s">
        <v>1893</v>
      </c>
      <c r="G20" s="100" t="s">
        <v>1219</v>
      </c>
      <c r="H20" s="94" t="s">
        <v>293</v>
      </c>
      <c r="I20" s="94" t="s">
        <v>134</v>
      </c>
      <c r="J20" s="103">
        <v>221.68155962809439</v>
      </c>
      <c r="K20" s="94">
        <v>13269</v>
      </c>
      <c r="L20" s="124">
        <v>106.8350117659373</v>
      </c>
      <c r="M20" s="32">
        <v>1.3263342667193159E-5</v>
      </c>
      <c r="N20" s="32">
        <v>8.8940304843441675E-2</v>
      </c>
      <c r="O20" s="41">
        <v>2.9110034384518084E-3</v>
      </c>
      <c r="P20" s="18"/>
      <c r="Q20" s="18"/>
    </row>
    <row r="21" spans="2:17" x14ac:dyDescent="0.2">
      <c r="B21" s="23" t="s">
        <v>2034</v>
      </c>
      <c r="C21" s="32" t="s">
        <v>2035</v>
      </c>
      <c r="D21" s="32" t="s">
        <v>216</v>
      </c>
      <c r="E21" s="32" t="s">
        <v>231</v>
      </c>
      <c r="F21" s="32" t="s">
        <v>1893</v>
      </c>
      <c r="G21" s="100" t="s">
        <v>464</v>
      </c>
      <c r="H21" s="94" t="s">
        <v>231</v>
      </c>
      <c r="I21" s="94" t="s">
        <v>134</v>
      </c>
      <c r="J21" s="103">
        <v>137.24679692294771</v>
      </c>
      <c r="K21" s="94">
        <v>10254</v>
      </c>
      <c r="L21" s="124">
        <v>51.114176771640828</v>
      </c>
      <c r="M21" s="32">
        <v>7.8061899985176946E-8</v>
      </c>
      <c r="N21" s="32">
        <v>4.2552627539848863E-2</v>
      </c>
      <c r="O21" s="41">
        <v>1.3927414044926471E-3</v>
      </c>
      <c r="P21" s="18"/>
      <c r="Q21" s="18"/>
    </row>
    <row r="22" spans="2:17" x14ac:dyDescent="0.2">
      <c r="B22" s="23" t="s">
        <v>2032</v>
      </c>
      <c r="C22" s="32" t="s">
        <v>2033</v>
      </c>
      <c r="D22" s="32" t="s">
        <v>216</v>
      </c>
      <c r="E22" s="32" t="s">
        <v>231</v>
      </c>
      <c r="F22" s="32" t="s">
        <v>1893</v>
      </c>
      <c r="G22" s="100" t="s">
        <v>464</v>
      </c>
      <c r="H22" s="94" t="s">
        <v>231</v>
      </c>
      <c r="I22" s="94" t="s">
        <v>134</v>
      </c>
      <c r="J22" s="103">
        <v>11.942912365513813</v>
      </c>
      <c r="K22" s="94">
        <v>125974</v>
      </c>
      <c r="L22" s="124">
        <v>54.643310785112575</v>
      </c>
      <c r="M22" s="32">
        <v>6.7927736858723994E-9</v>
      </c>
      <c r="N22" s="32">
        <v>4.549063681043531E-2</v>
      </c>
      <c r="O22" s="41">
        <v>1.4889020271027808E-3</v>
      </c>
      <c r="P22" s="18"/>
      <c r="Q22" s="18"/>
    </row>
    <row r="23" spans="2:17" x14ac:dyDescent="0.2">
      <c r="B23" s="23" t="s">
        <v>2036</v>
      </c>
      <c r="C23" s="32" t="s">
        <v>2037</v>
      </c>
      <c r="D23" s="32" t="s">
        <v>216</v>
      </c>
      <c r="E23" s="32" t="s">
        <v>231</v>
      </c>
      <c r="F23" s="32" t="s">
        <v>1893</v>
      </c>
      <c r="G23" s="100" t="s">
        <v>464</v>
      </c>
      <c r="H23" s="94" t="s">
        <v>231</v>
      </c>
      <c r="I23" s="94" t="s">
        <v>135</v>
      </c>
      <c r="J23" s="103">
        <v>8.8672602569807815</v>
      </c>
      <c r="K23" s="94">
        <v>119590.5</v>
      </c>
      <c r="L23" s="124">
        <v>43.246867657221678</v>
      </c>
      <c r="M23" s="32">
        <v>2.7915445338492881E-6</v>
      </c>
      <c r="N23" s="32">
        <v>3.6003081100269389E-2</v>
      </c>
      <c r="O23" s="41">
        <v>1.1783756876281009E-3</v>
      </c>
      <c r="P23" s="18"/>
      <c r="Q23" s="18"/>
    </row>
    <row r="24" spans="2:17" x14ac:dyDescent="0.2">
      <c r="B24" s="23" t="s">
        <v>2028</v>
      </c>
      <c r="C24" s="32" t="s">
        <v>2029</v>
      </c>
      <c r="D24" s="32" t="s">
        <v>216</v>
      </c>
      <c r="E24" s="32" t="s">
        <v>231</v>
      </c>
      <c r="F24" s="32" t="s">
        <v>1893</v>
      </c>
      <c r="G24" s="100" t="s">
        <v>1244</v>
      </c>
      <c r="H24" s="94" t="s">
        <v>280</v>
      </c>
      <c r="I24" s="94" t="s">
        <v>134</v>
      </c>
      <c r="J24" s="103">
        <v>22.38983774633591</v>
      </c>
      <c r="K24" s="94">
        <v>129609.99999999999</v>
      </c>
      <c r="L24" s="124">
        <v>105.39871032939034</v>
      </c>
      <c r="M24" s="32">
        <v>4.5802387850508247E-6</v>
      </c>
      <c r="N24" s="32">
        <v>8.7744581779419989E-2</v>
      </c>
      <c r="O24" s="41">
        <v>2.8718675938318658E-3</v>
      </c>
      <c r="P24" s="18"/>
      <c r="Q24" s="18"/>
    </row>
    <row r="25" spans="2:17" x14ac:dyDescent="0.2">
      <c r="B25" s="23" t="s">
        <v>2026</v>
      </c>
      <c r="C25" s="32" t="s">
        <v>2027</v>
      </c>
      <c r="D25" s="32" t="s">
        <v>216</v>
      </c>
      <c r="E25" s="32" t="s">
        <v>231</v>
      </c>
      <c r="F25" s="32" t="s">
        <v>1893</v>
      </c>
      <c r="G25" s="100" t="s">
        <v>464</v>
      </c>
      <c r="H25" s="94" t="s">
        <v>231</v>
      </c>
      <c r="I25" s="94" t="s">
        <v>134</v>
      </c>
      <c r="J25" s="103">
        <v>166.54293086560301</v>
      </c>
      <c r="K25" s="94">
        <v>13965</v>
      </c>
      <c r="L25" s="124">
        <v>84.472040111298512</v>
      </c>
      <c r="M25" s="32">
        <v>1.3380645829006407E-5</v>
      </c>
      <c r="N25" s="32">
        <v>7.0323097962551234E-2</v>
      </c>
      <c r="O25" s="41">
        <v>2.301664923815078E-3</v>
      </c>
      <c r="P25" s="18"/>
      <c r="Q25" s="18"/>
    </row>
    <row r="26" spans="2:17" x14ac:dyDescent="0.2">
      <c r="B26" s="23" t="s">
        <v>2024</v>
      </c>
      <c r="C26" s="32" t="s">
        <v>2025</v>
      </c>
      <c r="D26" s="32" t="s">
        <v>216</v>
      </c>
      <c r="E26" s="32" t="s">
        <v>231</v>
      </c>
      <c r="F26" s="32" t="s">
        <v>1893</v>
      </c>
      <c r="G26" s="100" t="s">
        <v>464</v>
      </c>
      <c r="H26" s="94" t="s">
        <v>231</v>
      </c>
      <c r="I26" s="94" t="s">
        <v>134</v>
      </c>
      <c r="J26" s="103">
        <v>56.861320613219412</v>
      </c>
      <c r="K26" s="94">
        <v>10363</v>
      </c>
      <c r="L26" s="124">
        <v>21.401700395497276</v>
      </c>
      <c r="M26" s="32">
        <v>1.0522049485018967E-6</v>
      </c>
      <c r="N26" s="32">
        <v>1.7816947140080041E-2</v>
      </c>
      <c r="O26" s="41">
        <v>5.8314612794259574E-4</v>
      </c>
      <c r="P26" s="18"/>
      <c r="Q26" s="18"/>
    </row>
    <row r="27" spans="2:17" s="156" customFormat="1" x14ac:dyDescent="0.2">
      <c r="B27" s="132" t="s">
        <v>2020</v>
      </c>
      <c r="C27" s="163" t="s">
        <v>231</v>
      </c>
      <c r="D27" s="163" t="s">
        <v>231</v>
      </c>
      <c r="E27" s="163" t="s">
        <v>231</v>
      </c>
      <c r="F27" s="163" t="s">
        <v>231</v>
      </c>
      <c r="G27" s="160" t="s">
        <v>231</v>
      </c>
      <c r="H27" s="164" t="s">
        <v>231</v>
      </c>
      <c r="I27" s="164" t="s">
        <v>231</v>
      </c>
      <c r="J27" s="174" t="s">
        <v>231</v>
      </c>
      <c r="K27" s="164" t="s">
        <v>231</v>
      </c>
      <c r="L27" s="165">
        <v>0</v>
      </c>
      <c r="M27" s="163" t="s">
        <v>231</v>
      </c>
      <c r="N27" s="163">
        <v>0</v>
      </c>
      <c r="O27" s="159">
        <v>0</v>
      </c>
    </row>
    <row r="28" spans="2:17" s="156" customFormat="1" x14ac:dyDescent="0.2">
      <c r="B28" s="132" t="s">
        <v>65</v>
      </c>
      <c r="C28" s="163" t="s">
        <v>231</v>
      </c>
      <c r="D28" s="163" t="s">
        <v>231</v>
      </c>
      <c r="E28" s="163" t="s">
        <v>231</v>
      </c>
      <c r="F28" s="163" t="s">
        <v>231</v>
      </c>
      <c r="G28" s="160" t="s">
        <v>231</v>
      </c>
      <c r="H28" s="164" t="s">
        <v>231</v>
      </c>
      <c r="I28" s="164" t="s">
        <v>231</v>
      </c>
      <c r="J28" s="174" t="s">
        <v>231</v>
      </c>
      <c r="K28" s="164" t="s">
        <v>231</v>
      </c>
      <c r="L28" s="165">
        <v>377.57095140873059</v>
      </c>
      <c r="M28" s="163" t="s">
        <v>231</v>
      </c>
      <c r="N28" s="163">
        <v>0.31432837384708068</v>
      </c>
      <c r="O28" s="159">
        <v>0</v>
      </c>
    </row>
    <row r="29" spans="2:17" x14ac:dyDescent="0.2">
      <c r="B29" s="23" t="s">
        <v>2048</v>
      </c>
      <c r="C29" s="32" t="s">
        <v>2049</v>
      </c>
      <c r="D29" s="32" t="s">
        <v>216</v>
      </c>
      <c r="E29" s="32" t="s">
        <v>231</v>
      </c>
      <c r="F29" s="32" t="s">
        <v>1850</v>
      </c>
      <c r="G29" s="100" t="s">
        <v>464</v>
      </c>
      <c r="H29" s="94" t="s">
        <v>231</v>
      </c>
      <c r="I29" s="94" t="s">
        <v>134</v>
      </c>
      <c r="J29" s="103">
        <v>12.171642486406963</v>
      </c>
      <c r="K29" s="94">
        <v>104018</v>
      </c>
      <c r="L29" s="124">
        <v>45.983659062419207</v>
      </c>
      <c r="M29" s="32">
        <v>1.0144962948299312E-5</v>
      </c>
      <c r="N29" s="32">
        <v>3.8281463981009498E-2</v>
      </c>
      <c r="O29" s="41">
        <v>1.252946832977995E-3</v>
      </c>
      <c r="P29" s="18"/>
      <c r="Q29" s="18"/>
    </row>
    <row r="30" spans="2:17" x14ac:dyDescent="0.2">
      <c r="B30" s="23" t="s">
        <v>2044</v>
      </c>
      <c r="C30" s="32" t="s">
        <v>2045</v>
      </c>
      <c r="D30" s="32" t="s">
        <v>216</v>
      </c>
      <c r="E30" s="32" t="s">
        <v>231</v>
      </c>
      <c r="F30" s="32" t="s">
        <v>1850</v>
      </c>
      <c r="G30" s="100" t="s">
        <v>464</v>
      </c>
      <c r="H30" s="94" t="s">
        <v>231</v>
      </c>
      <c r="I30" s="94" t="s">
        <v>263</v>
      </c>
      <c r="J30" s="103">
        <v>1744.0913057167925</v>
      </c>
      <c r="K30" s="94">
        <v>95218</v>
      </c>
      <c r="L30" s="124">
        <v>54.434059432561455</v>
      </c>
      <c r="M30" s="32">
        <v>3.6815586905921519E-5</v>
      </c>
      <c r="N30" s="32">
        <v>4.5316434750856067E-2</v>
      </c>
      <c r="O30" s="41">
        <v>1.4832004186440151E-3</v>
      </c>
      <c r="P30" s="18"/>
      <c r="Q30" s="18"/>
    </row>
    <row r="31" spans="2:17" x14ac:dyDescent="0.2">
      <c r="B31" s="23" t="s">
        <v>2038</v>
      </c>
      <c r="C31" s="32" t="s">
        <v>2039</v>
      </c>
      <c r="D31" s="32" t="s">
        <v>216</v>
      </c>
      <c r="E31" s="32" t="s">
        <v>231</v>
      </c>
      <c r="F31" s="32" t="s">
        <v>1850</v>
      </c>
      <c r="G31" s="100" t="s">
        <v>464</v>
      </c>
      <c r="H31" s="94" t="s">
        <v>231</v>
      </c>
      <c r="I31" s="94" t="s">
        <v>135</v>
      </c>
      <c r="J31" s="103">
        <v>15063.519536615466</v>
      </c>
      <c r="K31" s="94">
        <v>93.37</v>
      </c>
      <c r="L31" s="124">
        <v>57.359100765616091</v>
      </c>
      <c r="M31" s="32">
        <v>8.5676823201360025E-6</v>
      </c>
      <c r="N31" s="32">
        <v>4.7751535974147108E-2</v>
      </c>
      <c r="O31" s="41">
        <v>1.5629009328985614E-3</v>
      </c>
      <c r="P31" s="18"/>
      <c r="Q31" s="18"/>
    </row>
    <row r="32" spans="2:17" x14ac:dyDescent="0.2">
      <c r="B32" s="23" t="s">
        <v>2046</v>
      </c>
      <c r="C32" s="32" t="s">
        <v>2047</v>
      </c>
      <c r="D32" s="32" t="s">
        <v>216</v>
      </c>
      <c r="E32" s="32" t="s">
        <v>231</v>
      </c>
      <c r="F32" s="32" t="s">
        <v>1850</v>
      </c>
      <c r="G32" s="100" t="s">
        <v>464</v>
      </c>
      <c r="H32" s="94" t="s">
        <v>231</v>
      </c>
      <c r="I32" s="94" t="s">
        <v>263</v>
      </c>
      <c r="J32" s="103">
        <v>213.00526266031508</v>
      </c>
      <c r="K32" s="94">
        <v>1018500</v>
      </c>
      <c r="L32" s="124">
        <v>71.110513995668356</v>
      </c>
      <c r="M32" s="32">
        <v>1.8548871643439504E-5</v>
      </c>
      <c r="N32" s="32">
        <v>5.9199607767208277E-2</v>
      </c>
      <c r="O32" s="41">
        <v>1.9375946829582858E-3</v>
      </c>
      <c r="P32" s="18"/>
      <c r="Q32" s="18"/>
    </row>
    <row r="33" spans="2:17" x14ac:dyDescent="0.2">
      <c r="B33" s="23" t="s">
        <v>2040</v>
      </c>
      <c r="C33" s="32" t="s">
        <v>2041</v>
      </c>
      <c r="D33" s="32" t="s">
        <v>216</v>
      </c>
      <c r="E33" s="32" t="s">
        <v>231</v>
      </c>
      <c r="F33" s="32" t="s">
        <v>1850</v>
      </c>
      <c r="G33" s="100" t="s">
        <v>464</v>
      </c>
      <c r="H33" s="94" t="s">
        <v>231</v>
      </c>
      <c r="I33" s="94" t="s">
        <v>135</v>
      </c>
      <c r="J33" s="103">
        <v>1579.9695201637103</v>
      </c>
      <c r="K33" s="94">
        <v>1048</v>
      </c>
      <c r="L33" s="124">
        <v>67.52716418476399</v>
      </c>
      <c r="M33" s="32">
        <v>1.1589475433672309E-5</v>
      </c>
      <c r="N33" s="32">
        <v>5.6216463765307791E-2</v>
      </c>
      <c r="O33" s="41">
        <v>1.8399568070569697E-3</v>
      </c>
      <c r="P33" s="18"/>
      <c r="Q33" s="18"/>
    </row>
    <row r="34" spans="2:17" x14ac:dyDescent="0.2">
      <c r="B34" s="23" t="s">
        <v>2042</v>
      </c>
      <c r="C34" s="32" t="s">
        <v>2043</v>
      </c>
      <c r="D34" s="32" t="s">
        <v>216</v>
      </c>
      <c r="E34" s="32" t="s">
        <v>231</v>
      </c>
      <c r="F34" s="32" t="s">
        <v>1850</v>
      </c>
      <c r="G34" s="100" t="s">
        <v>464</v>
      </c>
      <c r="H34" s="94" t="s">
        <v>231</v>
      </c>
      <c r="I34" s="94" t="s">
        <v>134</v>
      </c>
      <c r="J34" s="103">
        <v>127.63177023121054</v>
      </c>
      <c r="K34" s="94">
        <v>17507.27</v>
      </c>
      <c r="L34" s="124">
        <v>81.156453867701472</v>
      </c>
      <c r="M34" s="32">
        <v>3.2126166531408449E-7</v>
      </c>
      <c r="N34" s="32">
        <v>6.7562867525301801E-2</v>
      </c>
      <c r="O34" s="41">
        <v>2.2113229769564939E-3</v>
      </c>
      <c r="P34" s="18"/>
      <c r="Q34" s="18"/>
    </row>
    <row r="35" spans="2:17" s="156" customFormat="1" x14ac:dyDescent="0.2">
      <c r="B35" s="132" t="s">
        <v>151</v>
      </c>
      <c r="C35" s="163" t="s">
        <v>231</v>
      </c>
      <c r="D35" s="163" t="s">
        <v>231</v>
      </c>
      <c r="E35" s="163" t="s">
        <v>231</v>
      </c>
      <c r="F35" s="163" t="s">
        <v>231</v>
      </c>
      <c r="G35" s="160" t="s">
        <v>231</v>
      </c>
      <c r="H35" s="164" t="s">
        <v>231</v>
      </c>
      <c r="I35" s="164" t="s">
        <v>231</v>
      </c>
      <c r="J35" s="174" t="s">
        <v>231</v>
      </c>
      <c r="K35" s="164" t="s">
        <v>231</v>
      </c>
      <c r="L35" s="165">
        <v>340.58598592630824</v>
      </c>
      <c r="M35" s="163" t="s">
        <v>231</v>
      </c>
      <c r="N35" s="163">
        <v>0.28353833554168312</v>
      </c>
      <c r="O35" s="159">
        <v>9.2801691105919848E-3</v>
      </c>
    </row>
    <row r="36" spans="2:17" x14ac:dyDescent="0.2">
      <c r="B36" s="23" t="s">
        <v>2050</v>
      </c>
      <c r="C36" s="32" t="s">
        <v>2051</v>
      </c>
      <c r="D36" s="32" t="s">
        <v>216</v>
      </c>
      <c r="E36" s="32" t="s">
        <v>231</v>
      </c>
      <c r="F36" s="32" t="s">
        <v>216</v>
      </c>
      <c r="G36" s="100" t="s">
        <v>464</v>
      </c>
      <c r="H36" s="94" t="s">
        <v>231</v>
      </c>
      <c r="I36" s="94" t="s">
        <v>134</v>
      </c>
      <c r="J36" s="103">
        <v>73.776067145109735</v>
      </c>
      <c r="K36" s="94">
        <v>10754</v>
      </c>
      <c r="L36" s="124">
        <v>28.81584584216062</v>
      </c>
      <c r="M36" s="32">
        <v>2.5483387971175409E-6</v>
      </c>
      <c r="N36" s="32">
        <v>2.3989234157977834E-2</v>
      </c>
      <c r="O36" s="41">
        <v>7.851641979710215E-4</v>
      </c>
      <c r="P36" s="18"/>
      <c r="Q36" s="18"/>
    </row>
    <row r="37" spans="2:17" x14ac:dyDescent="0.2">
      <c r="B37" s="23" t="s">
        <v>2052</v>
      </c>
      <c r="C37" s="32" t="s">
        <v>2053</v>
      </c>
      <c r="D37" s="32" t="s">
        <v>216</v>
      </c>
      <c r="E37" s="32" t="s">
        <v>231</v>
      </c>
      <c r="F37" s="32" t="s">
        <v>216</v>
      </c>
      <c r="G37" s="100" t="s">
        <v>2054</v>
      </c>
      <c r="H37" s="94" t="s">
        <v>280</v>
      </c>
      <c r="I37" s="94" t="s">
        <v>134</v>
      </c>
      <c r="J37" s="103">
        <v>85839.797771925369</v>
      </c>
      <c r="K37" s="94">
        <v>100</v>
      </c>
      <c r="L37" s="124">
        <v>311.77013998414765</v>
      </c>
      <c r="M37" s="32" t="s">
        <v>231</v>
      </c>
      <c r="N37" s="32">
        <v>0.25954910130045511</v>
      </c>
      <c r="O37" s="41">
        <v>8.495004909896197E-3</v>
      </c>
      <c r="P37" s="18"/>
      <c r="Q37" s="18"/>
    </row>
    <row r="38" spans="2:17" s="156" customFormat="1" x14ac:dyDescent="0.2">
      <c r="B38" s="114" t="s">
        <v>223</v>
      </c>
      <c r="C38" s="166"/>
      <c r="D38" s="166"/>
      <c r="E38" s="166"/>
      <c r="F38" s="166"/>
      <c r="G38" s="167"/>
      <c r="H38" s="167"/>
      <c r="I38" s="167"/>
      <c r="J38" s="168"/>
      <c r="K38" s="169"/>
      <c r="L38" s="170"/>
      <c r="M38" s="170"/>
      <c r="N38" s="170"/>
      <c r="O38" s="170"/>
      <c r="P38" s="171"/>
      <c r="Q38" s="171"/>
    </row>
    <row r="39" spans="2:17" s="156" customFormat="1" x14ac:dyDescent="0.2">
      <c r="B39" s="114" t="s">
        <v>224</v>
      </c>
      <c r="C39" s="166"/>
      <c r="D39" s="166"/>
      <c r="E39" s="166"/>
      <c r="F39" s="166"/>
      <c r="G39" s="167"/>
      <c r="H39" s="167"/>
      <c r="I39" s="167"/>
      <c r="J39" s="168"/>
      <c r="K39" s="169"/>
      <c r="L39" s="170"/>
      <c r="M39" s="170"/>
      <c r="N39" s="170"/>
      <c r="O39" s="170"/>
      <c r="P39" s="171"/>
      <c r="Q39" s="171"/>
    </row>
    <row r="40" spans="2:17" s="156" customFormat="1" x14ac:dyDescent="0.2">
      <c r="B40" s="114" t="s">
        <v>225</v>
      </c>
      <c r="C40" s="166"/>
      <c r="D40" s="166"/>
      <c r="E40" s="166"/>
      <c r="F40" s="166"/>
      <c r="G40" s="167"/>
      <c r="H40" s="167"/>
      <c r="I40" s="167"/>
      <c r="J40" s="168"/>
      <c r="K40" s="169"/>
      <c r="L40" s="170"/>
      <c r="M40" s="170"/>
      <c r="N40" s="170"/>
      <c r="O40" s="170"/>
      <c r="P40" s="171"/>
      <c r="Q40" s="171"/>
    </row>
    <row r="41" spans="2:17" s="156" customFormat="1" x14ac:dyDescent="0.2">
      <c r="B41" s="114" t="s">
        <v>226</v>
      </c>
      <c r="C41" s="166"/>
      <c r="D41" s="166"/>
      <c r="E41" s="166"/>
      <c r="F41" s="166"/>
      <c r="G41" s="167"/>
      <c r="H41" s="167"/>
      <c r="I41" s="167"/>
      <c r="J41" s="168"/>
      <c r="K41" s="169"/>
      <c r="L41" s="170"/>
      <c r="M41" s="170"/>
      <c r="N41" s="170"/>
      <c r="O41" s="170"/>
      <c r="P41" s="171"/>
      <c r="Q41" s="171"/>
    </row>
    <row r="42" spans="2:17" s="156" customFormat="1" x14ac:dyDescent="0.2">
      <c r="B42" s="114" t="s">
        <v>227</v>
      </c>
      <c r="C42" s="166"/>
      <c r="D42" s="166"/>
      <c r="E42" s="166"/>
      <c r="F42" s="166"/>
      <c r="G42" s="167"/>
      <c r="H42" s="167"/>
      <c r="I42" s="167"/>
      <c r="J42" s="168"/>
      <c r="K42" s="169"/>
      <c r="L42" s="170"/>
      <c r="M42" s="170"/>
      <c r="N42" s="170"/>
      <c r="O42" s="170"/>
      <c r="P42" s="171"/>
      <c r="Q42" s="171"/>
    </row>
  </sheetData>
  <mergeCells count="2">
    <mergeCell ref="B7:O7"/>
    <mergeCell ref="B6:O6"/>
  </mergeCells>
  <phoneticPr fontId="3" type="noConversion"/>
  <conditionalFormatting sqref="D11:E37">
    <cfRule type="expression" dxfId="96" priority="9" stopIfTrue="1">
      <formula>LEFT($IC11,3)="TIR"</formula>
    </cfRule>
  </conditionalFormatting>
  <conditionalFormatting sqref="K1:K5 K38:K55572 M11:M37 J11:K37">
    <cfRule type="expression" dxfId="95" priority="152" stopIfTrue="1">
      <formula>LEFT(#REF!,3)="TIR"</formula>
    </cfRule>
  </conditionalFormatting>
  <conditionalFormatting sqref="N11:O37 C11:I37">
    <cfRule type="expression" dxfId="94" priority="156" stopIfTrue="1">
      <formula>OR(LEFT(#REF!,3)="TIR",LEFT(#REF!,2)="IR")</formula>
    </cfRule>
  </conditionalFormatting>
  <conditionalFormatting sqref="B11:B37 L11:L37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7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25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6" customFormat="1" ht="12.75" customHeight="1" thickBot="1" x14ac:dyDescent="0.25">
      <c r="B11" s="188" t="s">
        <v>61</v>
      </c>
      <c r="C11" s="104"/>
      <c r="D11" s="104"/>
      <c r="E11" s="104"/>
      <c r="F11" s="189"/>
      <c r="G11" s="194"/>
      <c r="H11" s="189"/>
      <c r="I11" s="192">
        <v>2.0000000000000002E-7</v>
      </c>
      <c r="J11" s="104"/>
      <c r="K11" s="122">
        <v>1</v>
      </c>
      <c r="L11" s="121">
        <v>0</v>
      </c>
    </row>
    <row r="12" spans="1:17" s="156" customFormat="1" x14ac:dyDescent="0.2">
      <c r="B12" s="131" t="s">
        <v>147</v>
      </c>
      <c r="C12" s="159" t="s">
        <v>231</v>
      </c>
      <c r="D12" s="159" t="s">
        <v>231</v>
      </c>
      <c r="E12" s="159" t="s">
        <v>231</v>
      </c>
      <c r="F12" s="160" t="s">
        <v>231</v>
      </c>
      <c r="G12" s="172" t="s">
        <v>231</v>
      </c>
      <c r="H12" s="160" t="s">
        <v>231</v>
      </c>
      <c r="I12" s="161">
        <v>0</v>
      </c>
      <c r="J12" s="159" t="s">
        <v>231</v>
      </c>
      <c r="K12" s="159">
        <v>0</v>
      </c>
      <c r="L12" s="159">
        <v>0</v>
      </c>
    </row>
    <row r="13" spans="1:17" s="156" customFormat="1" x14ac:dyDescent="0.2">
      <c r="B13" s="132" t="s">
        <v>2055</v>
      </c>
      <c r="C13" s="159" t="s">
        <v>231</v>
      </c>
      <c r="D13" s="163" t="s">
        <v>231</v>
      </c>
      <c r="E13" s="163" t="s">
        <v>231</v>
      </c>
      <c r="F13" s="164" t="s">
        <v>231</v>
      </c>
      <c r="G13" s="174" t="s">
        <v>231</v>
      </c>
      <c r="H13" s="160" t="s">
        <v>231</v>
      </c>
      <c r="I13" s="165">
        <v>0</v>
      </c>
      <c r="J13" s="163" t="s">
        <v>231</v>
      </c>
      <c r="K13" s="159">
        <v>0</v>
      </c>
      <c r="L13" s="159">
        <v>0</v>
      </c>
    </row>
    <row r="14" spans="1:17" s="156" customFormat="1" x14ac:dyDescent="0.2">
      <c r="B14" s="132" t="s">
        <v>408</v>
      </c>
      <c r="C14" s="159" t="s">
        <v>231</v>
      </c>
      <c r="D14" s="163" t="s">
        <v>231</v>
      </c>
      <c r="E14" s="163" t="s">
        <v>231</v>
      </c>
      <c r="F14" s="164" t="s">
        <v>231</v>
      </c>
      <c r="G14" s="174" t="s">
        <v>231</v>
      </c>
      <c r="H14" s="160" t="s">
        <v>231</v>
      </c>
      <c r="I14" s="165">
        <v>0</v>
      </c>
      <c r="J14" s="163" t="s">
        <v>231</v>
      </c>
      <c r="K14" s="159">
        <v>0</v>
      </c>
      <c r="L14" s="159">
        <v>0</v>
      </c>
    </row>
    <row r="15" spans="1:17" s="156" customFormat="1" x14ac:dyDescent="0.2">
      <c r="B15" s="132" t="s">
        <v>2056</v>
      </c>
      <c r="C15" s="159" t="s">
        <v>231</v>
      </c>
      <c r="D15" s="163" t="s">
        <v>231</v>
      </c>
      <c r="E15" s="163" t="s">
        <v>231</v>
      </c>
      <c r="F15" s="164" t="s">
        <v>231</v>
      </c>
      <c r="G15" s="174" t="s">
        <v>231</v>
      </c>
      <c r="H15" s="160" t="s">
        <v>231</v>
      </c>
      <c r="I15" s="165">
        <v>0</v>
      </c>
      <c r="J15" s="163" t="s">
        <v>231</v>
      </c>
      <c r="K15" s="159">
        <v>0</v>
      </c>
      <c r="L15" s="159">
        <v>0</v>
      </c>
    </row>
    <row r="16" spans="1:17" s="156" customFormat="1" x14ac:dyDescent="0.2">
      <c r="B16" s="114" t="s">
        <v>223</v>
      </c>
      <c r="C16" s="166"/>
      <c r="D16" s="166"/>
      <c r="E16" s="166"/>
      <c r="F16" s="167"/>
      <c r="G16" s="167"/>
      <c r="H16" s="167"/>
      <c r="I16" s="168"/>
      <c r="J16" s="169"/>
      <c r="K16" s="169"/>
      <c r="L16" s="170"/>
      <c r="M16" s="187"/>
      <c r="N16" s="187"/>
      <c r="O16" s="171"/>
      <c r="P16" s="171"/>
    </row>
    <row r="17" spans="2:16" s="156" customFormat="1" x14ac:dyDescent="0.2">
      <c r="B17" s="114" t="s">
        <v>224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4" t="s">
        <v>225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4" t="s">
        <v>226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4" t="s">
        <v>227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2019-06-05T07:22:24Z</dcterms:modified>
</cp:coreProperties>
</file>