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<sst xmlns="http://schemas.openxmlformats.org/spreadsheetml/2006/main" count="18891" uniqueCount="5598">
  <si>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</si>
  <si>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</si>
  <si>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</si>
  <si>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</si>
  <si>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</si>
  <si>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</si>
  <si>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</si>
  <si>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</si>
  <si>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</si>
  <si>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</si>
  <si>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</si>
  <si>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</si>
  <si>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</si>
  <si>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</si>
  <si>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</si>
  <si>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</si>
  <si>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</si>
  <si>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</si>
  <si>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</si>
  <si>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</si>
  <si>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</si>
  <si>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</si>
  <si>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</si>
  <si>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</si>
  <si>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</si>
  <si>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</si>
  <si>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</si>
  <si>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</si>
  <si>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</si>
  <si>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</si>
  <si>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</si>
  <si>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</si>
  <si>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</si>
  <si>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</si>
  <si>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</si>
  <si>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</si>
  <si>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</si>
  <si>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</si>
  <si>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</si>
  <si>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</si>
  <si>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</si>
  <si>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כללי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</si>
  <si>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</si>
  <si>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</si>
  <si>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</si>
  <si>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</si>
  <si>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</si>
  <si>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</si>
  <si>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</si>
  <si>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</si>
  <si>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</si>
  <si>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</si>
  <si>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</si>
  <si>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</si>
  <si>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</si>
  <si>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</si>
  <si>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</si>
  <si>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</si>
  <si>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</si>
  <si>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</si>
  <si>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</si>
  <si>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</si>
  <si>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</si>
  <si>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</si>
  <si>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</si>
  <si>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</si>
  <si>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</si>
  <si>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</si>
  <si>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</si>
  <si>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</si>
  <si>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</si>
  <si>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</si>
  <si>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</si>
  <si>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</si>
  <si>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</si>
  <si>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</si>
  <si>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</si>
  <si>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</si>
  <si>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הפועלים בע"מ</t>
  </si>
  <si>
    <t>12</t>
  </si>
  <si>
    <t>בנק מזרחי טפחות בע"מ</t>
  </si>
  <si>
    <t>20</t>
  </si>
  <si>
    <t>פועלים סהר</t>
  </si>
  <si>
    <t>512199381</t>
  </si>
  <si>
    <t>הבנק הבינלאומי הראשון לישראל בע"מ</t>
  </si>
  <si>
    <t>31</t>
  </si>
  <si>
    <t>AA+ IL</t>
  </si>
  <si>
    <t>בנק דיסקונט לישראל בע"מ*</t>
  </si>
  <si>
    <t>11</t>
  </si>
  <si>
    <t>בנק אגוד לישראל בע"מ</t>
  </si>
  <si>
    <t>13</t>
  </si>
  <si>
    <t>Aa3 IL</t>
  </si>
  <si>
    <t>מידרוג</t>
  </si>
  <si>
    <t xml:space="preserve"> </t>
  </si>
  <si>
    <t>NR3</t>
  </si>
  <si>
    <t>יתרות מזומנים ועו"ש נקובים במט"ח</t>
  </si>
  <si>
    <t>49</t>
  </si>
  <si>
    <t>20029</t>
  </si>
  <si>
    <t>20001</t>
  </si>
  <si>
    <t>353</t>
  </si>
  <si>
    <t>20185</t>
  </si>
  <si>
    <t>9999855</t>
  </si>
  <si>
    <t>27</t>
  </si>
  <si>
    <t>35</t>
  </si>
  <si>
    <t>362</t>
  </si>
  <si>
    <t>כתר דני</t>
  </si>
  <si>
    <t>78</t>
  </si>
  <si>
    <t>51</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</si>
  <si>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</si>
  <si>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</si>
  <si>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</si>
  <si>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</si>
  <si>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</si>
  <si>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</si>
  <si>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</si>
  <si>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</si>
  <si>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</si>
  <si>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</si>
  <si>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</si>
  <si>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</si>
  <si>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</si>
  <si>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</si>
  <si>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</si>
  <si>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</si>
  <si>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</si>
  <si>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</si>
  <si>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</si>
  <si>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</si>
  <si>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</si>
  <si>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</si>
  <si>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</si>
  <si>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</si>
  <si>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</si>
  <si>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</si>
  <si>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</si>
  <si>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</si>
  <si>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</si>
  <si>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</si>
  <si>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</si>
  <si>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</si>
  <si>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</si>
  <si>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</si>
  <si>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</si>
  <si>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</si>
  <si>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</si>
  <si>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</si>
  <si>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</si>
  <si>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</si>
  <si>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</si>
  <si>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</si>
  <si>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</si>
  <si>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</si>
  <si>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</si>
  <si>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</si>
  <si>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</si>
  <si>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</si>
  <si>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</si>
  <si>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</si>
  <si>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</si>
  <si>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</si>
  <si>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</si>
  <si>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</si>
  <si>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</si>
  <si>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</si>
  <si>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</si>
  <si>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</si>
  <si>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</si>
  <si>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</si>
  <si>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</si>
  <si>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</si>
  <si>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</si>
  <si>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</si>
  <si>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</si>
  <si>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</si>
  <si>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</si>
  <si>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</si>
  <si>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</si>
  <si>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</si>
  <si>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</si>
  <si>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</si>
  <si>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</si>
  <si>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</si>
  <si>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</si>
  <si>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</si>
  <si>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</si>
  <si>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</si>
  <si>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</si>
  <si>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</si>
  <si>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</si>
  <si>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</si>
  <si>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</si>
  <si>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</si>
  <si>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</si>
  <si>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</si>
  <si>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</si>
  <si>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</si>
  <si>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</si>
  <si>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</si>
  <si>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</si>
  <si>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</si>
  <si>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</si>
  <si>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</si>
  <si>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</si>
  <si>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</si>
  <si>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</si>
  <si>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</si>
  <si>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</si>
  <si>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</si>
  <si>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</si>
  <si>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</si>
  <si>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</si>
  <si>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</si>
  <si>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</si>
  <si>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</si>
  <si>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</si>
  <si>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</si>
  <si>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</si>
  <si>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</si>
  <si>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</si>
  <si>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</si>
  <si>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</si>
  <si>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</si>
  <si>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</si>
  <si>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</si>
  <si>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</si>
  <si>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</si>
  <si>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</si>
  <si>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</si>
  <si>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</si>
  <si>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</si>
  <si>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</si>
  <si>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</si>
  <si>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</si>
  <si>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</si>
  <si>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</si>
  <si>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</si>
  <si>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</si>
  <si>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</si>
  <si>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</si>
  <si>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</si>
  <si>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</si>
  <si>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</si>
  <si>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</si>
  <si>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</si>
  <si>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</si>
  <si>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</si>
  <si>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</si>
  <si>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</si>
  <si>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</si>
  <si>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</si>
  <si>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</si>
  <si>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</si>
  <si>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</si>
  <si>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</si>
  <si>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</si>
  <si>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</si>
  <si>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</si>
  <si>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</si>
  <si>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</si>
  <si>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</si>
  <si>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</si>
  <si>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</si>
  <si>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</si>
  <si>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</si>
  <si>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</si>
  <si>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</si>
  <si>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</si>
  <si>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</si>
  <si>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</si>
  <si>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</si>
  <si>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</si>
  <si>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</si>
  <si>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</si>
  <si>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</si>
  <si>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</si>
  <si>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</si>
  <si>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</si>
  <si>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</si>
  <si>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</si>
  <si>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</si>
  <si>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</si>
  <si>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</si>
  <si>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</si>
  <si>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</si>
  <si>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</si>
  <si>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</si>
  <si>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</si>
  <si>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</si>
  <si>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</si>
  <si>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</si>
  <si>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</si>
  <si>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</si>
  <si>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</si>
  <si>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</si>
  <si>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</si>
  <si>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</si>
  <si>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</si>
  <si>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</si>
  <si>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</si>
  <si>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</si>
  <si>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</si>
  <si>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</si>
  <si>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</si>
  <si>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</si>
  <si>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</si>
  <si>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</si>
  <si>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</si>
  <si>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</si>
  <si>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</si>
  <si>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</si>
  <si>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</si>
  <si>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</si>
  <si>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</si>
  <si>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</si>
  <si>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</si>
  <si>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</si>
  <si>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</si>
  <si>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</si>
  <si>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</si>
  <si>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</si>
  <si>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</si>
  <si>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</si>
  <si>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</si>
  <si>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</si>
  <si>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</si>
  <si>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</si>
  <si>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</si>
  <si>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</si>
  <si>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</si>
  <si>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</si>
  <si>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</si>
  <si>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</si>
  <si>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</si>
  <si>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</si>
  <si>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</si>
  <si>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</si>
  <si>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</si>
  <si>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</si>
  <si>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</si>
  <si>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</si>
  <si>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</si>
  <si>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</si>
  <si>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</si>
  <si>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</si>
  <si>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</si>
  <si>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</si>
  <si>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</si>
  <si>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</si>
  <si>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</si>
  <si>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</si>
  <si>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</si>
  <si>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</si>
  <si>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</si>
  <si>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</si>
  <si>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</si>
  <si>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</si>
  <si>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</si>
  <si>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</si>
  <si>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</si>
  <si>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</si>
  <si>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</si>
  <si>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</si>
  <si>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</si>
  <si>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</si>
  <si>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</si>
  <si>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</si>
  <si>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</si>
  <si>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</si>
  <si>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</si>
  <si>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</si>
  <si>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</si>
  <si>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</si>
  <si>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</si>
  <si>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</si>
  <si>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</si>
  <si>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</si>
  <si>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</si>
  <si>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</si>
  <si>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</si>
  <si>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</si>
  <si>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</si>
  <si>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</si>
  <si>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</si>
  <si>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</si>
  <si>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</si>
  <si>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</si>
  <si>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</si>
  <si>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</si>
  <si>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</si>
  <si>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</si>
  <si>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</si>
  <si>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</si>
  <si>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</si>
  <si>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</si>
  <si>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</si>
  <si>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</si>
  <si>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</si>
  <si>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</si>
  <si>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</si>
  <si>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</si>
  <si>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</si>
  <si>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</si>
  <si>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</si>
  <si>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</si>
  <si>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</si>
  <si>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</si>
  <si>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</si>
  <si>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</si>
  <si>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</si>
  <si>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</si>
  <si>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</si>
  <si>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</si>
  <si>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</si>
  <si>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</si>
  <si>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</si>
  <si>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</si>
  <si>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</si>
  <si>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</si>
  <si>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</si>
  <si>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</si>
  <si>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</si>
  <si>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</si>
  <si>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</si>
  <si>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</si>
  <si>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</si>
  <si>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</si>
  <si>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</si>
  <si>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</si>
  <si>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</si>
  <si>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</si>
  <si>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</si>
  <si>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</si>
  <si>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</si>
  <si>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</si>
  <si>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</si>
  <si>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</si>
  <si>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</si>
  <si>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</si>
  <si>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</si>
  <si>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</si>
  <si>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</si>
  <si>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</si>
  <si>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</si>
  <si>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</si>
  <si>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</si>
  <si>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</si>
  <si>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</si>
  <si>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</si>
  <si>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</si>
  <si>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</si>
  <si>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</si>
  <si>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</si>
  <si>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</si>
  <si>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</si>
  <si>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</si>
  <si>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</si>
  <si>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</si>
  <si>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</si>
  <si>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</si>
  <si>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</si>
  <si>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</si>
  <si>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</si>
  <si>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</si>
  <si>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</si>
  <si>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</si>
  <si>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</si>
  <si>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</si>
  <si>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</si>
  <si>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</si>
  <si>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</si>
  <si>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</si>
  <si>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</si>
  <si>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</si>
  <si>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</si>
  <si>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</si>
  <si>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</si>
  <si>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</si>
  <si>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</si>
  <si>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</si>
  <si>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</si>
  <si>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</si>
  <si>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</si>
  <si>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</si>
  <si>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</si>
  <si>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</si>
  <si>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</si>
  <si>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</si>
  <si>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</si>
  <si>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</si>
  <si>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</si>
  <si>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</si>
  <si>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</si>
  <si>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</si>
  <si>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</si>
  <si>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</si>
  <si>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</si>
  <si>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</si>
  <si>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</si>
  <si>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</si>
  <si>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</si>
  <si>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</si>
  <si>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</si>
  <si>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</si>
  <si>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</si>
  <si>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</si>
  <si>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</si>
  <si>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</si>
  <si>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</si>
  <si>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</si>
  <si>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</si>
  <si>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</si>
  <si>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</si>
  <si>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</si>
  <si>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</si>
  <si>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</si>
  <si>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</si>
  <si>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</si>
  <si>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</si>
  <si>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</si>
  <si>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</si>
  <si>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</si>
  <si>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</si>
  <si>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</si>
  <si>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</si>
  <si>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</si>
  <si>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</si>
  <si>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</si>
  <si>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</si>
  <si>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</si>
  <si>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</si>
  <si>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</si>
  <si>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</si>
  <si>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</si>
  <si>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</si>
  <si>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</si>
  <si>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</si>
  <si>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</si>
  <si>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</si>
  <si>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</si>
  <si>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</si>
  <si>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</si>
  <si>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</si>
  <si>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</si>
  <si>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</si>
  <si>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</si>
  <si>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</si>
  <si>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</si>
  <si>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</si>
  <si>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</si>
  <si>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</si>
  <si>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</si>
  <si>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</si>
  <si>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</si>
  <si>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</si>
  <si>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</si>
  <si>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</si>
  <si>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</si>
  <si>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</si>
  <si>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</si>
  <si>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</si>
  <si>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</si>
  <si>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</si>
  <si>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</si>
  <si>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</si>
  <si>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</si>
  <si>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</si>
  <si>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</si>
  <si>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</si>
  <si>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</si>
  <si>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</si>
  <si>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</si>
  <si>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</si>
  <si>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</si>
  <si>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</si>
  <si>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</si>
  <si>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</si>
  <si>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</si>
  <si>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</si>
  <si>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</si>
  <si>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</si>
  <si>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</si>
  <si>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</si>
  <si>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</si>
  <si>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</si>
  <si>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</si>
  <si>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</si>
  <si>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</si>
  <si>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</si>
  <si>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</si>
  <si>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</si>
  <si>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</si>
  <si>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</si>
  <si>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</si>
  <si>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</si>
  <si>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</si>
  <si>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</si>
  <si>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</si>
  <si>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</si>
  <si>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</si>
  <si>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</si>
  <si>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</si>
  <si>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</si>
  <si>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</si>
  <si>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</si>
  <si>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</si>
  <si>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</si>
  <si>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</si>
  <si>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</si>
  <si>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</si>
  <si>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</si>
  <si>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</si>
  <si>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</si>
  <si>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</si>
  <si>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</si>
  <si>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</si>
  <si>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</si>
  <si>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</si>
  <si>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</si>
  <si>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</si>
  <si>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</si>
  <si>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</si>
  <si>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</si>
  <si>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</si>
  <si>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</si>
  <si>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</si>
  <si>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</si>
  <si>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</si>
  <si>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</si>
  <si>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</si>
  <si>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</si>
  <si>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</si>
  <si>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</si>
  <si>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</si>
  <si>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</si>
  <si>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</si>
  <si>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</si>
  <si>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</si>
  <si>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</si>
  <si>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</si>
  <si>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</si>
  <si>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</si>
  <si>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</si>
  <si>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</si>
  <si>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</si>
  <si>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</si>
  <si>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</si>
  <si>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</si>
  <si>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</si>
  <si>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</si>
  <si>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</si>
  <si>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</si>
  <si>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</si>
  <si>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</si>
  <si>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</si>
  <si>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</si>
  <si>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</si>
  <si>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</si>
  <si>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</si>
  <si>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</si>
  <si>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</si>
  <si>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</si>
  <si>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</si>
  <si>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</si>
  <si>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</si>
  <si>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</si>
  <si>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</si>
  <si>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</si>
  <si>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</si>
  <si>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</si>
  <si>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</si>
  <si>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</si>
  <si>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</si>
  <si>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</si>
  <si>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</si>
  <si>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</si>
  <si>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</si>
  <si>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</si>
  <si>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</si>
  <si>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</si>
  <si>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</si>
  <si>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</si>
  <si>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</si>
  <si>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</si>
  <si>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</si>
  <si>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</si>
  <si>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</si>
  <si>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</si>
  <si>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</si>
  <si>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</si>
  <si>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</si>
  <si>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</si>
  <si>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</si>
  <si>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</si>
  <si>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</si>
  <si>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</si>
  <si>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</si>
  <si>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</si>
  <si>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</si>
  <si>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</si>
  <si>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</si>
  <si>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</si>
  <si>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</si>
  <si>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</si>
  <si>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</si>
  <si>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</si>
  <si>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</si>
  <si>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</si>
  <si>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</si>
  <si>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</si>
  <si>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</si>
  <si>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</si>
  <si>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</si>
  <si>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</si>
  <si>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</si>
  <si>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</si>
  <si>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</si>
  <si>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</si>
  <si>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</si>
  <si>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</si>
  <si>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</si>
  <si>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</si>
  <si>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</si>
  <si>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</si>
  <si>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</si>
  <si>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</si>
  <si>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</si>
  <si>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</si>
  <si>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</si>
  <si>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</si>
  <si>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</si>
  <si>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</si>
  <si>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</si>
  <si>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</si>
  <si>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</si>
  <si>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</si>
  <si>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</si>
  <si>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</si>
  <si>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</si>
  <si>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</si>
  <si>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</si>
  <si>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</si>
  <si>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</si>
  <si>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</si>
  <si>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</si>
  <si>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</si>
  <si>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</si>
  <si>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</si>
  <si>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</si>
  <si>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</si>
  <si>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</si>
  <si>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</si>
  <si>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</si>
  <si>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</si>
  <si>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</si>
  <si>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</si>
  <si>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</si>
  <si>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</si>
  <si>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</si>
  <si>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</si>
  <si>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</si>
  <si>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</si>
  <si>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</si>
  <si>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</si>
  <si>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</si>
  <si>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</si>
  <si>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</si>
  <si>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</si>
  <si>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</si>
  <si>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</si>
  <si>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</si>
  <si>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</si>
  <si>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</si>
  <si>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</si>
  <si>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</si>
  <si>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</si>
  <si>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</si>
  <si>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</si>
  <si>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</si>
  <si>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</si>
  <si>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</si>
  <si>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</si>
  <si>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</si>
  <si>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</si>
  <si>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</si>
  <si>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</si>
  <si>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</si>
  <si>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</si>
  <si>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</si>
  <si>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</si>
  <si>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</si>
  <si>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</si>
  <si>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</si>
  <si>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</si>
  <si>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</si>
  <si>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</si>
  <si>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</si>
  <si>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</si>
  <si>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</si>
  <si>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</si>
  <si>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</si>
  <si>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</si>
  <si>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</si>
  <si>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</si>
  <si>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</si>
  <si>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</si>
  <si>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</si>
  <si>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</si>
  <si>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</si>
  <si>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</si>
  <si>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</si>
  <si>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</si>
  <si>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</si>
  <si>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</si>
  <si>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</si>
  <si>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</si>
  <si>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</si>
  <si>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</si>
  <si>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</si>
  <si>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</si>
  <si>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</si>
  <si>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</si>
  <si>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</si>
  <si>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</si>
  <si>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</si>
  <si>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</si>
  <si>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</si>
  <si>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</si>
  <si>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</si>
  <si>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</si>
  <si>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</si>
  <si>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</si>
  <si>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</si>
  <si>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</si>
  <si>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</si>
  <si>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</si>
  <si>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</si>
  <si>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</si>
  <si>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</si>
  <si>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</si>
  <si>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</si>
  <si>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</si>
  <si>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</si>
  <si>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</si>
  <si>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</si>
  <si>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</si>
  <si>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</si>
  <si>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</si>
  <si>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</si>
  <si>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</si>
  <si>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</si>
  <si>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</si>
  <si>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</si>
  <si>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</si>
  <si>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</si>
  <si>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</si>
  <si>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</si>
  <si>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</si>
  <si>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</si>
  <si>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</si>
  <si>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</si>
  <si>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</si>
  <si>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</si>
  <si>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</si>
  <si>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</si>
  <si>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</si>
  <si>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</si>
  <si>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</si>
  <si>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</si>
  <si>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</si>
  <si>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</si>
  <si>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</si>
  <si>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</si>
  <si>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</si>
  <si>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</si>
  <si>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</si>
  <si>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</si>
  <si>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</si>
  <si>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</si>
  <si>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</si>
  <si>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</si>
  <si>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</si>
  <si>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</si>
  <si>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</si>
  <si>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</si>
  <si>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</si>
  <si>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</si>
  <si>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</si>
  <si>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</si>
  <si>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</si>
  <si>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</si>
  <si>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</si>
  <si>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</si>
  <si>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</si>
  <si>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</si>
  <si>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</si>
  <si>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</si>
  <si>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</si>
  <si>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</si>
  <si>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</si>
  <si>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</si>
  <si>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</si>
  <si>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</si>
  <si>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</si>
  <si>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</si>
  <si>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</si>
  <si>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</si>
  <si>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</si>
  <si>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</si>
  <si>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</si>
  <si>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</si>
  <si>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</si>
  <si>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</si>
  <si>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</si>
  <si>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</si>
  <si>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</si>
  <si>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</si>
  <si>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</si>
  <si>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</si>
  <si>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</si>
  <si>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</si>
  <si>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</si>
  <si>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</si>
  <si>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</si>
  <si>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</si>
  <si>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</si>
  <si>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</si>
  <si>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</si>
  <si>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</si>
  <si>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</si>
  <si>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</si>
  <si>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</si>
  <si>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</si>
  <si>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</si>
  <si>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</si>
  <si>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</si>
  <si>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</si>
  <si>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</si>
  <si>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</si>
  <si>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</si>
  <si>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</si>
  <si>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</si>
  <si>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</si>
  <si>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</si>
  <si>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</si>
  <si>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</si>
  <si>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</si>
  <si>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</si>
  <si>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</si>
  <si>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</si>
  <si>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</si>
  <si>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</si>
  <si>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</si>
  <si>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</si>
  <si>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</si>
  <si>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</si>
  <si>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</si>
  <si>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</si>
  <si>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</si>
  <si>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</si>
  <si>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</si>
  <si>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</si>
  <si>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</si>
  <si>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</si>
  <si>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</si>
  <si>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</si>
  <si>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</si>
  <si>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</si>
  <si>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</si>
  <si>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</si>
  <si>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</si>
  <si>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</si>
  <si>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</si>
  <si>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</si>
  <si>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</si>
  <si>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</si>
  <si>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</si>
  <si>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</si>
  <si>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</si>
  <si>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</si>
  <si>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</si>
  <si>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</si>
  <si>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</si>
  <si>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</si>
  <si>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</si>
  <si>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</si>
  <si>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</si>
  <si>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</si>
  <si>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</si>
  <si>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</si>
  <si>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</si>
  <si>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</si>
  <si>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</si>
  <si>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</si>
  <si>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</si>
  <si>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</si>
  <si>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</si>
  <si>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</si>
  <si>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</si>
  <si>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</si>
  <si>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</si>
  <si>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</si>
  <si>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</si>
  <si>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</si>
  <si>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</si>
  <si>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</si>
  <si>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</si>
  <si>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</si>
  <si>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</si>
  <si>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</si>
  <si>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</si>
  <si>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</si>
  <si>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</si>
  <si>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</si>
  <si>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</si>
  <si>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</si>
  <si>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</si>
  <si>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</si>
  <si>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</si>
  <si>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</si>
  <si>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</si>
  <si>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</si>
  <si>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</si>
  <si>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</si>
  <si>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</si>
  <si>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</si>
  <si>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</si>
  <si>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</si>
  <si>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</si>
  <si>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</si>
  <si>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</si>
  <si>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</si>
  <si>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</si>
  <si>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</si>
  <si>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</si>
  <si>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</si>
  <si>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</si>
  <si>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</si>
  <si>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</si>
  <si>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</si>
  <si>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</si>
  <si>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</si>
  <si>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</si>
  <si>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</si>
  <si>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</si>
  <si>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</si>
  <si>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</si>
  <si>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</si>
  <si>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</si>
  <si>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</si>
  <si>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</si>
  <si>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</si>
  <si>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</si>
  <si>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</si>
  <si>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</si>
  <si>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</si>
  <si>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</si>
  <si>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</si>
  <si>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</si>
  <si>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</si>
  <si>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</si>
  <si>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</si>
  <si>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</si>
  <si>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</si>
  <si>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</si>
  <si>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</si>
  <si>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</si>
  <si>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</si>
  <si>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</si>
  <si>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</si>
  <si>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</si>
  <si>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</si>
  <si>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</si>
  <si>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</si>
  <si>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</si>
  <si>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</si>
  <si>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</si>
  <si>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</si>
  <si>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</si>
  <si>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</si>
  <si>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</si>
  <si>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</si>
  <si>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</si>
  <si>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</si>
  <si>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</si>
  <si>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</si>
  <si>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</si>
  <si>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</si>
  <si>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</si>
  <si>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</si>
  <si>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</si>
  <si>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</si>
  <si>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</si>
  <si>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</si>
  <si>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</si>
  <si>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</si>
  <si>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</si>
  <si>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</si>
  <si>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</si>
  <si>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</si>
  <si>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</si>
  <si>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</si>
  <si>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</si>
  <si>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</si>
  <si>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</si>
  <si>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</si>
  <si>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</si>
  <si>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</si>
  <si>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</si>
  <si>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</si>
  <si>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</si>
  <si>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</si>
  <si>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</si>
  <si>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</si>
  <si>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</si>
  <si>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</si>
  <si>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</si>
  <si>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</si>
  <si>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</si>
  <si>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</si>
  <si>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</si>
  <si>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</si>
  <si>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</si>
  <si>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</si>
  <si>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</si>
  <si>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</si>
  <si>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</si>
  <si>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</si>
  <si>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</si>
  <si>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</si>
  <si>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</si>
  <si>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</si>
  <si>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</si>
  <si>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</si>
  <si>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</si>
  <si>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</si>
  <si>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</si>
  <si>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</si>
  <si>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</si>
  <si>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</si>
  <si>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</si>
  <si>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</si>
  <si>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</si>
  <si>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</si>
  <si>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</si>
  <si>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</si>
  <si>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</si>
  <si>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</si>
  <si>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</si>
  <si>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</si>
  <si>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</si>
  <si>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</si>
  <si>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</si>
  <si>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</si>
  <si>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</si>
  <si>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</si>
  <si>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</si>
  <si>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</si>
  <si>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</si>
  <si>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</si>
  <si>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</si>
  <si>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</si>
  <si>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</si>
  <si>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</si>
  <si>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</si>
  <si>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</si>
  <si>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</si>
  <si>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</si>
  <si>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</si>
  <si>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</si>
  <si>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</si>
  <si>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</si>
  <si>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</si>
  <si>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</si>
  <si>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</si>
  <si>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</si>
  <si>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</si>
  <si>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</si>
  <si>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</si>
  <si>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</si>
  <si>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</si>
  <si>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</si>
  <si>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</si>
  <si>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</si>
  <si>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</si>
  <si>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</si>
  <si>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</si>
  <si>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</si>
  <si>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</si>
  <si>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</si>
  <si>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</si>
  <si>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</si>
  <si>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</si>
  <si>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</si>
  <si>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</si>
  <si>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</si>
  <si>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</si>
  <si>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</si>
  <si>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</si>
  <si>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</si>
  <si>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</si>
  <si>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</si>
  <si>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</si>
  <si>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</si>
  <si>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</si>
  <si>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</si>
  <si>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</si>
  <si>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</si>
  <si>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</si>
  <si>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</si>
  <si>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</si>
  <si>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</si>
  <si>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</si>
  <si>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</si>
  <si>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</si>
  <si>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</si>
  <si>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</si>
  <si>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</si>
  <si>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</si>
  <si>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</si>
  <si>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</si>
  <si>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</si>
  <si>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</si>
  <si>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</si>
  <si>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</si>
  <si>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</si>
  <si>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</si>
  <si>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</si>
  <si>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</si>
  <si>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</si>
  <si>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</si>
  <si>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</si>
  <si>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</si>
  <si>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</si>
  <si>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</si>
  <si>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</si>
  <si>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</si>
  <si>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</si>
  <si>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</si>
  <si>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</si>
  <si>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</si>
  <si>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</si>
  <si>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</si>
  <si>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</si>
  <si>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</si>
  <si>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</si>
  <si>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</si>
  <si>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</si>
  <si>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</si>
  <si>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</si>
  <si>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</si>
  <si>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</si>
  <si>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</si>
  <si>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</si>
  <si>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</si>
  <si>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</si>
  <si>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</si>
  <si>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</si>
  <si>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</si>
  <si>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</si>
  <si>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</si>
  <si>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</si>
  <si>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</si>
  <si>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</si>
  <si>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</si>
  <si>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</si>
  <si>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</si>
  <si>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</si>
  <si>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</si>
  <si>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</si>
  <si>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</si>
  <si>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</si>
  <si>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</si>
  <si>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</si>
  <si>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</si>
  <si>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</si>
  <si>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</si>
  <si>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</si>
  <si>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</si>
  <si>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</si>
  <si>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</si>
  <si>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</si>
  <si>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</si>
  <si>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</si>
  <si>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</si>
  <si>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</si>
  <si>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</si>
  <si>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</si>
  <si>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</si>
  <si>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</si>
  <si>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</si>
  <si>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</si>
  <si>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</si>
  <si>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</si>
  <si>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</si>
  <si>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</si>
  <si>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</si>
  <si>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</si>
  <si>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</si>
  <si>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</si>
  <si>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</si>
  <si>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</si>
  <si>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</si>
  <si>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</si>
  <si>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</si>
  <si>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</si>
  <si>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</si>
  <si>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</si>
  <si>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</si>
  <si>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</si>
  <si>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</si>
  <si>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</si>
  <si>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</si>
  <si>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</si>
  <si>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</si>
  <si>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</si>
  <si>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</si>
  <si>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</si>
  <si>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</si>
  <si>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</si>
  <si>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</si>
  <si>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</si>
  <si>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</si>
  <si>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</si>
  <si>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</si>
  <si>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</si>
  <si>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</si>
  <si>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</si>
  <si>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</si>
  <si>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</si>
  <si>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</si>
  <si>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</si>
  <si>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</si>
  <si>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</si>
  <si>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</si>
  <si>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</si>
  <si>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</si>
  <si>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</si>
  <si>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</si>
  <si>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</si>
  <si>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</si>
  <si>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</si>
  <si>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</si>
  <si>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</si>
  <si>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</si>
  <si>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</si>
  <si>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</si>
  <si>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</si>
  <si>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</si>
  <si>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</si>
  <si>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</si>
  <si>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</si>
  <si>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</si>
  <si>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</si>
  <si>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</si>
  <si>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</si>
  <si>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</si>
  <si>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</si>
  <si>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</si>
  <si>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</si>
  <si>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</si>
  <si>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</si>
  <si>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</si>
  <si>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</si>
  <si>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</si>
  <si>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</si>
  <si>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</si>
  <si>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</si>
  <si>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</si>
  <si>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</si>
  <si>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</si>
  <si>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</si>
  <si>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</si>
  <si>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</si>
  <si>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</si>
  <si>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</si>
  <si>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</si>
  <si>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</si>
  <si>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</si>
  <si>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</si>
  <si>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</si>
  <si>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</si>
  <si>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</si>
  <si>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</si>
  <si>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</si>
  <si>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</si>
  <si>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</si>
  <si>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</si>
  <si>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</si>
  <si>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</si>
  <si>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</si>
  <si>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</si>
  <si>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</si>
  <si>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</si>
  <si>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</si>
  <si>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</si>
  <si>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</si>
  <si>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</si>
  <si>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</si>
  <si>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</si>
  <si>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</si>
  <si>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</si>
  <si>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</si>
  <si>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</si>
  <si>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</si>
  <si>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</si>
  <si>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</si>
  <si>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</si>
  <si>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</si>
  <si>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</si>
  <si>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</si>
  <si>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</si>
  <si>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</si>
  <si>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</si>
  <si>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</si>
  <si>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</si>
  <si>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</si>
  <si>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</si>
  <si>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</si>
  <si>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</si>
  <si>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</si>
  <si>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</si>
  <si>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</si>
  <si>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</si>
  <si>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</si>
  <si>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</si>
  <si>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</si>
  <si>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</si>
  <si>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</si>
  <si>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</si>
  <si>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</si>
  <si>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</si>
  <si>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</si>
  <si>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</si>
  <si>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</si>
  <si>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</si>
  <si>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</si>
  <si>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</si>
  <si>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</si>
  <si>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</si>
  <si>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</si>
  <si>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</si>
  <si>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</si>
  <si>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</si>
  <si>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</si>
  <si>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</si>
  <si>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</si>
  <si>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</si>
  <si>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</si>
  <si>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</si>
  <si>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</si>
  <si>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</si>
  <si>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</si>
  <si>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</si>
  <si>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</si>
  <si>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</si>
  <si>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</si>
  <si>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</si>
  <si>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</si>
  <si>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</si>
  <si>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</si>
  <si>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</si>
  <si>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</si>
  <si>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</si>
  <si>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</si>
  <si>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</si>
  <si>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</si>
  <si>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</si>
  <si>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</si>
  <si>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</si>
  <si>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</si>
  <si>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</si>
  <si>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</si>
  <si>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</si>
  <si>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</si>
  <si>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</si>
  <si>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</si>
  <si>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</si>
  <si>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</si>
  <si>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</si>
  <si>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</si>
  <si>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</si>
  <si>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</si>
  <si>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</si>
  <si>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</si>
  <si>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</si>
  <si>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</si>
  <si>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</si>
  <si>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</si>
  <si>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</si>
  <si>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</si>
  <si>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</si>
  <si>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</si>
  <si>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</si>
  <si>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</si>
  <si>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</si>
  <si>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</si>
  <si>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</si>
  <si>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</si>
  <si>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</si>
  <si>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</si>
  <si>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</si>
  <si>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</si>
  <si>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</si>
  <si>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</si>
  <si>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</si>
  <si>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</si>
  <si>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</si>
  <si>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</si>
  <si>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</si>
  <si>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</si>
  <si>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</si>
  <si>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</si>
  <si>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</si>
  <si>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</si>
  <si>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</si>
  <si>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</si>
  <si>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</si>
  <si>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</si>
  <si>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</si>
  <si>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</si>
  <si>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</si>
  <si>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</si>
  <si>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</si>
  <si>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</si>
  <si>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</si>
  <si>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</si>
  <si>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</si>
  <si>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</si>
  <si>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</si>
  <si>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</si>
  <si>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</si>
  <si>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</si>
  <si>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</si>
  <si>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</si>
  <si>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</si>
  <si>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</si>
  <si>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</si>
  <si>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</si>
  <si>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</si>
  <si>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</si>
  <si>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</si>
  <si>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</si>
  <si>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</si>
  <si>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</si>
  <si>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</si>
  <si>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</si>
  <si>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</si>
  <si>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</si>
  <si>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</si>
  <si>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</si>
  <si>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</si>
  <si>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</si>
  <si>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</si>
  <si>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</si>
  <si>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</si>
  <si>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</si>
  <si>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</si>
  <si>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</si>
  <si>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</si>
  <si>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</si>
  <si>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</si>
  <si>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</si>
  <si>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</si>
  <si>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</si>
  <si>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</si>
  <si>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</si>
  <si>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</si>
  <si>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</si>
  <si>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</si>
  <si>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</si>
  <si>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</si>
  <si>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</si>
  <si>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</si>
  <si>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</si>
  <si>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</si>
  <si>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</si>
  <si>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</si>
  <si>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</si>
  <si>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</si>
  <si>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</si>
  <si>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</si>
  <si>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</si>
  <si>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</si>
  <si>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</si>
  <si>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</si>
  <si>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</si>
  <si>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</si>
  <si>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</si>
  <si>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</si>
  <si>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</si>
  <si>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</si>
  <si>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</si>
  <si>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</si>
  <si>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</si>
  <si>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</si>
  <si>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</si>
  <si>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</si>
  <si>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</si>
  <si>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</si>
  <si>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</si>
  <si>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</si>
  <si>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</si>
  <si>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</si>
  <si>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</si>
  <si>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</si>
  <si>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</si>
  <si>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</si>
  <si>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</si>
  <si>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</si>
  <si>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</si>
  <si>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</si>
  <si>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</si>
  <si>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</si>
  <si>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</si>
  <si>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</si>
  <si>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</si>
  <si>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</si>
  <si>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</si>
  <si>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</si>
  <si>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</si>
  <si>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</si>
  <si>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</si>
  <si>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</si>
  <si>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</si>
  <si>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</si>
  <si>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</si>
  <si>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</si>
  <si>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</si>
  <si>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</si>
  <si>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</si>
  <si>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</si>
  <si>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</si>
  <si>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</si>
  <si>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</si>
  <si>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</si>
  <si>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</si>
  <si>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</si>
  <si>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</si>
  <si>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</si>
  <si>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</si>
  <si>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</si>
  <si>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</si>
  <si>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</si>
  <si>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</si>
  <si>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</si>
  <si>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</si>
  <si>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</si>
  <si>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</si>
  <si>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</si>
  <si>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</si>
  <si>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</si>
  <si>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</si>
  <si>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</si>
  <si>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</si>
  <si>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</si>
  <si>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</si>
  <si>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</si>
  <si>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</si>
  <si>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</si>
  <si>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</si>
  <si>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</si>
  <si>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</si>
  <si>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</si>
  <si>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</si>
  <si>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</si>
  <si>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CAPRICOR THERAPEUTICS INC</t>
  </si>
  <si>
    <t>US14070B1017</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</si>
  <si>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</si>
  <si>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</si>
  <si>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</si>
  <si>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</si>
  <si>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</si>
  <si>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</si>
  <si>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</si>
  <si>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</si>
  <si>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</si>
  <si>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</si>
  <si>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</si>
  <si>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</si>
  <si>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</si>
  <si>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</si>
  <si>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</si>
  <si>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</si>
  <si>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</si>
  <si>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</si>
  <si>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</si>
  <si>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</si>
  <si>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</si>
  <si>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</si>
  <si>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</si>
  <si>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</si>
  <si>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</si>
  <si>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</si>
  <si>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</si>
  <si>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</si>
  <si>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</si>
  <si>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</si>
  <si>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</si>
  <si>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</si>
  <si>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</si>
  <si>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</si>
  <si>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</si>
  <si>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</si>
  <si>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</si>
  <si>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</si>
  <si>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</si>
  <si>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</si>
  <si>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</si>
  <si>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</si>
  <si>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</si>
  <si>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</si>
  <si>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</si>
  <si>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</si>
  <si>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</si>
  <si>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</si>
  <si>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</si>
  <si>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</si>
  <si>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</si>
  <si>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</si>
  <si>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</si>
  <si>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</si>
  <si>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</si>
  <si>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</si>
  <si>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</si>
  <si>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</si>
  <si>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</si>
  <si>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</si>
  <si>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</si>
  <si>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</si>
  <si>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</si>
  <si>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</si>
  <si>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</si>
  <si>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</si>
  <si>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</si>
  <si>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</si>
  <si>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</si>
  <si>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</si>
  <si>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</si>
  <si>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</si>
  <si>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</si>
  <si>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</si>
  <si>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</si>
  <si>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</si>
  <si>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</si>
  <si>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</si>
  <si>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</si>
  <si>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</si>
  <si>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</si>
  <si>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</si>
  <si>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</si>
  <si>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</si>
  <si>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</si>
  <si>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</si>
  <si>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</si>
  <si>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</si>
  <si>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</si>
  <si>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</si>
  <si>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</si>
  <si>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</si>
  <si>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</si>
  <si>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</si>
  <si>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</si>
  <si>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</si>
  <si>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</si>
  <si>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</si>
  <si>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</si>
  <si>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</si>
  <si>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</si>
  <si>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</si>
  <si>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</si>
  <si>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</si>
  <si>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</si>
  <si>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</si>
  <si>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</si>
  <si>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</si>
  <si>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</si>
  <si>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</si>
  <si>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</si>
  <si>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</si>
  <si>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</si>
  <si>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</si>
  <si>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</si>
  <si>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</si>
  <si>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</si>
  <si>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</si>
  <si>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</si>
  <si>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</si>
  <si>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</si>
  <si>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</si>
  <si>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</si>
  <si>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</si>
  <si>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</si>
  <si>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</si>
  <si>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</si>
  <si>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</si>
  <si>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</si>
  <si>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</si>
  <si>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</si>
  <si>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</si>
  <si>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</si>
  <si>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</si>
  <si>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</si>
  <si>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</si>
  <si>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</si>
  <si>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</si>
  <si>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</si>
  <si>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</si>
  <si>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</si>
  <si>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</si>
  <si>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</si>
  <si>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</si>
  <si>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</si>
  <si>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</si>
  <si>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</si>
  <si>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</si>
  <si>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</si>
  <si>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</si>
  <si>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</si>
  <si>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</si>
  <si>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</si>
  <si>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</si>
  <si>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</si>
  <si>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</si>
  <si>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</si>
  <si>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</si>
  <si>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</si>
  <si>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</si>
  <si>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</si>
  <si>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</si>
  <si>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</si>
  <si>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</si>
  <si>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</si>
  <si>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</si>
  <si>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</si>
  <si>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</si>
  <si>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</si>
  <si>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</si>
  <si>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</si>
  <si>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</si>
  <si>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</si>
  <si>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</si>
  <si>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</si>
  <si>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</si>
  <si>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</si>
  <si>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</si>
  <si>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</si>
  <si>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</si>
  <si>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</si>
  <si>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</si>
  <si>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</si>
  <si>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</si>
  <si>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</si>
  <si>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</si>
  <si>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</si>
  <si>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</si>
  <si>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</si>
  <si>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</si>
  <si>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</si>
  <si>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</si>
  <si>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</si>
  <si>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</si>
  <si>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</si>
  <si>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</si>
  <si>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</si>
  <si>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</si>
  <si>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</si>
  <si>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</si>
  <si>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</si>
  <si>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</si>
  <si>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</si>
  <si>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</si>
  <si>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</si>
  <si>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</si>
  <si>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</si>
  <si>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</si>
  <si>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</si>
  <si>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</si>
  <si>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</si>
  <si>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</si>
  <si>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</si>
  <si>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</si>
  <si>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</si>
  <si>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</si>
  <si>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</si>
  <si>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</si>
  <si>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</si>
  <si>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</si>
  <si>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</si>
  <si>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</si>
  <si>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</si>
  <si>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</si>
  <si>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</si>
  <si>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</si>
  <si>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</si>
  <si>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</si>
  <si>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</si>
  <si>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</si>
  <si>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</si>
  <si>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</si>
  <si>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</si>
  <si>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</si>
  <si>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</si>
  <si>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</si>
  <si>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</si>
  <si>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</si>
  <si>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</si>
  <si>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</si>
  <si>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</si>
  <si>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</si>
  <si>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</si>
  <si>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</si>
  <si>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</si>
  <si>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</si>
  <si>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</si>
  <si>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</si>
  <si>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</si>
  <si>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</si>
  <si>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</si>
  <si>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</si>
  <si>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</si>
  <si>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</si>
  <si>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</si>
  <si>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</si>
  <si>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</si>
  <si>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</si>
  <si>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</si>
  <si>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</si>
  <si>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</si>
  <si>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</si>
  <si>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</si>
  <si>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</si>
  <si>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</si>
  <si>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</si>
  <si>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</si>
  <si>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</si>
  <si>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</si>
  <si>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</si>
  <si>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</si>
  <si>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</si>
  <si>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</si>
  <si>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</si>
  <si>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</si>
  <si>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</si>
  <si>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</si>
  <si>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</si>
  <si>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</si>
  <si>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</si>
  <si>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</si>
  <si>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</si>
  <si>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</si>
  <si>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</si>
  <si>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</si>
  <si>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</si>
  <si>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</si>
  <si>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</si>
  <si>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</si>
  <si>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</si>
  <si>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</si>
  <si>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</si>
  <si>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</si>
  <si>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</si>
  <si>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</si>
  <si>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</si>
  <si>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</si>
  <si>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</si>
  <si>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</si>
  <si>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</si>
  <si>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</si>
  <si>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</si>
  <si>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</si>
  <si>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</si>
  <si>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</si>
  <si>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</si>
  <si>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</si>
  <si>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</si>
  <si>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</si>
  <si>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</si>
  <si>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</si>
  <si>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</si>
  <si>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</si>
  <si>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</si>
  <si>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</si>
  <si>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</si>
  <si>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</si>
  <si>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</si>
  <si>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</si>
  <si>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</si>
  <si>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</si>
  <si>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</si>
  <si>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</si>
  <si>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</si>
  <si>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</si>
  <si>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</si>
  <si>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</si>
  <si>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</si>
  <si>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</si>
  <si>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</si>
  <si>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</si>
  <si>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</si>
  <si>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</si>
  <si>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</si>
  <si>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</si>
  <si>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</si>
  <si>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</si>
  <si>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</si>
  <si>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</si>
  <si>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</si>
  <si>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</si>
  <si>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</si>
  <si>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</si>
  <si>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</si>
  <si>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</si>
  <si>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</si>
  <si>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</si>
  <si>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</si>
  <si>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</si>
  <si>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</si>
  <si>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</si>
  <si>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</si>
  <si>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</si>
  <si>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</si>
  <si>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</si>
  <si>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</si>
  <si>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</si>
  <si>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</si>
  <si>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</si>
  <si>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</si>
  <si>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</si>
  <si>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</si>
  <si>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</si>
  <si>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</si>
  <si>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</si>
  <si>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</si>
  <si>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</si>
  <si>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</si>
  <si>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</si>
  <si>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</si>
  <si>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</si>
  <si>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</si>
  <si>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</si>
  <si>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</si>
  <si>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</si>
  <si>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</si>
  <si>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</si>
  <si>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</si>
  <si>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</si>
  <si>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</si>
  <si>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</si>
  <si>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</si>
  <si>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</si>
  <si>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</si>
  <si>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</si>
  <si>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</si>
  <si>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</si>
  <si>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</si>
  <si>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</si>
  <si>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</si>
  <si>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</si>
  <si>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</si>
  <si>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</si>
  <si>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</si>
  <si>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</si>
  <si>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</si>
  <si>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</si>
  <si>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</si>
  <si>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</si>
  <si>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</si>
  <si>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</si>
  <si>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</si>
  <si>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</si>
  <si>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</si>
  <si>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</si>
  <si>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</si>
  <si>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</si>
  <si>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</si>
  <si>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</si>
  <si>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</si>
  <si>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</si>
  <si>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</si>
  <si>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</si>
  <si>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</si>
  <si>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</si>
  <si>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</si>
  <si>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</si>
  <si>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</si>
  <si>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</si>
  <si>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</si>
  <si>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</si>
  <si>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</si>
  <si>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</si>
  <si>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</si>
  <si>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</si>
  <si>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</si>
  <si>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</si>
  <si>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</si>
  <si>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</si>
  <si>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</si>
  <si>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</si>
  <si>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</si>
  <si>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</si>
  <si>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</si>
  <si>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</si>
  <si>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</si>
  <si>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</si>
  <si>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</si>
  <si>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</si>
  <si>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</si>
  <si>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</si>
  <si>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</si>
  <si>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</si>
  <si>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</si>
  <si>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</si>
  <si>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</si>
  <si>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</si>
  <si>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</si>
  <si>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</si>
  <si>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</si>
  <si>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</si>
  <si>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</si>
  <si>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</si>
  <si>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</si>
  <si>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</si>
  <si>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</si>
  <si>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</si>
  <si>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</si>
  <si>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</si>
  <si>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</si>
  <si>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</si>
  <si>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</si>
  <si>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</si>
  <si>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</si>
  <si>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</si>
  <si>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</si>
  <si>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</si>
  <si>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</si>
  <si>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</si>
  <si>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</si>
  <si>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</si>
  <si>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</si>
  <si>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</si>
  <si>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</si>
  <si>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</si>
  <si>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</si>
  <si>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</si>
  <si>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</si>
  <si>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</si>
  <si>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</si>
  <si>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</si>
  <si>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</si>
  <si>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</si>
  <si>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</si>
  <si>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</si>
  <si>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</si>
  <si>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</si>
  <si>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</si>
  <si>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</si>
  <si>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</si>
  <si>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</si>
  <si>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</si>
  <si>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</si>
  <si>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</si>
  <si>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</si>
  <si>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</si>
  <si>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</si>
  <si>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</si>
  <si>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</si>
  <si>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</si>
  <si>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</si>
  <si>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</si>
  <si>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</si>
  <si>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</si>
  <si>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</si>
  <si>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</si>
  <si>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</si>
  <si>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</si>
  <si>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</si>
  <si>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</si>
  <si>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</si>
  <si>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</si>
  <si>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</si>
  <si>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</si>
  <si>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</si>
  <si>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</si>
  <si>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</si>
  <si>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</si>
  <si>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</si>
  <si>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</si>
  <si>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</si>
  <si>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</si>
  <si>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</si>
  <si>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</si>
  <si>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</si>
  <si>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</si>
  <si>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</si>
  <si>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</si>
  <si>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</si>
  <si>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</si>
  <si>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</si>
  <si>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</si>
  <si>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</si>
  <si>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</si>
  <si>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</si>
  <si>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</si>
  <si>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</si>
  <si>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</si>
  <si>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</si>
  <si>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</si>
  <si>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</si>
  <si>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</si>
  <si>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</si>
  <si>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</si>
  <si>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</si>
  <si>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</si>
  <si>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</si>
  <si>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</si>
  <si>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</si>
  <si>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</si>
  <si>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</si>
  <si>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</si>
  <si>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</si>
  <si>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</si>
  <si>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</si>
  <si>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</si>
  <si>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</si>
  <si>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</si>
  <si>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</si>
  <si>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</si>
  <si>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</si>
  <si>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</si>
  <si>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</si>
  <si>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</si>
  <si>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</si>
  <si>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</si>
  <si>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</si>
  <si>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</si>
  <si>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</si>
  <si>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</si>
  <si>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</si>
  <si>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</si>
  <si>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</si>
  <si>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</si>
  <si>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</si>
  <si>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</si>
  <si>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</si>
  <si>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</si>
  <si>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</si>
  <si>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</si>
  <si>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</si>
  <si>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</si>
  <si>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</si>
  <si>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</si>
  <si>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</si>
  <si>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</si>
  <si>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</si>
  <si>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</si>
  <si>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</si>
  <si>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</si>
  <si>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</si>
  <si>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</si>
  <si>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</si>
  <si>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</si>
  <si>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</si>
  <si>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</si>
  <si>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</si>
  <si>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</si>
  <si>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</si>
  <si>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</si>
  <si>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</si>
  <si>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</si>
  <si>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</si>
  <si>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</si>
  <si>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</si>
  <si>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</si>
  <si>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</si>
  <si>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</si>
  <si>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</si>
  <si>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</si>
  <si>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</si>
  <si>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</si>
  <si>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</si>
  <si>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</si>
  <si>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</si>
  <si>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</si>
  <si>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</si>
  <si>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</si>
  <si>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</si>
  <si>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</si>
  <si>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</si>
  <si>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</si>
  <si>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</si>
  <si>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</si>
  <si>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</si>
  <si>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</si>
  <si>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</si>
  <si>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</si>
  <si>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</si>
  <si>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</si>
  <si>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</si>
  <si>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</si>
  <si>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</si>
  <si>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</si>
  <si>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</si>
  <si>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</si>
  <si>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</si>
  <si>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</si>
  <si>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</si>
  <si>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</si>
  <si>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</si>
  <si>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</si>
  <si>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</si>
  <si>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</si>
  <si>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</si>
  <si>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</si>
  <si>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</si>
  <si>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</si>
  <si>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</si>
  <si>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</si>
  <si>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</si>
  <si>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</si>
  <si>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</si>
  <si>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</si>
  <si>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</si>
  <si>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</si>
  <si>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</si>
  <si>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</si>
  <si>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</si>
  <si>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</si>
  <si>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</si>
  <si>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</si>
  <si>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</si>
  <si>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</si>
  <si>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</si>
  <si>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</si>
  <si>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</si>
  <si>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</si>
  <si>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</si>
  <si>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</si>
  <si>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</si>
  <si>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</si>
  <si>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</si>
  <si>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</si>
  <si>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</si>
  <si>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</si>
  <si>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</si>
  <si>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</si>
  <si>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</si>
  <si>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</si>
  <si>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</si>
  <si>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</si>
  <si>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</si>
  <si>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</si>
  <si>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</si>
  <si>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</si>
  <si>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</si>
  <si>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</si>
  <si>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</si>
  <si>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</si>
  <si>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</si>
  <si>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</si>
  <si>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</si>
  <si>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</si>
  <si>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</si>
  <si>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</si>
  <si>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</si>
  <si>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</si>
  <si>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</si>
  <si>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</si>
  <si>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</si>
  <si>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</si>
  <si>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</si>
  <si>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</si>
  <si>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</si>
  <si>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</si>
  <si>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</si>
  <si>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</si>
  <si>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</si>
  <si>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</si>
  <si>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</si>
  <si>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</si>
  <si>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</si>
  <si>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</si>
  <si>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</si>
  <si>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</si>
  <si>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</si>
  <si>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</si>
  <si>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</si>
  <si>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</si>
  <si>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</si>
  <si>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</si>
  <si>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</si>
  <si>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</si>
  <si>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</si>
  <si>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</si>
  <si>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</si>
  <si>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</si>
  <si>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</si>
  <si>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</si>
  <si>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</si>
  <si>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</si>
  <si>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</si>
  <si>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</si>
  <si>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</si>
  <si>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</si>
  <si>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ערד סדרה 8867</t>
  </si>
  <si>
    <t>9886700</t>
  </si>
  <si>
    <t>02/10/2018</t>
  </si>
  <si>
    <t>ערד סדרה 8869</t>
  </si>
  <si>
    <t>9886900</t>
  </si>
  <si>
    <t>02/12/2018</t>
  </si>
  <si>
    <t>ערד סדרה 8871</t>
  </si>
  <si>
    <t>9887100</t>
  </si>
  <si>
    <t>01/02/2019</t>
  </si>
  <si>
    <t>ערד סדרה 8872</t>
  </si>
  <si>
    <t>9887200</t>
  </si>
  <si>
    <t>01/03/2019</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</si>
  <si>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</si>
  <si>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</si>
  <si>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</si>
  <si>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</si>
  <si>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</si>
  <si>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</si>
  <si>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</si>
  <si>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</si>
  <si>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</si>
  <si>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</si>
  <si>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</si>
  <si>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</si>
  <si>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</si>
  <si>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</si>
  <si>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</si>
  <si>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</si>
  <si>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</si>
  <si>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</si>
  <si>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</si>
  <si>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</si>
  <si>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</si>
  <si>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</si>
  <si>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</si>
  <si>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</si>
  <si>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</si>
  <si>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</si>
  <si>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</si>
  <si>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</si>
  <si>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</si>
  <si>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</si>
  <si>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רפאל מערכות לחימה אג"ח לא סחיר סדרה ג' - צמוד</t>
  </si>
  <si>
    <t>1140276</t>
  </si>
  <si>
    <t>520042185</t>
  </si>
  <si>
    <t>02/03/2017</t>
  </si>
  <si>
    <t>אג"ח נדחה לאומי לישראל</t>
  </si>
  <si>
    <t>3120057</t>
  </si>
  <si>
    <t>25/12/2002</t>
  </si>
  <si>
    <t>בנק הפועלים כתב התחייבות נדחה</t>
  </si>
  <si>
    <t>50020049</t>
  </si>
  <si>
    <t>31/08/2005</t>
  </si>
  <si>
    <t>פועלים שטר הון</t>
  </si>
  <si>
    <t>90194270</t>
  </si>
  <si>
    <t>30/12/2002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</si>
  <si>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</si>
  <si>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</si>
  <si>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</si>
  <si>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</si>
  <si>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</si>
  <si>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</si>
  <si>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</si>
  <si>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</si>
  <si>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</si>
  <si>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</si>
  <si>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</si>
  <si>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</si>
  <si>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V.I.D - אגח לא סחיר</t>
  </si>
  <si>
    <t>1087683</t>
  </si>
  <si>
    <t>513102384</t>
  </si>
  <si>
    <t>23/04/2003</t>
  </si>
  <si>
    <t>ויאידי אגח ל.ס-706</t>
  </si>
  <si>
    <t>1097997</t>
  </si>
  <si>
    <t>22/04/2006</t>
  </si>
  <si>
    <t>בינלאו ש"ה 4%.</t>
  </si>
  <si>
    <t>7342371</t>
  </si>
  <si>
    <t>20/04/2004</t>
  </si>
  <si>
    <t>הבינלאומי כ. התחייבות 5.5%</t>
  </si>
  <si>
    <t>91153190</t>
  </si>
  <si>
    <t>13/05/2004</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</si>
  <si>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</si>
  <si>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</si>
  <si>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</si>
  <si>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</si>
  <si>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</si>
  <si>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</si>
  <si>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</si>
  <si>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</si>
  <si>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</si>
  <si>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</si>
  <si>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</si>
  <si>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</si>
  <si>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</si>
  <si>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</si>
  <si>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</si>
  <si>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</si>
  <si>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</si>
  <si>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</si>
  <si>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</si>
  <si>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</si>
  <si>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</si>
  <si>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</si>
  <si>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</si>
  <si>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</si>
  <si>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</si>
  <si>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</si>
  <si>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</si>
  <si>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</si>
  <si>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</si>
  <si>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</si>
  <si>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</si>
  <si>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</si>
  <si>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</si>
  <si>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</si>
  <si>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</si>
  <si>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</si>
  <si>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</si>
  <si>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</si>
  <si>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</si>
  <si>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</si>
  <si>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</si>
  <si>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</si>
  <si>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</si>
  <si>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</si>
  <si>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</si>
  <si>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</si>
  <si>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</si>
  <si>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</si>
  <si>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</si>
  <si>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</si>
  <si>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</si>
  <si>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</si>
  <si>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</si>
  <si>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</si>
  <si>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</si>
  <si>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</si>
  <si>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</si>
  <si>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</si>
  <si>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</si>
  <si>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</si>
  <si>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</si>
  <si>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</si>
  <si>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</si>
  <si>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</si>
  <si>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</si>
  <si>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</si>
  <si>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</si>
  <si>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</si>
  <si>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</si>
  <si>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</si>
  <si>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</si>
  <si>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</si>
  <si>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</si>
  <si>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</si>
  <si>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</si>
  <si>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</si>
  <si>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</si>
  <si>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</si>
  <si>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</si>
  <si>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</si>
  <si>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</si>
  <si>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</si>
  <si>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</si>
  <si>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</si>
  <si>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מניה ל"ס צים</t>
  </si>
  <si>
    <t>11295432</t>
  </si>
  <si>
    <t>Innoviz Technologies Ltd - Preferred C</t>
  </si>
  <si>
    <t>12101067</t>
  </si>
  <si>
    <t>515382422</t>
  </si>
  <si>
    <t>מניות ל.ס. שותפות אוורסט*</t>
  </si>
  <si>
    <t>12101061</t>
  </si>
  <si>
    <t>550269450</t>
  </si>
  <si>
    <t>אנרגיה</t>
  </si>
  <si>
    <t>מניות בקציר ניהול אג"ח -לא סחי</t>
  </si>
  <si>
    <t>12101017</t>
  </si>
  <si>
    <t>520040783</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</si>
  <si>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</si>
  <si>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</si>
  <si>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</si>
  <si>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</si>
  <si>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</si>
  <si>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</si>
  <si>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</si>
  <si>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</si>
  <si>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</si>
  <si>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</si>
  <si>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</si>
  <si>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</si>
  <si>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פרופיט*</t>
  </si>
  <si>
    <t>549014</t>
  </si>
  <si>
    <t>520040650</t>
  </si>
  <si>
    <t>5490140</t>
  </si>
  <si>
    <t>שיכון ובינוי נדלן מניה לא סחיר</t>
  </si>
  <si>
    <t>12101012</t>
  </si>
  <si>
    <t>520021171</t>
  </si>
  <si>
    <t>פרטנר מניה ל.ס (תע' מניה)12/06*</t>
  </si>
  <si>
    <t>12101013</t>
  </si>
  <si>
    <t>Balkan Energies Co-operation U.A</t>
  </si>
  <si>
    <t>12104002</t>
  </si>
  <si>
    <t>OCM LUX EPF III INVESTCO*</t>
  </si>
  <si>
    <t>12101056</t>
  </si>
  <si>
    <t>ACC SABAN השקעה *</t>
  </si>
  <si>
    <t>12102268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</si>
  <si>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</si>
  <si>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</si>
  <si>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</si>
  <si>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</si>
  <si>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</si>
  <si>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</si>
  <si>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</si>
  <si>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</si>
  <si>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</si>
  <si>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</si>
  <si>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</si>
  <si>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</si>
  <si>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</si>
  <si>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</si>
  <si>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פנסיה וגמל*</t>
  </si>
  <si>
    <t>12102175</t>
  </si>
  <si>
    <t>HOUSTON ESSEX 3990 עמיתים*</t>
  </si>
  <si>
    <t>12102049</t>
  </si>
  <si>
    <t>IBEX HOUSE*</t>
  </si>
  <si>
    <t>12102028</t>
  </si>
  <si>
    <t>IDS MINEAPOLIS*</t>
  </si>
  <si>
    <t>12102029</t>
  </si>
  <si>
    <t>ILF 2 Limited</t>
  </si>
  <si>
    <t>12104001</t>
  </si>
  <si>
    <t>Leonardo Haymarket Amitim*</t>
  </si>
  <si>
    <t>12102070</t>
  </si>
  <si>
    <t>7700 Parmer REIT עמיתים*</t>
  </si>
  <si>
    <t>12102067</t>
  </si>
  <si>
    <t>TechnoCampus Berlin PEVAV עמיתים*</t>
  </si>
  <si>
    <t>12102077</t>
  </si>
  <si>
    <t>TURTLE CREEK השקעה עמיתים פנסיה וגמל*</t>
  </si>
  <si>
    <t>12102173</t>
  </si>
  <si>
    <t>200 West Monroe REIT עמיתים*</t>
  </si>
  <si>
    <t>12102036</t>
  </si>
  <si>
    <t>230 West Monroe REIT עמיתים*</t>
  </si>
  <si>
    <t>12102037</t>
  </si>
  <si>
    <t>הלוואה הוני גוניור אביבה*</t>
  </si>
  <si>
    <t>12102019</t>
  </si>
  <si>
    <t>השקעה עמיתים 1515 Market St*</t>
  </si>
  <si>
    <t>12102044</t>
  </si>
  <si>
    <t>השקעה עמיתים Deasil*</t>
  </si>
  <si>
    <t>12102047</t>
  </si>
  <si>
    <t>השקעה עמיתים North Dallas*</t>
  </si>
  <si>
    <t>12102048</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</si>
  <si>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</si>
  <si>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</si>
  <si>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</si>
  <si>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</si>
  <si>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</si>
  <si>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</si>
  <si>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</si>
  <si>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</si>
  <si>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</si>
  <si>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</si>
  <si>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</si>
  <si>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</si>
  <si>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</si>
  <si>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</si>
  <si>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</si>
  <si>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</si>
  <si>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</si>
  <si>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</si>
  <si>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</si>
  <si>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</si>
  <si>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</si>
  <si>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</si>
  <si>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</si>
  <si>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</si>
  <si>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</si>
  <si>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</si>
  <si>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</si>
  <si>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</si>
  <si>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</si>
  <si>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</si>
  <si>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</si>
  <si>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</si>
  <si>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</si>
  <si>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</si>
  <si>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</si>
  <si>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</si>
  <si>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</si>
  <si>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IBI CCF</t>
  </si>
  <si>
    <t>125512763</t>
  </si>
  <si>
    <t>קרן גידור ION</t>
  </si>
  <si>
    <t>12241212</t>
  </si>
  <si>
    <t>קרן גידור אלפא</t>
  </si>
  <si>
    <t>12241211</t>
  </si>
  <si>
    <t>קרן גידור ברוש</t>
  </si>
  <si>
    <t>12241213</t>
  </si>
  <si>
    <t>קרן גידור נוקד אקוויטי</t>
  </si>
  <si>
    <t>122412141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</si>
  <si>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</si>
  <si>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</si>
  <si>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</si>
  <si>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</si>
  <si>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</si>
  <si>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</si>
  <si>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</si>
  <si>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</si>
  <si>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</si>
  <si>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</si>
  <si>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</si>
  <si>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</si>
  <si>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</si>
  <si>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</si>
  <si>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</si>
  <si>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</si>
  <si>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</si>
  <si>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</si>
  <si>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</si>
  <si>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</si>
  <si>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</si>
  <si>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</si>
  <si>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</si>
  <si>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</si>
  <si>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</si>
  <si>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</si>
  <si>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</si>
  <si>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</si>
  <si>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</si>
  <si>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</si>
  <si>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</si>
  <si>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</si>
  <si>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</si>
  <si>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</si>
  <si>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</si>
  <si>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</si>
  <si>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</si>
  <si>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</si>
  <si>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</si>
  <si>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</si>
  <si>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</si>
  <si>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</si>
  <si>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</si>
  <si>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</si>
  <si>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</si>
  <si>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</si>
  <si>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</si>
  <si>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</si>
  <si>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</si>
  <si>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</si>
  <si>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</si>
  <si>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</si>
  <si>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</si>
  <si>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</si>
  <si>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</si>
  <si>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</si>
  <si>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</si>
  <si>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</si>
  <si>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</si>
  <si>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</si>
  <si>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</si>
  <si>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</si>
  <si>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</si>
  <si>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CASREV (Casi) Fund</t>
  </si>
  <si>
    <t>12551237</t>
  </si>
  <si>
    <t>Horsley Bridge XII Venture</t>
  </si>
  <si>
    <t>12551300</t>
  </si>
  <si>
    <t>JVP IV Annex</t>
  </si>
  <si>
    <t>12551250</t>
  </si>
  <si>
    <t>Russia new growth fund l.p</t>
  </si>
  <si>
    <t>12551226</t>
  </si>
  <si>
    <t>CHEYNE Re CR HOLD FUND C1SC</t>
  </si>
  <si>
    <t>12551258</t>
  </si>
  <si>
    <t>Cheyne Real Estate Credit III</t>
  </si>
  <si>
    <t>12551284</t>
  </si>
  <si>
    <t>FAIRFILD2(FAISEN</t>
  </si>
  <si>
    <t>60077302</t>
  </si>
  <si>
    <t>GSIS FUND (PENDIG</t>
  </si>
  <si>
    <t>60175536</t>
  </si>
  <si>
    <t>GSIS FUND SPV II</t>
  </si>
  <si>
    <t>60175537</t>
  </si>
  <si>
    <t>laurus 2</t>
  </si>
  <si>
    <t>60158771</t>
  </si>
  <si>
    <t>M&amp;G European Loan Fund- In s</t>
  </si>
  <si>
    <t>12551256</t>
  </si>
  <si>
    <t>OAKTREE EUROPEAN SEN LOAN</t>
  </si>
  <si>
    <t>LU0415739456</t>
  </si>
  <si>
    <t>PI E.M PORTF II CLASS A SERIES 1/19 Lead</t>
  </si>
  <si>
    <t>112247017</t>
  </si>
  <si>
    <t>Ares European Real Estate Fund III</t>
  </si>
  <si>
    <t>12563006</t>
  </si>
  <si>
    <t>Ares US Real Estate Parallel Fund IX ע פנסיה וגמל</t>
  </si>
  <si>
    <t>12561056</t>
  </si>
  <si>
    <t>Bosphorus real estate Fund l l</t>
  </si>
  <si>
    <t>12563004</t>
  </si>
  <si>
    <t>CIM UII Onshore LP עמיתים פנסיה וגמל</t>
  </si>
  <si>
    <t>12561053</t>
  </si>
  <si>
    <t>DIGITAL COLONY PARTNERS LP</t>
  </si>
  <si>
    <t>12561057</t>
  </si>
  <si>
    <t>First Russia JVI Development</t>
  </si>
  <si>
    <t>12551240</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</si>
  <si>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</si>
  <si>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</si>
  <si>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</si>
  <si>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</si>
  <si>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</si>
  <si>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</si>
  <si>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</si>
  <si>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</si>
  <si>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</si>
  <si>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</si>
  <si>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</si>
  <si>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</si>
  <si>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</si>
  <si>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</si>
  <si>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Related Fund II Feeder AIV עמיתים</t>
  </si>
  <si>
    <t>12561046</t>
  </si>
  <si>
    <t>Related Fund II Feeder עמיתים</t>
  </si>
  <si>
    <t>12561045</t>
  </si>
  <si>
    <t>Signal Real Estate Opportunities Fund LP</t>
  </si>
  <si>
    <t>12561047</t>
  </si>
  <si>
    <t>Walton Street Real Estate VIII עמיתים</t>
  </si>
  <si>
    <t>12561049</t>
  </si>
  <si>
    <t>(Harbourvest) Dover Street VII</t>
  </si>
  <si>
    <t>12551241</t>
  </si>
  <si>
    <t>Actis Emerging Markets 3</t>
  </si>
  <si>
    <t>12551238</t>
  </si>
  <si>
    <t>Apollo Hybrid Value Overseas Partners L.P</t>
  </si>
  <si>
    <t>12751036</t>
  </si>
  <si>
    <t>Apollo Overseas Partners IX L.P</t>
  </si>
  <si>
    <t>12551298</t>
  </si>
  <si>
    <t>Arclight energy partners V</t>
  </si>
  <si>
    <t>12551248</t>
  </si>
  <si>
    <t>Arclight energy partners VI</t>
  </si>
  <si>
    <t>12551271</t>
  </si>
  <si>
    <t>ArcLight Limetree AIV L.P</t>
  </si>
  <si>
    <t>125512711</t>
  </si>
  <si>
    <t>Avenue Energy opportunities fund l.p</t>
  </si>
  <si>
    <t>12551275</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</si>
  <si>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</si>
  <si>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</si>
  <si>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</si>
  <si>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</si>
  <si>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</si>
  <si>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</si>
  <si>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</si>
  <si>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</si>
  <si>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</si>
  <si>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</si>
  <si>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</si>
  <si>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</si>
  <si>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</si>
  <si>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</si>
  <si>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</si>
  <si>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</si>
  <si>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</si>
  <si>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</si>
  <si>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</si>
  <si>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</si>
  <si>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</si>
  <si>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</si>
  <si>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</si>
  <si>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</si>
  <si>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</si>
  <si>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</si>
  <si>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</si>
  <si>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</si>
  <si>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</si>
  <si>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</si>
  <si>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</si>
  <si>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</si>
  <si>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</si>
  <si>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</si>
  <si>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</si>
  <si>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</si>
  <si>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Greenspring Global Partners IX</t>
  </si>
  <si>
    <t>12551308</t>
  </si>
  <si>
    <t>Hamilton Lane Co-Inv.Feeder III L.P</t>
  </si>
  <si>
    <t>12551267</t>
  </si>
  <si>
    <t>Hamilton Lane Co-Inv.Feeder IV L.P</t>
  </si>
  <si>
    <t>12551403</t>
  </si>
  <si>
    <t>Hamilton lane off shore 2</t>
  </si>
  <si>
    <t>12551235</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</si>
  <si>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</si>
  <si>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</si>
  <si>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</si>
  <si>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</si>
  <si>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</si>
  <si>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</si>
  <si>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</si>
  <si>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</si>
  <si>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</si>
  <si>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</si>
  <si>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</si>
  <si>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</si>
  <si>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HIGHSTAR CAPITAL II</t>
  </si>
  <si>
    <t>12551214</t>
  </si>
  <si>
    <t>ICG- SDP 2</t>
  </si>
  <si>
    <t>12551274</t>
  </si>
  <si>
    <t>KKR Infra. III</t>
  </si>
  <si>
    <t>12751035</t>
  </si>
  <si>
    <t>Macquarie SBI Infrastructure</t>
  </si>
  <si>
    <t>12551242</t>
  </si>
  <si>
    <t>NGL Energy Partners*</t>
  </si>
  <si>
    <t>12551290</t>
  </si>
  <si>
    <t>ocm european principa</t>
  </si>
  <si>
    <t>12552004</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</si>
  <si>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</si>
  <si>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</si>
  <si>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</si>
  <si>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</si>
  <si>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</si>
  <si>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</si>
  <si>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</si>
  <si>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</si>
  <si>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</si>
  <si>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</si>
  <si>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</si>
  <si>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</si>
  <si>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</si>
  <si>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</si>
  <si>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</si>
  <si>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</si>
  <si>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</si>
  <si>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</si>
  <si>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</si>
  <si>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</si>
  <si>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</si>
  <si>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AIG FRACTIONS</t>
  </si>
  <si>
    <t>ACG874152XXX</t>
  </si>
  <si>
    <t>16/02/2011</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</si>
  <si>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</si>
  <si>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</si>
  <si>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</si>
  <si>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</si>
  <si>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</si>
  <si>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</si>
  <si>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</si>
  <si>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</si>
  <si>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</si>
  <si>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</si>
  <si>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</si>
  <si>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</si>
  <si>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</si>
  <si>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</si>
  <si>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</si>
  <si>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</si>
  <si>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</si>
  <si>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</si>
  <si>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</si>
  <si>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</si>
  <si>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</si>
  <si>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</si>
  <si>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</si>
  <si>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</si>
  <si>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</si>
  <si>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</si>
  <si>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</si>
  <si>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</si>
  <si>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</si>
  <si>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</si>
  <si>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</si>
  <si>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</si>
  <si>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</si>
  <si>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</si>
  <si>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</si>
  <si>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</si>
  <si>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</si>
  <si>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</si>
  <si>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</si>
  <si>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</si>
  <si>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</si>
  <si>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</si>
  <si>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</si>
  <si>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</si>
  <si>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</si>
  <si>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 xml:space="preserve">  מזרחי  ריבית קבועה  שקל IRX</t>
  </si>
  <si>
    <t>12539013</t>
  </si>
  <si>
    <t>11/05/2010</t>
  </si>
  <si>
    <t xml:space="preserve">  מזרחי ריבית קבועה יורו IRX</t>
  </si>
  <si>
    <t>12538013</t>
  </si>
  <si>
    <t xml:space="preserve">  פועלים ריבית קבועה  שקל IRX</t>
  </si>
  <si>
    <t>12539003</t>
  </si>
  <si>
    <t>12539007</t>
  </si>
  <si>
    <t xml:space="preserve">  פועלים ריבית קבועה יורו IRX</t>
  </si>
  <si>
    <t>12538003</t>
  </si>
  <si>
    <t>12538007</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</si>
  <si>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</si>
  <si>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</si>
  <si>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</si>
  <si>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</si>
  <si>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</si>
  <si>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</si>
  <si>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</si>
  <si>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</si>
  <si>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</si>
  <si>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</si>
  <si>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</si>
  <si>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</si>
  <si>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</si>
  <si>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</si>
  <si>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</si>
  <si>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</si>
  <si>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</si>
  <si>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</si>
  <si>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</si>
  <si>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</si>
  <si>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</si>
  <si>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</si>
  <si>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125421934</t>
  </si>
  <si>
    <t>02/01/2019</t>
  </si>
  <si>
    <t>125421935</t>
  </si>
  <si>
    <t>08/01/2019</t>
  </si>
  <si>
    <t>125421941</t>
  </si>
  <si>
    <t>17/01/2019</t>
  </si>
  <si>
    <t>125421944</t>
  </si>
  <si>
    <t>24/01/2019</t>
  </si>
  <si>
    <t>125421947</t>
  </si>
  <si>
    <t>29/01/2019</t>
  </si>
  <si>
    <t>125421949</t>
  </si>
  <si>
    <t>30/01/2019</t>
  </si>
  <si>
    <t>125421950</t>
  </si>
  <si>
    <t>31/01/2019</t>
  </si>
  <si>
    <t>125421953</t>
  </si>
  <si>
    <t>05/02/2019</t>
  </si>
  <si>
    <t>125421954</t>
  </si>
  <si>
    <t>06/02/2019</t>
  </si>
  <si>
    <t>125421955</t>
  </si>
  <si>
    <t>07/02/2019</t>
  </si>
  <si>
    <t>125421956</t>
  </si>
  <si>
    <t>11/02/2019</t>
  </si>
  <si>
    <t>125421957</t>
  </si>
  <si>
    <t>12/02/2019</t>
  </si>
  <si>
    <t>125421964</t>
  </si>
  <si>
    <t>27/02/2019</t>
  </si>
  <si>
    <t>125421966</t>
  </si>
  <si>
    <t>05/03/2019</t>
  </si>
  <si>
    <t>125421972</t>
  </si>
  <si>
    <t>11/03/2019</t>
  </si>
  <si>
    <t>125421973</t>
  </si>
  <si>
    <t>125421974</t>
  </si>
  <si>
    <t>14/03/2019</t>
  </si>
  <si>
    <t>125421976</t>
  </si>
  <si>
    <t>20/03/2019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</si>
  <si>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</si>
  <si>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</si>
  <si>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</si>
  <si>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</si>
  <si>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</si>
  <si>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</si>
  <si>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</si>
  <si>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</si>
  <si>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</si>
  <si>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</si>
  <si>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</si>
  <si>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</si>
  <si>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</si>
  <si>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125433113</t>
  </si>
  <si>
    <t>13/12/2018</t>
  </si>
  <si>
    <t>125433114</t>
  </si>
  <si>
    <t>125433119</t>
  </si>
  <si>
    <t>19/12/2018</t>
  </si>
  <si>
    <t>125433126</t>
  </si>
  <si>
    <t>26/12/2018</t>
  </si>
  <si>
    <t>125433128</t>
  </si>
  <si>
    <t>28/12/2018</t>
  </si>
  <si>
    <t>125433133</t>
  </si>
  <si>
    <t>07/01/2019</t>
  </si>
  <si>
    <t>125433135</t>
  </si>
  <si>
    <t>09/01/2019</t>
  </si>
  <si>
    <t>125433136</t>
  </si>
  <si>
    <t>10/01/2019</t>
  </si>
  <si>
    <t>125433138</t>
  </si>
  <si>
    <t>125433154</t>
  </si>
  <si>
    <t>15/01/2019</t>
  </si>
  <si>
    <t>125433158</t>
  </si>
  <si>
    <t>22/01/2019</t>
  </si>
  <si>
    <t>125433170</t>
  </si>
  <si>
    <t>125433171</t>
  </si>
  <si>
    <t>13/02/2019</t>
  </si>
  <si>
    <t>125433176</t>
  </si>
  <si>
    <t>125433181</t>
  </si>
  <si>
    <t>19/02/2019</t>
  </si>
  <si>
    <t>125433188</t>
  </si>
  <si>
    <t>25/02/2019</t>
  </si>
  <si>
    <t>125433189</t>
  </si>
  <si>
    <t>125433191</t>
  </si>
  <si>
    <t>125433193</t>
  </si>
  <si>
    <t>125433194</t>
  </si>
  <si>
    <t>28/02/2019</t>
  </si>
  <si>
    <t>125433195</t>
  </si>
  <si>
    <t>125433198</t>
  </si>
  <si>
    <t>125433202</t>
  </si>
  <si>
    <t>06/03/2019</t>
  </si>
  <si>
    <t>125433204</t>
  </si>
  <si>
    <t>125433209</t>
  </si>
  <si>
    <t>07/03/2019</t>
  </si>
  <si>
    <t>125433210</t>
  </si>
  <si>
    <t>125433214</t>
  </si>
  <si>
    <t>12/03/2019</t>
  </si>
  <si>
    <t>125433216</t>
  </si>
  <si>
    <t>125433217</t>
  </si>
  <si>
    <t>13/03/2019</t>
  </si>
  <si>
    <t>125433218</t>
  </si>
  <si>
    <t>125433222</t>
  </si>
  <si>
    <t>125433225</t>
  </si>
  <si>
    <t>125433227</t>
  </si>
  <si>
    <t>125433231</t>
  </si>
  <si>
    <t>27/03/2019</t>
  </si>
  <si>
    <t>פורוורד לאומי ריבית קבועה יין</t>
  </si>
  <si>
    <t>125451023</t>
  </si>
  <si>
    <t>23/01/2019</t>
  </si>
  <si>
    <t>125451030</t>
  </si>
  <si>
    <t>פורוורד לאומי ריבית קבועה כתר שבדי</t>
  </si>
  <si>
    <t>125471035</t>
  </si>
  <si>
    <t>125471036</t>
  </si>
  <si>
    <t>125471039</t>
  </si>
  <si>
    <t>21/01/2019</t>
  </si>
  <si>
    <t>125471040</t>
  </si>
  <si>
    <t>125471041</t>
  </si>
  <si>
    <t>פורוורד לאומי ריבית קבועה לישט</t>
  </si>
  <si>
    <t>125441215</t>
  </si>
  <si>
    <t>10/10/2018</t>
  </si>
  <si>
    <t>125441220</t>
  </si>
  <si>
    <t>17/12/2018</t>
  </si>
  <si>
    <t>125441223</t>
  </si>
  <si>
    <t>28/01/2019</t>
  </si>
  <si>
    <t>125441224</t>
  </si>
  <si>
    <t>125441226</t>
  </si>
  <si>
    <t>125414509</t>
  </si>
  <si>
    <t>125414581</t>
  </si>
  <si>
    <t>125414596</t>
  </si>
  <si>
    <t>125414605</t>
  </si>
  <si>
    <t>125414619</t>
  </si>
  <si>
    <t>125414623</t>
  </si>
  <si>
    <t>125414625</t>
  </si>
  <si>
    <t>125414629</t>
  </si>
  <si>
    <t>125414630</t>
  </si>
  <si>
    <t>125414632</t>
  </si>
  <si>
    <t>125414641</t>
  </si>
  <si>
    <t>125414646</t>
  </si>
  <si>
    <t>125414661</t>
  </si>
  <si>
    <t>125414667</t>
  </si>
  <si>
    <t>125414671</t>
  </si>
  <si>
    <t>125414676</t>
  </si>
  <si>
    <t>125414681</t>
  </si>
  <si>
    <t>125414684</t>
  </si>
  <si>
    <t>125414685</t>
  </si>
  <si>
    <t>125414686</t>
  </si>
  <si>
    <t>125414689</t>
  </si>
  <si>
    <t>125414692</t>
  </si>
  <si>
    <t>125414693</t>
  </si>
  <si>
    <t>125414701</t>
  </si>
  <si>
    <t>125414703</t>
  </si>
  <si>
    <t>125414704</t>
  </si>
  <si>
    <t>125414706</t>
  </si>
  <si>
    <t>125414710</t>
  </si>
  <si>
    <t>125414712</t>
  </si>
  <si>
    <t>125414713</t>
  </si>
  <si>
    <t>125414714</t>
  </si>
  <si>
    <t>125414716</t>
  </si>
  <si>
    <t>125414742</t>
  </si>
  <si>
    <t>125414746</t>
  </si>
  <si>
    <t>125414749</t>
  </si>
  <si>
    <t>125414750</t>
  </si>
  <si>
    <t>125414755</t>
  </si>
  <si>
    <t>125414756</t>
  </si>
  <si>
    <t>125414758</t>
  </si>
  <si>
    <t>125414760</t>
  </si>
  <si>
    <t>125414763</t>
  </si>
  <si>
    <t>125414765</t>
  </si>
  <si>
    <t>125414767</t>
  </si>
  <si>
    <t>125414769</t>
  </si>
  <si>
    <t>125414770</t>
  </si>
  <si>
    <t>125414774</t>
  </si>
  <si>
    <t>125414776</t>
  </si>
  <si>
    <t>125414777</t>
  </si>
  <si>
    <t>125414778</t>
  </si>
  <si>
    <t>125414779</t>
  </si>
  <si>
    <t>125414782</t>
  </si>
  <si>
    <t>125414788</t>
  </si>
  <si>
    <t>125414790</t>
  </si>
  <si>
    <t>125414795</t>
  </si>
  <si>
    <t>125414796</t>
  </si>
  <si>
    <t>125414798</t>
  </si>
  <si>
    <t>125414800</t>
  </si>
  <si>
    <t>125414802</t>
  </si>
  <si>
    <t>125414803</t>
  </si>
  <si>
    <t>125414805</t>
  </si>
  <si>
    <t>125414808</t>
  </si>
  <si>
    <t>125414812</t>
  </si>
  <si>
    <t>125414815</t>
  </si>
  <si>
    <t>125414817</t>
  </si>
  <si>
    <t>125414820</t>
  </si>
  <si>
    <t>125414821</t>
  </si>
  <si>
    <t>125414823</t>
  </si>
  <si>
    <t>125414824</t>
  </si>
  <si>
    <t>125414825</t>
  </si>
  <si>
    <t>125414827</t>
  </si>
  <si>
    <t>125414829</t>
  </si>
  <si>
    <t>125414830</t>
  </si>
  <si>
    <t>125414831</t>
  </si>
  <si>
    <t>125414832</t>
  </si>
  <si>
    <t>125414839</t>
  </si>
  <si>
    <t>125414842</t>
  </si>
  <si>
    <t>125414844</t>
  </si>
  <si>
    <t>125414845</t>
  </si>
  <si>
    <t>125414846</t>
  </si>
  <si>
    <t>125414848</t>
  </si>
  <si>
    <t>125414851</t>
  </si>
  <si>
    <t>125414852</t>
  </si>
  <si>
    <t>12548140</t>
  </si>
  <si>
    <t>12548141</t>
  </si>
  <si>
    <t>12548144</t>
  </si>
  <si>
    <t>12548145</t>
  </si>
  <si>
    <t>12548149</t>
  </si>
  <si>
    <t>12548151</t>
  </si>
  <si>
    <t>12548155</t>
  </si>
  <si>
    <t>פורוורד מזרחי ריבית קבועה אירו</t>
  </si>
  <si>
    <t>125421896</t>
  </si>
  <si>
    <t>125421912</t>
  </si>
  <si>
    <t>125421925</t>
  </si>
  <si>
    <t>פורוורד מזרחי ריבית קבועה דולר</t>
  </si>
  <si>
    <t>125433102</t>
  </si>
  <si>
    <t>125433112</t>
  </si>
  <si>
    <t>125433173</t>
  </si>
  <si>
    <t>125433190</t>
  </si>
  <si>
    <t>פורוורד מזרחי ריבית קבועה שקל</t>
  </si>
  <si>
    <t>125414511</t>
  </si>
  <si>
    <t>125414582</t>
  </si>
  <si>
    <t>125414662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</si>
  <si>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</si>
  <si>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</si>
  <si>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</si>
  <si>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</si>
  <si>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</si>
  <si>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</si>
  <si>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</si>
  <si>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</si>
  <si>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</si>
  <si>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</si>
  <si>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</si>
  <si>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</si>
  <si>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</si>
  <si>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</si>
  <si>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</si>
  <si>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</si>
  <si>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</si>
  <si>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</si>
  <si>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</si>
  <si>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</si>
  <si>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</si>
  <si>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</si>
  <si>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</si>
  <si>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</si>
  <si>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</si>
  <si>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</si>
  <si>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</si>
  <si>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</si>
  <si>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</si>
  <si>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</si>
  <si>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</si>
  <si>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</si>
  <si>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</si>
  <si>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</si>
  <si>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</si>
  <si>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</si>
  <si>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</si>
  <si>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</si>
  <si>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</si>
  <si>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</si>
  <si>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</si>
  <si>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</si>
  <si>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</si>
  <si>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</si>
  <si>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</si>
  <si>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</si>
  <si>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</si>
  <si>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</si>
  <si>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</si>
  <si>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</si>
  <si>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</si>
  <si>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</si>
  <si>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</si>
  <si>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</si>
  <si>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</si>
  <si>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</si>
  <si>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</si>
  <si>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</si>
  <si>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</si>
  <si>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</si>
  <si>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</si>
  <si>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</si>
  <si>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</si>
  <si>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</si>
  <si>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</si>
  <si>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</si>
  <si>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</si>
  <si>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</si>
  <si>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</si>
  <si>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</si>
  <si>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יורו בור אירו</t>
  </si>
  <si>
    <t>12531211</t>
  </si>
  <si>
    <t>28/12/2015</t>
  </si>
  <si>
    <t>IRS לאומי ריבית קבועה אירו</t>
  </si>
  <si>
    <t>12531111</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</si>
  <si>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</si>
  <si>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</si>
  <si>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</si>
  <si>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</si>
  <si>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</si>
  <si>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</si>
  <si>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</si>
  <si>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</si>
  <si>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</si>
  <si>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</si>
  <si>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</si>
  <si>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</si>
  <si>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</si>
  <si>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</si>
  <si>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</si>
  <si>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</si>
  <si>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</si>
  <si>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</si>
  <si>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</si>
  <si>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</si>
  <si>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</si>
  <si>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</si>
  <si>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</si>
  <si>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</si>
  <si>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</si>
  <si>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</si>
  <si>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</si>
  <si>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</si>
  <si>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</si>
  <si>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</si>
  <si>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</si>
  <si>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</si>
  <si>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</si>
  <si>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</si>
  <si>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</si>
  <si>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</si>
  <si>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</si>
  <si>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</si>
  <si>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</si>
  <si>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</si>
  <si>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</si>
  <si>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</si>
  <si>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</si>
  <si>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</si>
  <si>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</si>
  <si>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</si>
  <si>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</si>
  <si>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</si>
  <si>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</si>
  <si>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</si>
  <si>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</si>
  <si>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</si>
  <si>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</si>
  <si>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</si>
  <si>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</si>
  <si>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</si>
  <si>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</si>
  <si>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</si>
  <si>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</si>
  <si>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</si>
  <si>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</si>
  <si>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</si>
  <si>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</si>
  <si>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</si>
  <si>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</si>
  <si>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</si>
  <si>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</si>
  <si>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</si>
  <si>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</si>
  <si>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</si>
  <si>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</si>
  <si>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</si>
  <si>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</si>
  <si>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</si>
  <si>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</si>
  <si>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</si>
  <si>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</si>
  <si>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</si>
  <si>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</si>
  <si>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</si>
  <si>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</si>
  <si>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</si>
  <si>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</si>
  <si>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</si>
  <si>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</si>
  <si>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</si>
  <si>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FLOAT 20.12.2019</t>
  </si>
  <si>
    <t>XS0471399021</t>
  </si>
  <si>
    <t>CLN-EARLS FOUR 581</t>
  </si>
  <si>
    <t>XS0137660709</t>
  </si>
  <si>
    <t>31/10/2001</t>
  </si>
  <si>
    <t>CDO-DALT 2007-1XD</t>
  </si>
  <si>
    <t>USG2645NAE97</t>
  </si>
  <si>
    <t>C</t>
  </si>
  <si>
    <t>28/06/2007</t>
  </si>
  <si>
    <t>9. מוצרים מובנים</t>
  </si>
  <si>
    <t>קונסורציום כן/לא</t>
  </si>
  <si>
    <t>סה"כ הלוואות בישראל</t>
  </si>
  <si>
    <t>סה"כ כנגד חסכון עמיתים/מבוטחים</t>
  </si>
  <si>
    <t>הלוואות לעמיתים</t>
  </si>
  <si>
    <t>4448</t>
  </si>
  <si>
    <t>לא</t>
  </si>
  <si>
    <t>הלוואות לעמיתים צמוד</t>
  </si>
  <si>
    <t>439806159</t>
  </si>
  <si>
    <t>הלוואות לעמיתים שקלי</t>
  </si>
  <si>
    <t>439806118</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</si>
  <si>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</si>
  <si>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</si>
  <si>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</si>
  <si>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</si>
  <si>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</si>
  <si>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</si>
  <si>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</si>
  <si>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</si>
  <si>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</si>
  <si>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</si>
  <si>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</si>
  <si>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</si>
  <si>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</si>
  <si>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</si>
  <si>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</si>
  <si>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</si>
  <si>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</si>
  <si>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</si>
  <si>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</si>
  <si>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</si>
  <si>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</si>
  <si>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</si>
  <si>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</si>
  <si>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</si>
  <si>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</si>
  <si>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</si>
  <si>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</si>
  <si>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</si>
  <si>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</si>
  <si>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</si>
  <si>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</si>
  <si>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</si>
  <si>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</si>
  <si>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</si>
  <si>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</si>
  <si>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</si>
  <si>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</si>
  <si>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</si>
  <si>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</si>
  <si>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</si>
  <si>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</si>
  <si>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</si>
  <si>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</si>
  <si>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</si>
  <si>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</si>
  <si>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</si>
  <si>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</si>
  <si>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</si>
  <si>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</si>
  <si>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</si>
  <si>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</si>
  <si>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</si>
  <si>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</si>
  <si>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</si>
  <si>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</si>
  <si>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</si>
  <si>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</si>
  <si>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</si>
  <si>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</si>
  <si>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</si>
  <si>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</si>
  <si>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</si>
  <si>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</si>
  <si>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</si>
  <si>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</si>
  <si>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</si>
  <si>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</si>
  <si>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</si>
  <si>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</si>
  <si>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</si>
  <si>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</si>
  <si>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</si>
  <si>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</si>
  <si>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</si>
  <si>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</si>
  <si>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</si>
  <si>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</si>
  <si>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</si>
  <si>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</si>
  <si>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</si>
  <si>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</si>
  <si>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</si>
  <si>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</si>
  <si>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</si>
  <si>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</si>
  <si>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</si>
  <si>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</si>
  <si>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</si>
  <si>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</si>
  <si>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</si>
  <si>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</si>
  <si>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</si>
  <si>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</si>
  <si>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</si>
  <si>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</si>
  <si>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</si>
  <si>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</si>
  <si>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</si>
  <si>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</si>
  <si>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</si>
  <si>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</si>
  <si>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</si>
  <si>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</si>
  <si>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</si>
  <si>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</si>
  <si>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</si>
  <si>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</si>
  <si>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</si>
  <si>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</si>
  <si>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</si>
  <si>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</si>
  <si>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</si>
  <si>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</si>
  <si>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</si>
  <si>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</si>
  <si>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</si>
  <si>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</si>
  <si>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</si>
  <si>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</si>
  <si>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</si>
  <si>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</si>
  <si>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</si>
  <si>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</si>
  <si>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</si>
  <si>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</si>
  <si>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</si>
  <si>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</si>
  <si>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</si>
  <si>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</si>
  <si>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</si>
  <si>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</si>
  <si>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</si>
  <si>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</si>
  <si>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</si>
  <si>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</si>
  <si>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</si>
  <si>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</si>
  <si>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</si>
  <si>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</si>
  <si>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</si>
  <si>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</si>
  <si>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</si>
  <si>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</si>
  <si>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</si>
  <si>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</si>
  <si>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</si>
  <si>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</si>
  <si>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</si>
  <si>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</si>
  <si>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</si>
  <si>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</si>
  <si>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</si>
  <si>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</si>
  <si>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</si>
  <si>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</si>
  <si>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</si>
  <si>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</si>
  <si>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</si>
  <si>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</si>
  <si>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</si>
  <si>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</si>
  <si>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</si>
  <si>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</si>
  <si>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</si>
  <si>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</si>
  <si>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</si>
  <si>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</si>
  <si>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</si>
  <si>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</si>
  <si>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</si>
  <si>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</si>
  <si>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</si>
  <si>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</si>
  <si>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</si>
  <si>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</si>
  <si>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</si>
  <si>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</si>
  <si>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</si>
  <si>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</si>
  <si>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</si>
  <si>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</si>
  <si>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</si>
  <si>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</si>
  <si>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</si>
  <si>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</si>
  <si>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</si>
  <si>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</si>
  <si>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</si>
  <si>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</si>
  <si>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</si>
  <si>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</si>
  <si>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</si>
  <si>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</si>
  <si>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</si>
  <si>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</si>
  <si>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</si>
  <si>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</si>
  <si>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</si>
  <si>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</si>
  <si>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</si>
  <si>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</si>
  <si>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</si>
  <si>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</si>
  <si>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</si>
  <si>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</si>
  <si>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</si>
  <si>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</si>
  <si>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</si>
  <si>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</si>
  <si>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</si>
  <si>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</si>
  <si>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</si>
  <si>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</si>
  <si>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</si>
  <si>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</si>
  <si>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</si>
  <si>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</si>
  <si>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</si>
  <si>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</si>
  <si>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</si>
  <si>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</si>
  <si>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</si>
  <si>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</si>
  <si>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</si>
  <si>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</si>
  <si>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</si>
  <si>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</si>
  <si>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</si>
  <si>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</si>
  <si>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</si>
  <si>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</si>
  <si>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</si>
  <si>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</si>
  <si>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</si>
  <si>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</si>
  <si>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</si>
  <si>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</si>
  <si>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</si>
  <si>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</si>
  <si>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</si>
  <si>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</si>
  <si>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</si>
  <si>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</si>
  <si>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</si>
  <si>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</si>
  <si>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</si>
  <si>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</si>
  <si>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</si>
  <si>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</si>
  <si>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</si>
  <si>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</si>
  <si>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</si>
  <si>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</si>
  <si>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</si>
  <si>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</si>
  <si>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</si>
  <si>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</si>
  <si>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</si>
  <si>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</si>
  <si>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</si>
  <si>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</si>
  <si>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</si>
  <si>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</si>
  <si>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</si>
  <si>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</si>
  <si>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</si>
  <si>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</si>
  <si>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</si>
  <si>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</si>
  <si>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</si>
  <si>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</si>
  <si>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</si>
  <si>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</si>
  <si>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</si>
  <si>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</si>
  <si>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</si>
  <si>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</si>
  <si>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</si>
  <si>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</si>
  <si>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</si>
  <si>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</si>
  <si>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</si>
  <si>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</si>
  <si>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</si>
  <si>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</si>
  <si>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</si>
  <si>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</si>
  <si>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</si>
  <si>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</si>
  <si>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</si>
  <si>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</si>
  <si>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</si>
  <si>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</si>
  <si>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</si>
  <si>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</si>
  <si>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</si>
  <si>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</si>
  <si>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</si>
  <si>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</si>
  <si>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</si>
  <si>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</si>
  <si>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</si>
  <si>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</si>
  <si>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</si>
  <si>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</si>
  <si>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</si>
  <si>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</si>
  <si>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</si>
  <si>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</si>
  <si>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</si>
  <si>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</si>
  <si>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</si>
  <si>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</si>
  <si>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</si>
  <si>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</si>
  <si>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</si>
  <si>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</si>
  <si>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</si>
  <si>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</si>
  <si>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</si>
  <si>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</si>
  <si>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</si>
  <si>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</si>
  <si>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</si>
  <si>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</si>
  <si>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</si>
  <si>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</si>
  <si>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</si>
  <si>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</si>
  <si>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</si>
  <si>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</si>
  <si>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</si>
  <si>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</si>
  <si>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</si>
  <si>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</si>
  <si>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</si>
  <si>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</si>
  <si>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</si>
  <si>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</si>
  <si>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</si>
  <si>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</si>
  <si>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</si>
  <si>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</si>
  <si>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</si>
  <si>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</si>
  <si>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</si>
  <si>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</si>
  <si>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</si>
  <si>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</si>
  <si>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</si>
  <si>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</si>
  <si>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</si>
  <si>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</si>
  <si>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</si>
  <si>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</si>
  <si>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</si>
  <si>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</si>
  <si>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</si>
  <si>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</si>
  <si>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</si>
  <si>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</si>
  <si>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</si>
  <si>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</si>
  <si>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</si>
  <si>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</si>
  <si>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</si>
  <si>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</si>
  <si>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</si>
  <si>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</si>
  <si>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</si>
  <si>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</si>
  <si>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</si>
  <si>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</si>
  <si>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</si>
  <si>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</si>
  <si>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</si>
  <si>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</si>
  <si>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</si>
  <si>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</si>
  <si>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</si>
  <si>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</si>
  <si>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</si>
  <si>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</si>
  <si>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</si>
  <si>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</si>
  <si>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</si>
  <si>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</si>
  <si>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</si>
  <si>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</si>
  <si>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</si>
  <si>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</si>
  <si>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</si>
  <si>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</si>
  <si>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</si>
  <si>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</si>
  <si>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</si>
  <si>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</si>
  <si>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</si>
  <si>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</si>
  <si>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</si>
  <si>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</si>
  <si>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</si>
  <si>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</si>
  <si>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</si>
  <si>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</si>
  <si>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</si>
  <si>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</si>
  <si>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</si>
  <si>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</si>
  <si>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</si>
  <si>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</si>
  <si>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</si>
  <si>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</si>
  <si>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</si>
  <si>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</si>
  <si>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</si>
  <si>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</si>
  <si>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</si>
  <si>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</si>
  <si>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</si>
  <si>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</si>
  <si>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</si>
  <si>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</si>
  <si>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</si>
  <si>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</si>
  <si>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</si>
  <si>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</si>
  <si>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</si>
  <si>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</si>
  <si>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</si>
  <si>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</si>
  <si>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</si>
  <si>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</si>
  <si>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</si>
  <si>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</si>
  <si>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</si>
  <si>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</si>
  <si>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</si>
  <si>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</si>
  <si>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</si>
  <si>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</si>
  <si>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</si>
  <si>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</si>
  <si>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</si>
  <si>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</si>
  <si>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</si>
  <si>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</si>
  <si>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</si>
  <si>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</si>
  <si>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</si>
  <si>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</si>
  <si>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</si>
  <si>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</si>
  <si>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</si>
  <si>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</si>
  <si>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</si>
  <si>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</si>
  <si>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</si>
  <si>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</si>
  <si>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</si>
  <si>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</si>
  <si>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</si>
  <si>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</si>
  <si>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</si>
  <si>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</si>
  <si>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</si>
  <si>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</si>
  <si>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</si>
  <si>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</si>
  <si>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</si>
  <si>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</si>
  <si>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</si>
  <si>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</si>
  <si>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</si>
  <si>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</si>
  <si>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</si>
  <si>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</si>
  <si>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</si>
  <si>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</si>
  <si>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</si>
  <si>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</si>
  <si>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</si>
  <si>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</si>
  <si>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</si>
  <si>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</si>
  <si>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</si>
  <si>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</si>
  <si>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</si>
  <si>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</si>
  <si>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</si>
  <si>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</si>
  <si>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</si>
  <si>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</si>
  <si>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</si>
  <si>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</si>
  <si>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</si>
  <si>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</si>
  <si>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</si>
  <si>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</si>
  <si>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</si>
  <si>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</si>
  <si>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</si>
  <si>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</si>
  <si>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</si>
  <si>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</si>
  <si>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</si>
  <si>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</si>
  <si>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</si>
  <si>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</si>
  <si>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</si>
  <si>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</si>
  <si>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</si>
  <si>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</si>
  <si>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</si>
  <si>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</si>
  <si>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</si>
  <si>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</si>
  <si>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</si>
  <si>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</si>
  <si>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</si>
  <si>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</si>
  <si>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</si>
  <si>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</si>
  <si>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</si>
  <si>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</si>
  <si>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</si>
  <si>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</si>
  <si>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</si>
  <si>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</si>
  <si>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</si>
  <si>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</si>
  <si>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</si>
  <si>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</si>
  <si>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</si>
  <si>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</si>
  <si>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</si>
  <si>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</si>
  <si>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</si>
  <si>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</si>
  <si>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</si>
  <si>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</si>
  <si>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</si>
  <si>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</si>
  <si>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</si>
  <si>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</si>
  <si>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</si>
  <si>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</si>
  <si>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</si>
  <si>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</si>
  <si>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</si>
  <si>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</si>
  <si>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</si>
  <si>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</si>
  <si>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</si>
  <si>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</si>
  <si>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</si>
  <si>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</si>
  <si>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</si>
  <si>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</si>
  <si>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</si>
  <si>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</si>
  <si>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</si>
  <si>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</si>
  <si>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</si>
  <si>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</si>
  <si>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</si>
  <si>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</si>
  <si>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</si>
  <si>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</si>
  <si>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</si>
  <si>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</si>
  <si>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</si>
  <si>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</si>
  <si>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</si>
  <si>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</si>
  <si>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</si>
  <si>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</si>
  <si>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</si>
  <si>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</si>
  <si>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</si>
  <si>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</si>
  <si>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</si>
  <si>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</si>
  <si>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</si>
  <si>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</si>
  <si>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</si>
  <si>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</si>
  <si>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</si>
  <si>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</si>
  <si>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</si>
  <si>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</si>
  <si>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</si>
  <si>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</si>
  <si>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</si>
  <si>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</si>
  <si>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</si>
  <si>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</si>
  <si>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</si>
  <si>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</si>
  <si>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</si>
  <si>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</si>
  <si>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</si>
  <si>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</si>
  <si>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</si>
  <si>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</si>
  <si>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</si>
  <si>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</si>
  <si>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</si>
  <si>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</si>
  <si>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</si>
  <si>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</si>
  <si>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</si>
  <si>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</si>
  <si>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</si>
  <si>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</si>
  <si>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</si>
  <si>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</si>
  <si>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</si>
  <si>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</si>
  <si>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</si>
  <si>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</si>
  <si>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</si>
  <si>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</si>
  <si>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</si>
  <si>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</si>
  <si>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</si>
  <si>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</si>
  <si>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</si>
  <si>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</si>
  <si>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</si>
  <si>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</si>
  <si>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</si>
  <si>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</si>
  <si>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</si>
  <si>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</si>
  <si>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</si>
  <si>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</si>
  <si>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</si>
  <si>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</si>
  <si>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</si>
  <si>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</si>
  <si>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</si>
  <si>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</si>
  <si>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</si>
  <si>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</si>
  <si>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</si>
  <si>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</si>
  <si>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</si>
  <si>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</si>
  <si>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</si>
  <si>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</si>
  <si>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</si>
  <si>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</si>
  <si>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</si>
  <si>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</si>
  <si>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</si>
  <si>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</si>
  <si>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</si>
  <si>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</si>
  <si>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</si>
  <si>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</si>
  <si>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</si>
  <si>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</si>
  <si>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</si>
  <si>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</si>
  <si>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</si>
  <si>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</si>
  <si>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</si>
  <si>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</si>
  <si>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</si>
  <si>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</si>
  <si>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</si>
  <si>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</si>
  <si>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</si>
  <si>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</si>
  <si>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</si>
  <si>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</si>
  <si>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</si>
  <si>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</si>
  <si>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</si>
  <si>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</si>
  <si>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</si>
  <si>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</si>
  <si>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</si>
  <si>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</si>
  <si>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</si>
  <si>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</si>
  <si>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</si>
  <si>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</si>
  <si>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</si>
  <si>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</si>
  <si>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</si>
  <si>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</si>
  <si>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</si>
  <si>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</si>
  <si>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</si>
  <si>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</si>
  <si>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</si>
  <si>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</si>
  <si>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</si>
  <si>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</si>
  <si>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</si>
  <si>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</si>
  <si>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</si>
  <si>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</si>
  <si>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</si>
  <si>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</si>
  <si>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</si>
  <si>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</si>
  <si>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</si>
  <si>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</si>
  <si>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</si>
  <si>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</si>
  <si>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</si>
  <si>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</si>
  <si>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</si>
  <si>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</si>
  <si>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</si>
  <si>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</si>
  <si>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</si>
  <si>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</si>
  <si>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</si>
  <si>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</si>
  <si>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</si>
  <si>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</si>
  <si>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</si>
  <si>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</si>
  <si>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</si>
  <si>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</si>
  <si>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</si>
  <si>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</si>
  <si>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</si>
  <si>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</si>
  <si>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</si>
  <si>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</si>
  <si>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</si>
  <si>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</si>
  <si>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</si>
  <si>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</si>
  <si>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</si>
  <si>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</si>
  <si>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</si>
  <si>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</si>
  <si>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</si>
  <si>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</si>
  <si>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</si>
  <si>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</si>
  <si>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</si>
  <si>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</si>
  <si>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</si>
  <si>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</si>
  <si>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</si>
  <si>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</si>
  <si>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</si>
  <si>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</si>
  <si>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</si>
  <si>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</si>
  <si>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</si>
  <si>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</si>
  <si>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</si>
  <si>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</si>
  <si>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</si>
  <si>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</si>
  <si>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</si>
  <si>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</si>
  <si>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</si>
  <si>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</si>
  <si>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</si>
  <si>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</si>
  <si>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</si>
  <si>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</si>
  <si>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</si>
  <si>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</si>
  <si>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</si>
  <si>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</si>
  <si>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</si>
  <si>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</si>
  <si>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</si>
  <si>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</si>
  <si>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</si>
  <si>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</si>
  <si>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</si>
  <si>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</si>
  <si>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</si>
  <si>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</si>
  <si>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</si>
  <si>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</si>
  <si>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</si>
  <si>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</si>
  <si>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</si>
  <si>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</si>
  <si>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</si>
  <si>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</si>
  <si>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</si>
  <si>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</si>
  <si>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</si>
  <si>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</si>
  <si>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</si>
  <si>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</si>
  <si>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</si>
  <si>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</si>
  <si>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</si>
  <si>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</si>
  <si>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</si>
  <si>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</si>
  <si>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</si>
  <si>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</si>
  <si>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</si>
  <si>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</si>
  <si>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</si>
  <si>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</si>
  <si>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</si>
  <si>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</si>
  <si>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</si>
  <si>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</si>
  <si>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</si>
  <si>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</si>
  <si>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</si>
  <si>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</si>
  <si>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</si>
  <si>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</si>
  <si>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</si>
  <si>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</si>
  <si>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</si>
  <si>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</si>
  <si>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</si>
  <si>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</si>
  <si>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</si>
  <si>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</si>
  <si>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</si>
  <si>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</si>
  <si>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</si>
  <si>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</si>
  <si>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</si>
  <si>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</si>
  <si>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</si>
  <si>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</si>
  <si>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</si>
  <si>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</si>
  <si>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</si>
  <si>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</si>
  <si>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</si>
  <si>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</si>
  <si>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</si>
  <si>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90300028</t>
  </si>
  <si>
    <t>26/02/2019</t>
  </si>
  <si>
    <t>90300029</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</si>
  <si>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</si>
  <si>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</si>
  <si>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</si>
  <si>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</si>
  <si>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</si>
  <si>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</si>
  <si>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</si>
  <si>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</si>
  <si>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</si>
  <si>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</si>
  <si>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</si>
  <si>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</si>
  <si>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</si>
  <si>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</si>
  <si>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</si>
  <si>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</si>
  <si>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</si>
  <si>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</si>
  <si>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</si>
  <si>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</si>
  <si>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</si>
  <si>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</si>
  <si>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</si>
  <si>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</si>
  <si>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</si>
  <si>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</si>
  <si>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</si>
  <si>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</si>
  <si>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</si>
  <si>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</si>
  <si>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</si>
  <si>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</si>
  <si>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</si>
  <si>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</si>
  <si>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</si>
  <si>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</si>
  <si>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</si>
  <si>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</si>
  <si>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</si>
  <si>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</si>
  <si>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</si>
  <si>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</si>
  <si>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</si>
  <si>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</si>
  <si>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</si>
  <si>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</si>
  <si>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</si>
  <si>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</si>
  <si>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</si>
  <si>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</si>
  <si>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</si>
  <si>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</si>
  <si>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</si>
  <si>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</si>
  <si>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</si>
  <si>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92229122</t>
  </si>
  <si>
    <t>92229124</t>
  </si>
  <si>
    <t>92229125</t>
  </si>
  <si>
    <t>מובטחות בבטחונות אחרים-מאת'</t>
  </si>
  <si>
    <t>14856015</t>
  </si>
  <si>
    <t>23/03/2016</t>
  </si>
  <si>
    <t>מובטחות בבטחונות אחרים-מי'</t>
  </si>
  <si>
    <t>1089880</t>
  </si>
  <si>
    <t>18/02/2015</t>
  </si>
  <si>
    <t>1089890</t>
  </si>
  <si>
    <t>05/09/2017</t>
  </si>
  <si>
    <t>מובטחות בבטחונות אחרים-נא'</t>
  </si>
  <si>
    <t>14760942</t>
  </si>
  <si>
    <t>30/12/2018</t>
  </si>
  <si>
    <t>14760943</t>
  </si>
  <si>
    <t>14760945</t>
  </si>
  <si>
    <t>14770340</t>
  </si>
  <si>
    <t>14770341</t>
  </si>
  <si>
    <t>מובטחות בבטחונות אחרים-סי'</t>
  </si>
  <si>
    <t>14811403</t>
  </si>
  <si>
    <t>148114031</t>
  </si>
  <si>
    <t>14811405</t>
  </si>
  <si>
    <t>148114051</t>
  </si>
  <si>
    <t>14811407</t>
  </si>
  <si>
    <t>148114071</t>
  </si>
  <si>
    <t>14811410</t>
  </si>
  <si>
    <t>14811454</t>
  </si>
  <si>
    <t>04/09/2018</t>
  </si>
  <si>
    <t>14811469</t>
  </si>
  <si>
    <t>25/11/2018</t>
  </si>
  <si>
    <t>14811475</t>
  </si>
  <si>
    <t>14811476</t>
  </si>
  <si>
    <t>14811478</t>
  </si>
  <si>
    <t>18/02/2019</t>
  </si>
  <si>
    <t>14811481</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</si>
  <si>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</si>
  <si>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</si>
  <si>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</si>
  <si>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</si>
  <si>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</si>
  <si>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</si>
  <si>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</si>
  <si>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</si>
  <si>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</si>
  <si>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</si>
  <si>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</si>
  <si>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</si>
  <si>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</si>
  <si>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</si>
  <si>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</si>
  <si>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</si>
  <si>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</si>
  <si>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</si>
  <si>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</si>
  <si>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</si>
  <si>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</si>
  <si>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</si>
  <si>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</si>
  <si>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</si>
  <si>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</si>
  <si>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</si>
  <si>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</si>
  <si>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</si>
  <si>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</si>
  <si>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</si>
  <si>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</si>
  <si>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</si>
  <si>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</si>
  <si>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</si>
  <si>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</si>
  <si>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</si>
  <si>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</si>
  <si>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</si>
  <si>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</si>
  <si>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</si>
  <si>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</si>
  <si>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</si>
  <si>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</si>
  <si>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</si>
  <si>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</si>
  <si>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</si>
  <si>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</si>
  <si>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</si>
  <si>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</si>
  <si>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</si>
  <si>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</si>
  <si>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</si>
  <si>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</si>
  <si>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</si>
  <si>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</si>
  <si>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</si>
  <si>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</si>
  <si>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</si>
  <si>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</si>
  <si>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</si>
  <si>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</si>
  <si>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</si>
  <si>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</si>
  <si>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</si>
  <si>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</si>
  <si>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</si>
  <si>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</si>
  <si>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</si>
  <si>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</si>
  <si>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</si>
  <si>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</si>
  <si>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</si>
  <si>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</si>
  <si>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</si>
  <si>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</si>
  <si>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</si>
  <si>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</si>
  <si>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</si>
  <si>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</si>
  <si>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</si>
  <si>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</si>
  <si>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</si>
  <si>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</si>
  <si>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</si>
  <si>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</si>
  <si>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</si>
  <si>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</si>
  <si>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</si>
  <si>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</si>
  <si>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</si>
  <si>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</si>
  <si>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</si>
  <si>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</si>
  <si>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</si>
  <si>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</si>
  <si>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</si>
  <si>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</si>
  <si>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</si>
  <si>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</si>
  <si>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</si>
  <si>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</si>
  <si>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</si>
  <si>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</si>
  <si>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</si>
  <si>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</si>
  <si>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</si>
  <si>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</si>
  <si>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</si>
  <si>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</si>
  <si>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</si>
  <si>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</si>
  <si>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</si>
  <si>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</si>
  <si>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</si>
  <si>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</si>
  <si>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</si>
  <si>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</si>
  <si>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</si>
  <si>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</si>
  <si>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</si>
  <si>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</si>
  <si>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</si>
  <si>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</si>
  <si>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</si>
  <si>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</si>
  <si>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</si>
  <si>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</si>
  <si>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</si>
  <si>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</si>
  <si>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</si>
  <si>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</si>
  <si>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</si>
  <si>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</si>
  <si>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</si>
  <si>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</si>
  <si>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</si>
  <si>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</si>
  <si>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</si>
  <si>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</si>
  <si>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</si>
  <si>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</si>
  <si>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</si>
  <si>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</si>
  <si>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</si>
  <si>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</si>
  <si>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</si>
  <si>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</si>
  <si>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</si>
  <si>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</si>
  <si>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</si>
  <si>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</si>
  <si>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</si>
  <si>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</si>
  <si>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</si>
  <si>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</si>
  <si>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</si>
  <si>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</si>
  <si>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</si>
  <si>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</si>
  <si>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</si>
  <si>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</si>
  <si>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</si>
  <si>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</si>
  <si>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</si>
  <si>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</si>
  <si>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</si>
  <si>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</si>
  <si>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</si>
  <si>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</si>
  <si>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</si>
  <si>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</si>
  <si>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</si>
  <si>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</si>
  <si>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</si>
  <si>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</si>
  <si>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</si>
  <si>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</si>
  <si>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</si>
  <si>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</si>
  <si>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</si>
  <si>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</si>
  <si>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</si>
  <si>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</si>
  <si>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</si>
  <si>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</si>
  <si>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</si>
  <si>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</si>
  <si>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</si>
  <si>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</si>
  <si>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</si>
  <si>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</si>
  <si>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</si>
  <si>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</si>
  <si>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</si>
  <si>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</si>
  <si>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</si>
  <si>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</si>
  <si>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</si>
  <si>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</si>
  <si>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</si>
  <si>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</si>
  <si>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</si>
  <si>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</si>
  <si>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</si>
  <si>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</si>
  <si>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</si>
  <si>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</si>
  <si>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</si>
  <si>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</si>
  <si>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</si>
  <si>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</si>
  <si>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</si>
  <si>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</si>
  <si>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</si>
  <si>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</si>
  <si>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</si>
  <si>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</si>
  <si>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</si>
  <si>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</si>
  <si>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</si>
  <si>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</si>
  <si>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</si>
  <si>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</si>
  <si>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</si>
  <si>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</si>
  <si>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</si>
  <si>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</si>
  <si>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</si>
  <si>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</si>
  <si>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</si>
  <si>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</si>
  <si>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</si>
  <si>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</si>
  <si>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</si>
  <si>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</si>
  <si>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</si>
  <si>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</si>
  <si>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</si>
  <si>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</si>
  <si>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</si>
  <si>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</si>
  <si>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</si>
  <si>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</si>
  <si>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</si>
  <si>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</si>
  <si>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</si>
  <si>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</si>
  <si>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</si>
  <si>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</si>
  <si>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</si>
  <si>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</si>
  <si>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</si>
  <si>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</si>
  <si>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</si>
  <si>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</si>
  <si>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</si>
  <si>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</si>
  <si>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</si>
  <si>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</si>
  <si>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</si>
  <si>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</si>
  <si>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</si>
  <si>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</si>
  <si>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</si>
  <si>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</si>
  <si>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</si>
  <si>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</si>
  <si>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</si>
  <si>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</si>
  <si>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</si>
  <si>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</si>
  <si>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</si>
  <si>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</si>
  <si>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</si>
  <si>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</si>
  <si>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</si>
  <si>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</si>
  <si>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</si>
  <si>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</si>
  <si>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</si>
  <si>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</si>
  <si>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</si>
  <si>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</si>
  <si>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</si>
  <si>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</si>
  <si>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</si>
  <si>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</si>
  <si>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</si>
  <si>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</si>
  <si>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</si>
  <si>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</si>
  <si>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</si>
  <si>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</si>
  <si>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</si>
  <si>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</si>
  <si>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</si>
  <si>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</si>
  <si>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</si>
  <si>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</si>
  <si>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</si>
  <si>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</si>
  <si>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</si>
  <si>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</si>
  <si>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</si>
  <si>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</si>
  <si>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</si>
  <si>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</si>
  <si>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</si>
  <si>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</si>
  <si>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</si>
  <si>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</si>
  <si>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</si>
  <si>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</si>
  <si>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</si>
  <si>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</si>
  <si>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</si>
  <si>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</si>
  <si>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</si>
  <si>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</si>
  <si>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</si>
  <si>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</si>
  <si>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</si>
  <si>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</si>
  <si>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</si>
  <si>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</si>
  <si>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</si>
  <si>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</si>
  <si>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</si>
  <si>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</si>
  <si>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</si>
  <si>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</si>
  <si>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</si>
  <si>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</si>
  <si>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</si>
  <si>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</si>
  <si>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</si>
  <si>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</si>
  <si>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</si>
  <si>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14811265</t>
  </si>
  <si>
    <t>27/09/2016</t>
  </si>
  <si>
    <t>14811396</t>
  </si>
  <si>
    <t>18/10/2017</t>
  </si>
  <si>
    <t>14811427</t>
  </si>
  <si>
    <t>08/02/2018</t>
  </si>
  <si>
    <t>14811455</t>
  </si>
  <si>
    <t>14/10/2018</t>
  </si>
  <si>
    <t>14811473</t>
  </si>
  <si>
    <t>14821423</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</si>
  <si>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</si>
  <si>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</si>
  <si>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</si>
  <si>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</si>
  <si>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</si>
  <si>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</si>
  <si>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</si>
  <si>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</si>
  <si>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</si>
  <si>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</si>
  <si>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</si>
  <si>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</si>
  <si>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</si>
  <si>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</si>
  <si>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</si>
  <si>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</si>
  <si>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</si>
  <si>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</si>
  <si>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</si>
  <si>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</si>
  <si>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</si>
  <si>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</si>
  <si>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</si>
  <si>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</si>
  <si>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</si>
  <si>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</si>
  <si>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</si>
  <si>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</si>
  <si>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</si>
  <si>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</si>
  <si>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</si>
  <si>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</si>
  <si>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</si>
  <si>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</si>
  <si>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</si>
  <si>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</si>
  <si>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</si>
  <si>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</si>
  <si>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</si>
  <si>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</si>
  <si>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</si>
  <si>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</si>
  <si>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</si>
  <si>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</si>
  <si>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</si>
  <si>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</si>
  <si>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</si>
  <si>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</si>
  <si>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</si>
  <si>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</si>
  <si>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</si>
  <si>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</si>
  <si>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</si>
  <si>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</si>
  <si>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</si>
  <si>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</si>
  <si>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</si>
  <si>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</si>
  <si>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</si>
  <si>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</si>
  <si>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</si>
  <si>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</si>
  <si>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</si>
  <si>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</si>
  <si>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</si>
  <si>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</si>
  <si>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</si>
  <si>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</si>
  <si>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</si>
  <si>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</si>
  <si>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</si>
  <si>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</si>
  <si>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</si>
  <si>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</si>
  <si>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</si>
  <si>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</si>
  <si>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</si>
  <si>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</si>
  <si>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</si>
  <si>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</si>
  <si>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</si>
  <si>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</si>
  <si>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</si>
  <si>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</si>
  <si>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</si>
  <si>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</si>
  <si>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</si>
  <si>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</si>
  <si>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</si>
  <si>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</si>
  <si>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</si>
  <si>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</si>
  <si>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</si>
  <si>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</si>
  <si>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</si>
  <si>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</si>
  <si>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</si>
  <si>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</si>
  <si>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</si>
  <si>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</si>
  <si>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</si>
  <si>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</si>
  <si>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</si>
  <si>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</si>
  <si>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</si>
  <si>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</si>
  <si>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</si>
  <si>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</si>
  <si>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</si>
  <si>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</si>
  <si>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</si>
  <si>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</si>
  <si>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</si>
  <si>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</si>
  <si>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</si>
  <si>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</si>
  <si>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</si>
  <si>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</si>
  <si>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</si>
  <si>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</si>
  <si>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</si>
  <si>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</si>
  <si>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</si>
  <si>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</si>
  <si>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</si>
  <si>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</si>
  <si>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</si>
  <si>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</si>
  <si>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</si>
  <si>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</si>
  <si>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</si>
  <si>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</si>
  <si>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</si>
  <si>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</si>
  <si>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</si>
  <si>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</si>
  <si>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</si>
  <si>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</si>
  <si>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</si>
  <si>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</si>
  <si>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</si>
  <si>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</si>
  <si>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</si>
  <si>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</si>
  <si>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</si>
  <si>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</si>
  <si>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</si>
  <si>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</si>
  <si>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</si>
  <si>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</si>
  <si>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</si>
  <si>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</si>
  <si>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</si>
  <si>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</si>
  <si>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</si>
  <si>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</si>
  <si>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</si>
  <si>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</si>
  <si>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</si>
  <si>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</si>
  <si>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</si>
  <si>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</si>
  <si>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</si>
  <si>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</si>
  <si>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</si>
  <si>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</si>
  <si>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</si>
  <si>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</si>
  <si>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</si>
  <si>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</si>
  <si>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</si>
  <si>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</si>
  <si>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</si>
  <si>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</si>
  <si>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</si>
  <si>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</si>
  <si>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</si>
  <si>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</si>
  <si>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</si>
  <si>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</si>
  <si>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</si>
  <si>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</si>
  <si>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</si>
  <si>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</si>
  <si>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</si>
  <si>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</si>
  <si>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</si>
  <si>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</si>
  <si>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</si>
  <si>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</si>
  <si>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</si>
  <si>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</si>
  <si>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</si>
  <si>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</si>
  <si>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</si>
  <si>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</si>
  <si>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</si>
  <si>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</si>
  <si>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</si>
  <si>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</si>
  <si>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</si>
  <si>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</si>
  <si>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</si>
  <si>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</si>
  <si>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</si>
  <si>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</si>
  <si>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</si>
  <si>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</si>
  <si>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</si>
  <si>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</si>
  <si>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</si>
  <si>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</si>
  <si>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</si>
  <si>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</si>
  <si>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</si>
  <si>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</si>
  <si>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</si>
  <si>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</si>
  <si>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</si>
  <si>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</si>
  <si>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</si>
  <si>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</si>
  <si>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</si>
  <si>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</si>
  <si>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</si>
  <si>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</si>
  <si>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</si>
  <si>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</si>
  <si>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</si>
  <si>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</si>
  <si>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</si>
  <si>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</si>
  <si>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</si>
  <si>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</si>
  <si>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</si>
  <si>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</si>
  <si>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</si>
  <si>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</si>
  <si>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</si>
  <si>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</si>
  <si>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</si>
  <si>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</si>
  <si>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</si>
  <si>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</si>
  <si>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</si>
  <si>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</si>
  <si>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</si>
  <si>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</si>
  <si>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</si>
  <si>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</si>
  <si>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</si>
  <si>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</si>
  <si>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</si>
  <si>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</si>
  <si>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</si>
  <si>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</si>
  <si>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</si>
  <si>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</si>
  <si>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</si>
  <si>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</si>
  <si>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</si>
  <si>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</si>
  <si>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</si>
  <si>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</si>
  <si>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</si>
  <si>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</si>
  <si>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</si>
  <si>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</si>
  <si>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</si>
  <si>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</si>
  <si>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</si>
  <si>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</si>
  <si>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</si>
  <si>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</si>
  <si>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</si>
  <si>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</si>
  <si>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</si>
  <si>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</si>
  <si>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</si>
  <si>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</si>
  <si>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</si>
  <si>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</si>
  <si>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</si>
  <si>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</si>
  <si>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מובטחות בבטחונות אחרים-AD'</t>
  </si>
  <si>
    <t>14852801</t>
  </si>
  <si>
    <t>02/05/2018</t>
  </si>
  <si>
    <t>14852802</t>
  </si>
  <si>
    <t>19/06/2017</t>
  </si>
  <si>
    <t>14852804</t>
  </si>
  <si>
    <t>31/05/2018</t>
  </si>
  <si>
    <t>14852805</t>
  </si>
  <si>
    <t>03/07/2018</t>
  </si>
  <si>
    <t>14852806</t>
  </si>
  <si>
    <t>14852807</t>
  </si>
  <si>
    <t>30/08/2018</t>
  </si>
  <si>
    <t>14852808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</si>
  <si>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</si>
  <si>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</si>
  <si>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</si>
  <si>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</si>
  <si>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</si>
  <si>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</si>
  <si>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</si>
  <si>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</si>
  <si>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</si>
  <si>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</si>
  <si>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</si>
  <si>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</si>
  <si>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</si>
  <si>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</si>
  <si>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</si>
  <si>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</si>
  <si>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</si>
  <si>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</si>
  <si>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</si>
  <si>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</si>
  <si>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</si>
  <si>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</si>
  <si>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</si>
  <si>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</si>
  <si>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</si>
  <si>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</si>
  <si>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</si>
  <si>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</si>
  <si>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</si>
  <si>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</si>
  <si>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</si>
  <si>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</si>
  <si>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</si>
  <si>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</si>
  <si>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</si>
  <si>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</si>
  <si>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</si>
  <si>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אחרים-FM'</t>
  </si>
  <si>
    <t>14853257</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</si>
  <si>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</si>
  <si>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</si>
  <si>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</si>
  <si>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</si>
  <si>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</si>
  <si>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</si>
  <si>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</si>
  <si>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</si>
  <si>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</si>
  <si>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</si>
  <si>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</si>
  <si>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</si>
  <si>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</si>
  <si>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</si>
  <si>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</si>
  <si>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</si>
  <si>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</si>
  <si>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</si>
  <si>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</si>
  <si>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</si>
  <si>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</si>
  <si>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</si>
  <si>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</si>
  <si>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</si>
  <si>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</si>
  <si>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</si>
  <si>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</si>
  <si>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</si>
  <si>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</si>
  <si>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</si>
  <si>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</si>
  <si>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</si>
  <si>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</si>
  <si>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</si>
  <si>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</si>
  <si>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</si>
  <si>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</si>
  <si>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</si>
  <si>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</si>
  <si>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</si>
  <si>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14853452</t>
  </si>
  <si>
    <t>14853461</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</si>
  <si>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</si>
  <si>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</si>
  <si>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</si>
  <si>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</si>
  <si>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</si>
  <si>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</si>
  <si>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</si>
  <si>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</si>
  <si>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</si>
  <si>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</si>
  <si>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</si>
  <si>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</si>
  <si>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</si>
  <si>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</si>
  <si>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</si>
  <si>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</si>
  <si>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</si>
  <si>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</si>
  <si>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</si>
  <si>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</si>
  <si>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</si>
  <si>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</si>
  <si>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</si>
  <si>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</si>
  <si>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</si>
  <si>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</si>
  <si>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</si>
  <si>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</si>
  <si>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</si>
  <si>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</si>
  <si>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</si>
  <si>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</si>
  <si>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</si>
  <si>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</si>
  <si>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</si>
  <si>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אחרים-LI'</t>
  </si>
  <si>
    <t>14853320</t>
  </si>
  <si>
    <t>מובטחות בבטחונות אחרים-OB'</t>
  </si>
  <si>
    <t>14852730</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</si>
  <si>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</si>
  <si>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</si>
  <si>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</si>
  <si>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</si>
  <si>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</si>
  <si>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</si>
  <si>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</si>
  <si>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</si>
  <si>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</si>
  <si>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</si>
  <si>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</si>
  <si>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</si>
  <si>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</si>
  <si>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</si>
  <si>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</si>
  <si>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</si>
  <si>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</si>
  <si>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</si>
  <si>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</si>
  <si>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</si>
  <si>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</si>
  <si>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</si>
  <si>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</si>
  <si>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</si>
  <si>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</si>
  <si>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</si>
  <si>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</si>
  <si>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</si>
  <si>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</si>
  <si>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</si>
  <si>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</si>
  <si>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</si>
  <si>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</si>
  <si>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</si>
  <si>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</si>
  <si>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</si>
  <si>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</si>
  <si>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</si>
  <si>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</si>
  <si>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</si>
  <si>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</si>
  <si>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</si>
  <si>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</si>
  <si>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</si>
  <si>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</si>
  <si>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</si>
  <si>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</si>
  <si>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</si>
  <si>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</si>
  <si>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</si>
  <si>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</si>
  <si>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</si>
  <si>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</si>
  <si>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</si>
  <si>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</si>
  <si>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</si>
  <si>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</si>
  <si>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</si>
  <si>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</si>
  <si>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 אדנים 5.4%</t>
  </si>
  <si>
    <t>30003157</t>
  </si>
  <si>
    <t>ב.טפחות 5.25%</t>
  </si>
  <si>
    <t>30002777</t>
  </si>
  <si>
    <t>בנק אדנים 6.15%</t>
  </si>
  <si>
    <t>30002168</t>
  </si>
  <si>
    <t>בנק הפועלים 5%</t>
  </si>
  <si>
    <t>6621072</t>
  </si>
  <si>
    <t>בנק טפחות 5.9%</t>
  </si>
  <si>
    <t>30971677</t>
  </si>
  <si>
    <t>בנק לאומי למשכנתאות-28.10.2034</t>
  </si>
  <si>
    <t>13110061</t>
  </si>
  <si>
    <t>77</t>
  </si>
  <si>
    <t>13110063</t>
  </si>
  <si>
    <t>בנק לאומי למשכנתאות בע"מ</t>
  </si>
  <si>
    <t>13110060</t>
  </si>
  <si>
    <t>13110064</t>
  </si>
  <si>
    <t>13110066</t>
  </si>
  <si>
    <t>לאומי למשכ' פק</t>
  </si>
  <si>
    <t>6021356</t>
  </si>
  <si>
    <t>לאומי למשכנ' 6.1% 12/2022</t>
  </si>
  <si>
    <t>6021539</t>
  </si>
  <si>
    <t>פועלים פקדון</t>
  </si>
  <si>
    <t>6626220</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</si>
  <si>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</si>
  <si>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</si>
  <si>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</si>
  <si>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</si>
  <si>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</si>
  <si>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</si>
  <si>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</si>
  <si>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</si>
  <si>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</si>
  <si>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</si>
  <si>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</si>
  <si>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</si>
  <si>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</si>
  <si>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</si>
  <si>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</si>
  <si>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</si>
  <si>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</si>
  <si>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</si>
  <si>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</si>
  <si>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</si>
  <si>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</si>
  <si>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</si>
  <si>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</si>
  <si>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</si>
  <si>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</si>
  <si>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</si>
  <si>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בנין תדהר בהרצליה</t>
  </si>
  <si>
    <t>30/06/2018</t>
  </si>
  <si>
    <t>משרדים</t>
  </si>
  <si>
    <t>בן גוריון  19, הרצליה, ישראל</t>
  </si>
  <si>
    <t>מגדלי אלון הארגז תא</t>
  </si>
  <si>
    <t>יגאל אלון  94, תל אביב , ישראל</t>
  </si>
  <si>
    <t>קומברס רעננה מניב</t>
  </si>
  <si>
    <t>ויצמן 8, רעננה , ישראל</t>
  </si>
  <si>
    <t>סה"כ לא מניב</t>
  </si>
  <si>
    <t>סה"כ מקרקעין בחו"ל:</t>
  </si>
  <si>
    <t>50 Broadway לונדון אנגליה*</t>
  </si>
  <si>
    <t>31/12/2018</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</si>
  <si>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</si>
  <si>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</si>
  <si>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</si>
  <si>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</si>
  <si>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</si>
  <si>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</si>
  <si>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</si>
  <si>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</si>
  <si>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</si>
  <si>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</si>
  <si>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</si>
  <si>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</si>
  <si>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</si>
  <si>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</si>
  <si>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</si>
  <si>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</si>
  <si>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</si>
  <si>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</si>
  <si>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</si>
  <si>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</si>
  <si>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</si>
  <si>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</si>
  <si>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</si>
  <si>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</si>
  <si>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</si>
  <si>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</si>
  <si>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</si>
  <si>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</si>
  <si>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</si>
  <si>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</si>
  <si>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</si>
  <si>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</si>
  <si>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</si>
  <si>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</si>
  <si>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</si>
  <si>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</si>
  <si>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</si>
  <si>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</si>
  <si>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</si>
  <si>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</si>
  <si>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</si>
  <si>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</si>
  <si>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</si>
  <si>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</si>
  <si>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</si>
  <si>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</si>
  <si>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</si>
  <si>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</si>
  <si>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</si>
  <si>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</si>
  <si>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</si>
  <si>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</si>
  <si>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</si>
  <si>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</si>
  <si>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</si>
  <si>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</si>
  <si>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</si>
  <si>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</si>
  <si>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</si>
  <si>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</si>
  <si>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</si>
  <si>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</si>
  <si>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</si>
  <si>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</si>
  <si>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</si>
  <si>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</si>
  <si>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</si>
  <si>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</si>
  <si>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</si>
  <si>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</si>
  <si>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</si>
  <si>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</si>
  <si>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</si>
  <si>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</si>
  <si>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</si>
  <si>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</si>
  <si>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</si>
  <si>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</si>
  <si>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</si>
  <si>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</si>
  <si>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</si>
  <si>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</si>
  <si>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</si>
  <si>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</si>
  <si>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</si>
  <si>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איקאה נתניה</t>
  </si>
  <si>
    <t>56300011</t>
  </si>
  <si>
    <t>הכנסות מראש הרצליה בן גוריון</t>
  </si>
  <si>
    <t>56300008</t>
  </si>
  <si>
    <t>הלוואות חייבים פנסיה</t>
  </si>
  <si>
    <t>26631229</t>
  </si>
  <si>
    <t>הראל פנסיה זכאים בגין מעבר פקדון</t>
  </si>
  <si>
    <t>56600747</t>
  </si>
  <si>
    <t>זכאיים -בניין תדהר הרצליה</t>
  </si>
  <si>
    <t>56600677</t>
  </si>
  <si>
    <t>זכאים מגדלי אלון הארגז תא</t>
  </si>
  <si>
    <t>56600696</t>
  </si>
  <si>
    <t>חבס אג"ח 12</t>
  </si>
  <si>
    <t>41500900</t>
  </si>
  <si>
    <t>חבס אגח 4</t>
  </si>
  <si>
    <t>41501249</t>
  </si>
  <si>
    <t>חוז מס במקור עמיתים בלבד</t>
  </si>
  <si>
    <t>26630549</t>
  </si>
  <si>
    <t>חייבים DEEPHAVEN 2018</t>
  </si>
  <si>
    <t>26900925</t>
  </si>
  <si>
    <t>חייבים מסלקה לס-דולר</t>
  </si>
  <si>
    <t>26631084</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</si>
  <si>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</si>
  <si>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</si>
  <si>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</si>
  <si>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</si>
  <si>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</si>
  <si>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</si>
  <si>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</si>
  <si>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</si>
  <si>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אוורסט</t>
  </si>
  <si>
    <t>14853105</t>
  </si>
  <si>
    <t>עמלה לקבל מנור</t>
  </si>
  <si>
    <t>14821135</t>
  </si>
  <si>
    <t>עמלה לקבל סוויספורט</t>
  </si>
  <si>
    <t>14821143</t>
  </si>
  <si>
    <t>רילון אג 2</t>
  </si>
  <si>
    <t>37700700</t>
  </si>
  <si>
    <t>1רשי אג</t>
  </si>
  <si>
    <t>11043550</t>
  </si>
  <si>
    <t>שערוך פקדון פרי הראל פנסיה</t>
  </si>
  <si>
    <t>56600750</t>
  </si>
  <si>
    <t>Elco Colonial חייבים</t>
  </si>
  <si>
    <t>26630615</t>
  </si>
  <si>
    <t>הכנסות לקבל 50 Broadway*</t>
  </si>
  <si>
    <t>26300035</t>
  </si>
  <si>
    <t>הפרשה למס בגין הכנסה מדמי ניהול ARKIN</t>
  </si>
  <si>
    <t>56600688</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</si>
  <si>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</si>
  <si>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</si>
  <si>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</si>
  <si>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</si>
  <si>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</si>
  <si>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</si>
  <si>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</si>
  <si>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</si>
  <si>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</si>
  <si>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</si>
  <si>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</si>
  <si>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</si>
  <si>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</si>
  <si>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</si>
  <si>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</si>
  <si>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</si>
  <si>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</si>
  <si>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</si>
  <si>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</si>
  <si>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31/08/2020</t>
  </si>
  <si>
    <t>31/07/2026</t>
  </si>
  <si>
    <t>31/12/2019</t>
  </si>
  <si>
    <t>31/10/2025</t>
  </si>
  <si>
    <t>28/09/2019</t>
  </si>
  <si>
    <t>08/08/2021</t>
  </si>
  <si>
    <t>01/04/2021</t>
  </si>
  <si>
    <t>15/12/2029</t>
  </si>
  <si>
    <t>01/09/2021</t>
  </si>
  <si>
    <t>01/09/2025</t>
  </si>
  <si>
    <t>31/03/2028</t>
  </si>
  <si>
    <t>Reality Real Estate 4 L.P</t>
  </si>
  <si>
    <t>31/03/2027</t>
  </si>
  <si>
    <t>30/12/2026</t>
  </si>
  <si>
    <t>01/06/2020</t>
  </si>
  <si>
    <t>01/11/2023</t>
  </si>
  <si>
    <t>31/08/2027</t>
  </si>
  <si>
    <t>10/07/2026</t>
  </si>
  <si>
    <t>31/08/2019</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</si>
  <si>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</si>
  <si>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</si>
  <si>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</si>
  <si>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</si>
  <si>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</si>
  <si>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</si>
  <si>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</si>
  <si>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</si>
  <si>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</si>
  <si>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</si>
  <si>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</si>
  <si>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</si>
  <si>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</si>
  <si>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</si>
  <si>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יתרת מסגרת אשראי-בב'</t>
  </si>
  <si>
    <t>יתרת מסגרת אשראי-בינ'</t>
  </si>
  <si>
    <t>24/12/2020</t>
  </si>
  <si>
    <t>יתרת מסגרת אשראי-ביע'</t>
  </si>
  <si>
    <t>30/06/2019</t>
  </si>
  <si>
    <t>יתרת מסגרת אשראי-בכ'</t>
  </si>
  <si>
    <t>23/06/2019</t>
  </si>
  <si>
    <t>יתרת מסגרת אשראי-גמלא הראל נדלן למגורים*</t>
  </si>
  <si>
    <t>31/07/2019</t>
  </si>
  <si>
    <t>יתרת מסגרת אשראי-דא'</t>
  </si>
  <si>
    <t>10/07/2020</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</si>
  <si>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</si>
  <si>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</si>
  <si>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</si>
  <si>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</si>
  <si>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</si>
  <si>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</si>
  <si>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</si>
  <si>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</si>
  <si>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</si>
  <si>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</si>
  <si>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</si>
  <si>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</si>
  <si>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</si>
  <si>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</si>
  <si>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</si>
  <si>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</si>
  <si>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</si>
  <si>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</si>
  <si>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</si>
  <si>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</si>
  <si>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</si>
  <si>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</si>
  <si>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</si>
  <si>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</si>
  <si>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</si>
  <si>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</si>
  <si>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</si>
  <si>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</si>
  <si>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</si>
  <si>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</si>
  <si>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</si>
  <si>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</si>
  <si>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</si>
  <si>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</si>
  <si>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</si>
  <si>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</si>
  <si>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</si>
  <si>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</si>
  <si>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</si>
  <si>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</si>
  <si>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</si>
  <si>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</si>
  <si>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</si>
  <si>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</si>
  <si>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</si>
  <si>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</si>
  <si>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</si>
  <si>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</si>
  <si>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</si>
  <si>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</si>
  <si>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</si>
  <si>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</si>
  <si>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</si>
  <si>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</si>
  <si>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</si>
  <si>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</si>
  <si>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</si>
  <si>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</si>
  <si>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</si>
  <si>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</si>
  <si>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</si>
  <si>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</si>
  <si>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</si>
  <si>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</si>
  <si>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24/05/2019</t>
  </si>
  <si>
    <t>31/05/2019</t>
  </si>
  <si>
    <t>01/12/2019</t>
  </si>
  <si>
    <t>01/11/2021</t>
  </si>
  <si>
    <t>01/05/2036</t>
  </si>
  <si>
    <t>01/01/2030</t>
  </si>
  <si>
    <t>14/12/2019</t>
  </si>
  <si>
    <t>31/12/2028</t>
  </si>
  <si>
    <t>01/05/2027</t>
  </si>
  <si>
    <t>28/10/2021</t>
  </si>
  <si>
    <t>31/07/2025</t>
  </si>
  <si>
    <t>05/05/2020</t>
  </si>
  <si>
    <t>01/09/2020</t>
  </si>
  <si>
    <t>30/06/2022</t>
  </si>
  <si>
    <t>01/02/2026</t>
  </si>
  <si>
    <t>Brookfield Capital Partners V</t>
  </si>
  <si>
    <t>31/10/2028</t>
  </si>
  <si>
    <t>01/06/2024</t>
  </si>
  <si>
    <t>Coller International Partners VIII</t>
  </si>
  <si>
    <t>31/03/2029</t>
  </si>
  <si>
    <t>CVC Strategic Opportunities II L.P</t>
  </si>
  <si>
    <t>30/04/2024</t>
  </si>
  <si>
    <t>30/09/2028</t>
  </si>
  <si>
    <t>19/12/2022</t>
  </si>
  <si>
    <t>21/02/2025</t>
  </si>
  <si>
    <t>01/08/2027</t>
  </si>
  <si>
    <t>01/04/2024</t>
  </si>
  <si>
    <t>01/01/2028</t>
  </si>
  <si>
    <t>31/12/2027</t>
  </si>
  <si>
    <t>12/12/2027</t>
  </si>
  <si>
    <t>31/12/2022</t>
  </si>
  <si>
    <t>EQT Infrastructure IV</t>
  </si>
  <si>
    <t>01/12/2030</t>
  </si>
  <si>
    <t>01/03/2023</t>
  </si>
  <si>
    <t>01/01/2034</t>
  </si>
  <si>
    <t>30/11/2027</t>
  </si>
  <si>
    <t>31/10/2027</t>
  </si>
  <si>
    <t>29/04/2026</t>
  </si>
  <si>
    <t>HarbourVest Partners Co-Investment V feeder Fund L</t>
  </si>
  <si>
    <t>01/07/2029</t>
  </si>
  <si>
    <t>01/07/2025</t>
  </si>
  <si>
    <t>Harel-Hamilton Lane LP SMA 1</t>
  </si>
  <si>
    <t>29/12/2028</t>
  </si>
  <si>
    <t>20/03/2020</t>
  </si>
  <si>
    <t>01/02/2022</t>
  </si>
  <si>
    <t>29/05/2022</t>
  </si>
  <si>
    <t>31/05/2029</t>
  </si>
  <si>
    <t>01/04/2023</t>
  </si>
  <si>
    <t>01/02/2023</t>
  </si>
  <si>
    <t>03/09/2020</t>
  </si>
  <si>
    <t>30/03/2030</t>
  </si>
  <si>
    <t>19/04/2021</t>
  </si>
  <si>
    <t>05/02/2024</t>
  </si>
  <si>
    <t>01/09/2019</t>
  </si>
  <si>
    <t>01/05/2024</t>
  </si>
  <si>
    <t>24/09/2024</t>
  </si>
  <si>
    <t>31/08/2024</t>
  </si>
  <si>
    <t>01/01/2024</t>
  </si>
  <si>
    <t>30/06/2029</t>
  </si>
  <si>
    <t>30/04/2023</t>
  </si>
  <si>
    <t>יתרת מסגרת אשראי BH'</t>
  </si>
  <si>
    <t>07/12/2019</t>
  </si>
  <si>
    <t>יתרת מסגרת אשראי FM'</t>
  </si>
  <si>
    <t>03/06/2019</t>
  </si>
  <si>
    <t>יתרת מסגרת אשראי HL'</t>
  </si>
  <si>
    <t>30/01/2020</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</si>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</sst>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104</xdr:row>
      <xdr:rowOff>0</xdr:rowOff>
    </xdr:from>
    <xdr:ext cx="11573925" cy="1470146"/>
    <xdr:sp macro="" textlink="">
      <xdr:nvSpPr>
        <xdr:cNvPr id="2" name="TextBoxLG"/>
        <xdr:cNvSpPr txBox="1"/>
      </xdr:nvSpPr>
      <xdr:spPr>
        <a:xfrm>
          <a:off x="11310912637" y="2283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52</xdr:row>
      <xdr:rowOff>0</xdr:rowOff>
    </xdr:from>
    <xdr:ext cx="11573925" cy="1470146"/>
    <xdr:sp macro="" textlink="">
      <xdr:nvSpPr>
        <xdr:cNvPr id="2" name="TextBoxLG"/>
        <xdr:cNvSpPr txBox="1"/>
      </xdr:nvSpPr>
      <xdr:spPr>
        <a:xfrm>
          <a:off x="11312555700" y="11287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09471981" y="3419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365</xdr:row>
      <xdr:rowOff>0</xdr:rowOff>
    </xdr:from>
    <xdr:ext cx="11573925" cy="1470146"/>
    <xdr:sp macro="" textlink="">
      <xdr:nvSpPr>
        <xdr:cNvPr id="2" name="TextBoxLG"/>
        <xdr:cNvSpPr txBox="1"/>
      </xdr:nvSpPr>
      <xdr:spPr>
        <a:xfrm>
          <a:off x="11315734668" y="7128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170</xdr:row>
      <xdr:rowOff>0</xdr:rowOff>
    </xdr:from>
    <xdr:ext cx="11573925" cy="1470146"/>
    <xdr:sp macro="" textlink="">
      <xdr:nvSpPr>
        <xdr:cNvPr id="2" name="TextBoxLG"/>
        <xdr:cNvSpPr txBox="1"/>
      </xdr:nvSpPr>
      <xdr:spPr>
        <a:xfrm>
          <a:off x="11313186731" y="3336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84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13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1108</xdr:row>
      <xdr:rowOff>0</xdr:rowOff>
    </xdr:from>
    <xdr:ext cx="11573925" cy="1470146"/>
    <xdr:sp macro="" textlink="">
      <xdr:nvSpPr>
        <xdr:cNvPr id="2" name="TextBoxLG"/>
        <xdr:cNvSpPr txBox="1"/>
      </xdr:nvSpPr>
      <xdr:spPr>
        <a:xfrm>
          <a:off x="11314734543" y="213133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1175356.3157597622</v>
      </c>
      <c r="D11" s="5">
        <v>2.7560655037008944E-2</v>
      </c>
    </row>
    <row r="12" spans="2:4" ht="15" x14ac:dyDescent="0.25">
      <c r="B12" s="7" t="s">
        <v>4</v>
      </c>
      <c r="C12" s="8">
        <v>17158867.254863366</v>
      </c>
      <c r="D12" s="5">
        <v>0.4023293896618928</v>
      </c>
    </row>
    <row r="13" spans="2:4" x14ac:dyDescent="0.2">
      <c r="B13" s="9" t="s">
        <v>5</v>
      </c>
      <c r="C13" s="10">
        <v>2072901.5313157542</v>
      </c>
      <c r="D13" s="11">
        <v>4.8606982635177612E-2</v>
      </c>
    </row>
    <row r="14" spans="2:4" x14ac:dyDescent="0.2">
      <c r="B14" s="9" t="s">
        <v>6</v>
      </c>
      <c r="C14" s="10">
        <v>0</v>
      </c>
      <c r="D14" s="11">
        <v>0</v>
      </c>
    </row>
    <row r="15" spans="2:4" x14ac:dyDescent="0.2">
      <c r="B15" s="9" t="s">
        <v>7</v>
      </c>
      <c r="C15" s="10">
        <v>3306364.4548539384</v>
      </c>
      <c r="D15" s="11">
        <v>7.75052950863927E-2</v>
      </c>
    </row>
    <row r="16" spans="2:4" x14ac:dyDescent="0.2">
      <c r="B16" s="9" t="s">
        <v>8</v>
      </c>
      <c r="C16" s="10">
        <v>5586858.497866828</v>
      </c>
      <c r="D16" s="11">
        <v>0.13100493674614494</v>
      </c>
    </row>
    <row r="17" spans="2:4" x14ac:dyDescent="0.2">
      <c r="B17" s="9" t="s">
        <v>9</v>
      </c>
      <c r="C17" s="10">
        <v>4762789.2653771276</v>
      </c>
      <c r="D17" s="11">
        <v>0.11168153027039877</v>
      </c>
    </row>
    <row r="18" spans="2:4" x14ac:dyDescent="0.2">
      <c r="B18" s="9" t="s">
        <v>10</v>
      </c>
      <c r="C18" s="10">
        <v>1315319.3994978471</v>
      </c>
      <c r="D18" s="11">
        <v>3.0842616615041427E-2</v>
      </c>
    </row>
    <row r="19" spans="2:4" x14ac:dyDescent="0.2">
      <c r="B19" s="9" t="s">
        <v>11</v>
      </c>
      <c r="C19" s="10">
        <v>8654.5938775319992</v>
      </c>
      <c r="D19" s="11">
        <v>2.0293954534960173E-4</v>
      </c>
    </row>
    <row r="20" spans="2:4" x14ac:dyDescent="0.2">
      <c r="B20" s="9" t="s">
        <v>12</v>
      </c>
      <c r="C20" s="10">
        <v>4806.3005044270003</v>
      </c>
      <c r="D20" s="11">
        <v>1.1270181512666486E-4</v>
      </c>
    </row>
    <row r="21" spans="2:4" x14ac:dyDescent="0.2">
      <c r="B21" s="9" t="s">
        <v>13</v>
      </c>
      <c r="C21" s="10">
        <v>68796.738153371902</v>
      </c>
      <c r="D21" s="11">
        <v>1.6131986041108457E-3</v>
      </c>
    </row>
    <row r="22" spans="2:4" x14ac:dyDescent="0.2">
      <c r="B22" s="9" t="s">
        <v>14</v>
      </c>
      <c r="C22" s="10">
        <v>32376.473416538</v>
      </c>
      <c r="D22" s="11">
        <v>7.5918834415016664E-4</v>
      </c>
    </row>
    <row r="23" spans="2:4" ht="15" x14ac:dyDescent="0.25">
      <c r="B23" s="7" t="s">
        <v>15</v>
      </c>
      <c r="C23" s="8">
        <v>16967247.701806981</v>
      </c>
      <c r="D23" s="5">
        <v>0.39786101845609706</v>
      </c>
    </row>
    <row r="24" spans="2:4" x14ac:dyDescent="0.2">
      <c r="B24" s="9" t="s">
        <v>16</v>
      </c>
      <c r="C24" s="10">
        <v>12014526.799038706</v>
      </c>
      <c r="D24" s="11">
        <v>0.28172582569325832</v>
      </c>
    </row>
    <row r="25" spans="2:4" x14ac:dyDescent="0.2">
      <c r="B25" s="9" t="s">
        <v>17</v>
      </c>
      <c r="C25" s="10">
        <v>0</v>
      </c>
      <c r="D25" s="11">
        <v>0</v>
      </c>
    </row>
    <row r="26" spans="2:4" x14ac:dyDescent="0.2">
      <c r="B26" s="9" t="s">
        <v>18</v>
      </c>
      <c r="C26" s="10">
        <v>506339.37348624796</v>
      </c>
      <c r="D26" s="11">
        <v>1.1873033408842519E-2</v>
      </c>
    </row>
    <row r="27" spans="2:4" x14ac:dyDescent="0.2">
      <c r="B27" s="9" t="s">
        <v>19</v>
      </c>
      <c r="C27" s="10">
        <v>1106747.009633</v>
      </c>
      <c r="D27" s="11">
        <v>2.5951851482602612E-2</v>
      </c>
    </row>
    <row r="28" spans="2:4" x14ac:dyDescent="0.2">
      <c r="B28" s="9" t="s">
        <v>20</v>
      </c>
      <c r="C28" s="10">
        <v>3191352.1139820009</v>
      </c>
      <c r="D28" s="11">
        <v>7.4833268461429667E-2</v>
      </c>
    </row>
    <row r="29" spans="2:4" x14ac:dyDescent="0.2">
      <c r="B29" s="9" t="s">
        <v>21</v>
      </c>
      <c r="C29" s="10">
        <v>78.663721908999989</v>
      </c>
      <c r="D29" s="11">
        <v>1.844567195829223E-6</v>
      </c>
    </row>
    <row r="30" spans="2:4" x14ac:dyDescent="0.2">
      <c r="B30" s="9" t="s">
        <v>22</v>
      </c>
      <c r="C30" s="10">
        <v>0</v>
      </c>
      <c r="D30" s="11">
        <v>0</v>
      </c>
    </row>
    <row r="31" spans="2:4" x14ac:dyDescent="0.2">
      <c r="B31" s="9" t="s">
        <v>23</v>
      </c>
      <c r="C31" s="10">
        <v>74147.308471756056</v>
      </c>
      <c r="D31" s="11">
        <v>1.7386628746634924E-3</v>
      </c>
    </row>
    <row r="32" spans="2:4" x14ac:dyDescent="0.2">
      <c r="B32" s="9" t="s">
        <v>24</v>
      </c>
      <c r="C32" s="10">
        <v>74056.433473360987</v>
      </c>
      <c r="D32" s="11">
        <v>1.7365319681046279E-3</v>
      </c>
    </row>
    <row r="33" spans="2:4" ht="15" x14ac:dyDescent="0.25">
      <c r="B33" s="7" t="s">
        <v>25</v>
      </c>
      <c r="C33" s="8">
        <v>6683092.7032009875</v>
      </c>
      <c r="D33" s="5">
        <v>0.15671027594233114</v>
      </c>
    </row>
    <row r="34" spans="2:4" ht="15" x14ac:dyDescent="0.25">
      <c r="B34" s="7" t="s">
        <v>26</v>
      </c>
      <c r="C34" s="8">
        <v>113737.03035339502</v>
      </c>
      <c r="D34" s="5">
        <v>2.6669929930801073E-3</v>
      </c>
    </row>
    <row r="35" spans="2:4" ht="15" x14ac:dyDescent="0.25">
      <c r="B35" s="7" t="s">
        <v>27</v>
      </c>
      <c r="C35" s="8">
        <v>360216.9768</v>
      </c>
      <c r="D35" s="5">
        <v>8.4466435436998649E-3</v>
      </c>
    </row>
    <row r="36" spans="2:4" ht="15" x14ac:dyDescent="0.25">
      <c r="B36" s="7" t="s">
        <v>28</v>
      </c>
      <c r="C36" s="8">
        <v>0</v>
      </c>
      <c r="D36" s="5">
        <v>0</v>
      </c>
    </row>
    <row r="37" spans="2:4" ht="15" x14ac:dyDescent="0.25">
      <c r="B37" s="7" t="s">
        <v>29</v>
      </c>
      <c r="C37" s="8">
        <v>122080.19457459004</v>
      </c>
      <c r="D37" s="5">
        <v>2.8626298973399309E-3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66630.136469999998</v>
      </c>
      <c r="D41" s="5">
        <v>1.5623944685501183E-3</v>
      </c>
    </row>
    <row r="42" spans="2:4" ht="15" x14ac:dyDescent="0.25">
      <c r="B42" s="14" t="s">
        <v>34</v>
      </c>
      <c r="C42" s="15">
        <v>42647228.313829079</v>
      </c>
      <c r="D42" s="16">
        <v>1</v>
      </c>
    </row>
    <row r="43" spans="2:4" ht="15" x14ac:dyDescent="0.25">
      <c r="B43" s="17" t="s">
        <v>35</v>
      </c>
      <c r="C43" s="18">
        <v>2471224.38564</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1983</v>
      </c>
      <c r="C7" s="23"/>
      <c r="D7" s="23"/>
      <c r="E7" s="23"/>
      <c r="F7" s="23"/>
      <c r="G7" s="23"/>
      <c r="H7" s="23"/>
      <c r="I7" s="23"/>
      <c r="J7" s="23"/>
      <c r="K7" s="23"/>
      <c r="L7" s="23"/>
    </row>
    <row r="8" spans="2:12" ht="30" x14ac:dyDescent="0.2">
      <c r="B8" s="48" t="s">
        <v>1965</v>
      </c>
      <c r="C8" s="25" t="s">
        <v>64</v>
      </c>
      <c r="D8" s="25" t="s">
        <v>133</v>
      </c>
      <c r="E8" s="25" t="s">
        <v>249</v>
      </c>
      <c r="F8" s="25" t="s">
        <v>67</v>
      </c>
      <c r="G8" s="25" t="s">
        <v>135</v>
      </c>
      <c r="H8" s="25" t="s">
        <v>136</v>
      </c>
      <c r="I8" s="25" t="s">
        <v>68</v>
      </c>
      <c r="J8" s="25" t="s">
        <v>137</v>
      </c>
      <c r="K8" s="25" t="s">
        <v>123</v>
      </c>
      <c r="L8" s="25" t="s">
        <v>124</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125</v>
      </c>
      <c r="F10" s="51" t="s">
        <v>125</v>
      </c>
      <c r="G10" s="51" t="s">
        <v>126</v>
      </c>
      <c r="H10" s="51" t="s">
        <v>127</v>
      </c>
      <c r="I10" s="51" t="s">
        <v>128</v>
      </c>
      <c r="J10" s="51" t="s">
        <v>129</v>
      </c>
      <c r="K10" s="51" t="s">
        <v>130</v>
      </c>
      <c r="L10" s="51" t="s">
        <v>131</v>
      </c>
    </row>
    <row r="11" spans="2:12" ht="15" x14ac:dyDescent="0.25">
      <c r="B11" s="14" t="s">
        <v>1982</v>
      </c>
      <c r="C11" s="44"/>
      <c r="D11" s="44"/>
      <c r="E11" s="44"/>
      <c r="F11" s="44"/>
      <c r="G11" s="15"/>
      <c r="H11" s="15"/>
      <c r="I11" s="15">
        <v>4806.3005044270003</v>
      </c>
      <c r="J11" s="45"/>
      <c r="K11" s="45">
        <v>1</v>
      </c>
      <c r="L11" s="45">
        <v>1.1270181512666486E-4</v>
      </c>
    </row>
    <row r="12" spans="2:12" ht="15" x14ac:dyDescent="0.25">
      <c r="B12" s="6" t="s">
        <v>69</v>
      </c>
      <c r="C12" s="36"/>
      <c r="D12" s="36"/>
      <c r="E12" s="36"/>
      <c r="F12" s="36"/>
      <c r="G12" s="38"/>
      <c r="H12" s="38"/>
      <c r="I12" s="38">
        <v>1037.7800937190004</v>
      </c>
      <c r="J12" s="37"/>
      <c r="K12" s="37">
        <v>0.21592076749323499</v>
      </c>
      <c r="L12" s="37">
        <v>2.4334662420030156E-5</v>
      </c>
    </row>
    <row r="13" spans="2:12" ht="15" x14ac:dyDescent="0.25">
      <c r="B13" s="7" t="s">
        <v>1966</v>
      </c>
      <c r="C13" s="35"/>
      <c r="D13" s="35"/>
      <c r="E13" s="35"/>
      <c r="F13" s="35"/>
      <c r="G13" s="8"/>
      <c r="H13" s="8"/>
      <c r="I13" s="8">
        <v>1037.7800937190004</v>
      </c>
      <c r="J13" s="39"/>
      <c r="K13" s="39">
        <v>0.21592076749323499</v>
      </c>
      <c r="L13" s="39">
        <v>2.4334662420030156E-5</v>
      </c>
    </row>
    <row r="14" spans="2:12" ht="15" x14ac:dyDescent="0.25">
      <c r="B14" s="9" t="s">
        <v>1967</v>
      </c>
      <c r="C14" s="3" t="s">
        <v>1968</v>
      </c>
      <c r="D14" s="3" t="s">
        <v>142</v>
      </c>
      <c r="E14" s="3" t="s">
        <v>1969</v>
      </c>
      <c r="F14" s="3" t="s">
        <v>77</v>
      </c>
      <c r="G14" s="8">
        <v>700.25647300000003</v>
      </c>
      <c r="H14" s="8">
        <v>313000</v>
      </c>
      <c r="I14" s="8">
        <v>2191.8027620370003</v>
      </c>
      <c r="J14" s="39">
        <v>0</v>
      </c>
      <c r="K14" s="39">
        <v>0.45602699207387648</v>
      </c>
      <c r="L14" s="39">
        <v>5.1395069753479087E-5</v>
      </c>
    </row>
    <row r="15" spans="2:12" ht="15" x14ac:dyDescent="0.25">
      <c r="B15" s="9" t="s">
        <v>1970</v>
      </c>
      <c r="C15" s="3" t="s">
        <v>1971</v>
      </c>
      <c r="D15" s="3" t="s">
        <v>142</v>
      </c>
      <c r="E15" s="3" t="s">
        <v>1969</v>
      </c>
      <c r="F15" s="3" t="s">
        <v>77</v>
      </c>
      <c r="G15" s="8">
        <v>-700.25647300000003</v>
      </c>
      <c r="H15" s="8">
        <v>164800</v>
      </c>
      <c r="I15" s="8">
        <v>-1154.0226683179999</v>
      </c>
      <c r="J15" s="39">
        <v>0</v>
      </c>
      <c r="K15" s="39">
        <v>-0.24010622458064151</v>
      </c>
      <c r="L15" s="39">
        <v>-2.7060407333448931E-5</v>
      </c>
    </row>
    <row r="16" spans="2:12" x14ac:dyDescent="0.2">
      <c r="B16" s="42"/>
      <c r="C16" s="43"/>
      <c r="D16" s="43"/>
      <c r="E16" s="43"/>
      <c r="F16" s="43"/>
      <c r="G16" s="12"/>
      <c r="H16" s="12"/>
      <c r="I16" s="12"/>
      <c r="J16" s="12"/>
      <c r="K16" s="12"/>
      <c r="L16" s="12"/>
    </row>
    <row r="17" spans="2:12" ht="15" x14ac:dyDescent="0.25">
      <c r="B17" s="7" t="s">
        <v>1972</v>
      </c>
      <c r="C17" s="35"/>
      <c r="D17" s="35"/>
      <c r="E17" s="35"/>
      <c r="F17" s="35"/>
      <c r="G17" s="8"/>
      <c r="H17" s="8"/>
      <c r="I17" s="8">
        <v>0</v>
      </c>
      <c r="J17" s="39"/>
      <c r="K17" s="39">
        <v>0</v>
      </c>
      <c r="L17" s="39">
        <v>0</v>
      </c>
    </row>
    <row r="18" spans="2:12" ht="15" x14ac:dyDescent="0.25">
      <c r="B18" s="9"/>
      <c r="C18" s="3"/>
      <c r="D18" s="3" t="s">
        <v>93</v>
      </c>
      <c r="E18" s="3" t="s">
        <v>93</v>
      </c>
      <c r="F18" s="3" t="s">
        <v>93</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1973</v>
      </c>
      <c r="C20" s="35"/>
      <c r="D20" s="35"/>
      <c r="E20" s="35"/>
      <c r="F20" s="35"/>
      <c r="G20" s="8"/>
      <c r="H20" s="8"/>
      <c r="I20" s="8">
        <v>0</v>
      </c>
      <c r="J20" s="39"/>
      <c r="K20" s="39">
        <v>0</v>
      </c>
      <c r="L20" s="39">
        <v>0</v>
      </c>
    </row>
    <row r="21" spans="2:12" ht="15" x14ac:dyDescent="0.25">
      <c r="B21" s="9"/>
      <c r="C21" s="3"/>
      <c r="D21" s="3" t="s">
        <v>93</v>
      </c>
      <c r="E21" s="3" t="s">
        <v>93</v>
      </c>
      <c r="F21" s="3" t="s">
        <v>93</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1782</v>
      </c>
      <c r="C23" s="35"/>
      <c r="D23" s="35"/>
      <c r="E23" s="35"/>
      <c r="F23" s="35"/>
      <c r="G23" s="8"/>
      <c r="H23" s="8"/>
      <c r="I23" s="8">
        <v>0</v>
      </c>
      <c r="J23" s="39"/>
      <c r="K23" s="39">
        <v>0</v>
      </c>
      <c r="L23" s="39">
        <v>0</v>
      </c>
    </row>
    <row r="24" spans="2:12" ht="15" x14ac:dyDescent="0.25">
      <c r="B24" s="9"/>
      <c r="C24" s="3"/>
      <c r="D24" s="3" t="s">
        <v>93</v>
      </c>
      <c r="E24" s="3" t="s">
        <v>93</v>
      </c>
      <c r="F24" s="3" t="s">
        <v>93</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116</v>
      </c>
      <c r="C26" s="35"/>
      <c r="D26" s="35"/>
      <c r="E26" s="35"/>
      <c r="F26" s="35"/>
      <c r="G26" s="8"/>
      <c r="H26" s="8"/>
      <c r="I26" s="8">
        <v>3768.5204107079999</v>
      </c>
      <c r="J26" s="39"/>
      <c r="K26" s="39">
        <v>0.78407923250676503</v>
      </c>
      <c r="L26" s="39">
        <v>8.8367152706634694E-5</v>
      </c>
    </row>
    <row r="27" spans="2:12" ht="15" x14ac:dyDescent="0.25">
      <c r="B27" s="7" t="s">
        <v>1966</v>
      </c>
      <c r="C27" s="35"/>
      <c r="D27" s="35"/>
      <c r="E27" s="35"/>
      <c r="F27" s="35"/>
      <c r="G27" s="8"/>
      <c r="H27" s="8"/>
      <c r="I27" s="8">
        <v>3768.5204107079999</v>
      </c>
      <c r="J27" s="39"/>
      <c r="K27" s="39">
        <v>0.78407923250676503</v>
      </c>
      <c r="L27" s="39">
        <v>8.8367152706634694E-5</v>
      </c>
    </row>
    <row r="28" spans="2:12" ht="15" x14ac:dyDescent="0.25">
      <c r="B28" s="9" t="s">
        <v>1974</v>
      </c>
      <c r="C28" s="3" t="s">
        <v>1975</v>
      </c>
      <c r="D28" s="3" t="s">
        <v>225</v>
      </c>
      <c r="E28" s="3" t="s">
        <v>1583</v>
      </c>
      <c r="F28" s="3" t="s">
        <v>52</v>
      </c>
      <c r="G28" s="8">
        <v>-8.6952379999999998</v>
      </c>
      <c r="H28" s="8">
        <v>500</v>
      </c>
      <c r="I28" s="8">
        <v>-0.157905516</v>
      </c>
      <c r="J28" s="39">
        <v>0</v>
      </c>
      <c r="K28" s="39">
        <v>-3.285385835832694E-5</v>
      </c>
      <c r="L28" s="39">
        <v>-3.7026894708977959E-9</v>
      </c>
    </row>
    <row r="29" spans="2:12" ht="15" x14ac:dyDescent="0.25">
      <c r="B29" s="9" t="s">
        <v>1976</v>
      </c>
      <c r="C29" s="3" t="s">
        <v>1977</v>
      </c>
      <c r="D29" s="3" t="s">
        <v>225</v>
      </c>
      <c r="E29" s="3" t="s">
        <v>952</v>
      </c>
      <c r="F29" s="3" t="s">
        <v>52</v>
      </c>
      <c r="G29" s="8">
        <v>11593.650224000001</v>
      </c>
      <c r="H29" s="8">
        <v>15700</v>
      </c>
      <c r="I29" s="8">
        <v>6610.9776049960001</v>
      </c>
      <c r="J29" s="39">
        <v>0</v>
      </c>
      <c r="K29" s="39">
        <v>1.3754815369756308</v>
      </c>
      <c r="L29" s="39">
        <v>1.5501926589036837E-4</v>
      </c>
    </row>
    <row r="30" spans="2:12" ht="15" x14ac:dyDescent="0.25">
      <c r="B30" s="9" t="s">
        <v>1978</v>
      </c>
      <c r="C30" s="3" t="s">
        <v>1979</v>
      </c>
      <c r="D30" s="3" t="s">
        <v>225</v>
      </c>
      <c r="E30" s="3" t="s">
        <v>952</v>
      </c>
      <c r="F30" s="3" t="s">
        <v>52</v>
      </c>
      <c r="G30" s="8">
        <v>-17390.475336</v>
      </c>
      <c r="H30" s="8">
        <v>4500</v>
      </c>
      <c r="I30" s="8">
        <v>-2842.2992887720002</v>
      </c>
      <c r="J30" s="39">
        <v>0</v>
      </c>
      <c r="K30" s="39">
        <v>-0.5913694506105075</v>
      </c>
      <c r="L30" s="39">
        <v>-6.6648410494262771E-5</v>
      </c>
    </row>
    <row r="31" spans="2:12" x14ac:dyDescent="0.2">
      <c r="B31" s="42"/>
      <c r="C31" s="43"/>
      <c r="D31" s="43"/>
      <c r="E31" s="43"/>
      <c r="F31" s="43"/>
      <c r="G31" s="12"/>
      <c r="H31" s="12"/>
      <c r="I31" s="12"/>
      <c r="J31" s="12"/>
      <c r="K31" s="12"/>
      <c r="L31" s="12"/>
    </row>
    <row r="32" spans="2:12" ht="15" x14ac:dyDescent="0.25">
      <c r="B32" s="7" t="s">
        <v>1980</v>
      </c>
      <c r="C32" s="35"/>
      <c r="D32" s="35"/>
      <c r="E32" s="35"/>
      <c r="F32" s="35"/>
      <c r="G32" s="8"/>
      <c r="H32" s="8"/>
      <c r="I32" s="8">
        <v>0</v>
      </c>
      <c r="J32" s="39"/>
      <c r="K32" s="39">
        <v>0</v>
      </c>
      <c r="L32" s="39">
        <v>0</v>
      </c>
    </row>
    <row r="33" spans="2:12" ht="15" x14ac:dyDescent="0.25">
      <c r="B33" s="9"/>
      <c r="C33" s="3"/>
      <c r="D33" s="3" t="s">
        <v>93</v>
      </c>
      <c r="E33" s="3" t="s">
        <v>93</v>
      </c>
      <c r="F33" s="3" t="s">
        <v>93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1973</v>
      </c>
      <c r="C35" s="35"/>
      <c r="D35" s="35"/>
      <c r="E35" s="35"/>
      <c r="F35" s="35"/>
      <c r="G35" s="8"/>
      <c r="H35" s="8"/>
      <c r="I35" s="8">
        <v>0</v>
      </c>
      <c r="J35" s="39"/>
      <c r="K35" s="39">
        <v>0</v>
      </c>
      <c r="L35" s="39">
        <v>0</v>
      </c>
    </row>
    <row r="36" spans="2:12" ht="15" x14ac:dyDescent="0.25">
      <c r="B36" s="9"/>
      <c r="C36" s="3"/>
      <c r="D36" s="3" t="s">
        <v>93</v>
      </c>
      <c r="E36" s="3" t="s">
        <v>93</v>
      </c>
      <c r="F36" s="3" t="s">
        <v>93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1981</v>
      </c>
      <c r="C38" s="35"/>
      <c r="D38" s="35"/>
      <c r="E38" s="35"/>
      <c r="F38" s="35"/>
      <c r="G38" s="8"/>
      <c r="H38" s="8"/>
      <c r="I38" s="8">
        <v>0</v>
      </c>
      <c r="J38" s="39"/>
      <c r="K38" s="39">
        <v>0</v>
      </c>
      <c r="L38" s="39">
        <v>0</v>
      </c>
    </row>
    <row r="39" spans="2:12" ht="15" x14ac:dyDescent="0.25">
      <c r="B39" s="9"/>
      <c r="C39" s="3"/>
      <c r="D39" s="3" t="s">
        <v>93</v>
      </c>
      <c r="E39" s="3" t="s">
        <v>93</v>
      </c>
      <c r="F39" s="3" t="s">
        <v>93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1782</v>
      </c>
      <c r="C41" s="35"/>
      <c r="D41" s="35"/>
      <c r="E41" s="35"/>
      <c r="F41" s="35"/>
      <c r="G41" s="8"/>
      <c r="H41" s="8"/>
      <c r="I41" s="8">
        <v>0</v>
      </c>
      <c r="J41" s="39"/>
      <c r="K41" s="39">
        <v>0</v>
      </c>
      <c r="L41" s="39">
        <v>0</v>
      </c>
    </row>
    <row r="42" spans="2:12" ht="15" x14ac:dyDescent="0.25">
      <c r="B42" s="9"/>
      <c r="C42" s="3"/>
      <c r="D42" s="3" t="s">
        <v>93</v>
      </c>
      <c r="E42" s="3" t="s">
        <v>93</v>
      </c>
      <c r="F42" s="3" t="s">
        <v>93</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2007</v>
      </c>
      <c r="C7" s="23"/>
      <c r="D7" s="23"/>
      <c r="E7" s="23"/>
      <c r="F7" s="23"/>
      <c r="G7" s="23"/>
      <c r="H7" s="23"/>
      <c r="I7" s="23"/>
      <c r="J7" s="23"/>
      <c r="K7" s="23"/>
    </row>
    <row r="8" spans="2:11" ht="30" x14ac:dyDescent="0.2">
      <c r="B8" s="48" t="s">
        <v>1965</v>
      </c>
      <c r="C8" s="25" t="s">
        <v>64</v>
      </c>
      <c r="D8" s="25" t="s">
        <v>133</v>
      </c>
      <c r="E8" s="25" t="s">
        <v>249</v>
      </c>
      <c r="F8" s="25" t="s">
        <v>67</v>
      </c>
      <c r="G8" s="25" t="s">
        <v>135</v>
      </c>
      <c r="H8" s="25" t="s">
        <v>136</v>
      </c>
      <c r="I8" s="25" t="s">
        <v>68</v>
      </c>
      <c r="J8" s="25" t="s">
        <v>123</v>
      </c>
      <c r="K8" s="25" t="s">
        <v>124</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125</v>
      </c>
      <c r="F10" s="51" t="s">
        <v>125</v>
      </c>
      <c r="G10" s="51" t="s">
        <v>126</v>
      </c>
      <c r="H10" s="51" t="s">
        <v>127</v>
      </c>
      <c r="I10" s="51" t="s">
        <v>128</v>
      </c>
      <c r="J10" s="51" t="s">
        <v>129</v>
      </c>
      <c r="K10" s="51" t="s">
        <v>130</v>
      </c>
    </row>
    <row r="11" spans="2:11" ht="15" x14ac:dyDescent="0.25">
      <c r="B11" s="14" t="s">
        <v>2006</v>
      </c>
      <c r="C11" s="44"/>
      <c r="D11" s="44"/>
      <c r="E11" s="44"/>
      <c r="F11" s="44"/>
      <c r="G11" s="15"/>
      <c r="H11" s="15"/>
      <c r="I11" s="15">
        <v>68796.738153371902</v>
      </c>
      <c r="J11" s="45">
        <v>1</v>
      </c>
      <c r="K11" s="45">
        <v>1.6131986041108457E-3</v>
      </c>
    </row>
    <row r="12" spans="2:11" ht="15" x14ac:dyDescent="0.25">
      <c r="B12" s="6" t="s">
        <v>1984</v>
      </c>
      <c r="C12" s="36"/>
      <c r="D12" s="36"/>
      <c r="E12" s="36"/>
      <c r="F12" s="36"/>
      <c r="G12" s="38"/>
      <c r="H12" s="38"/>
      <c r="I12" s="38">
        <v>0</v>
      </c>
      <c r="J12" s="37">
        <v>0</v>
      </c>
      <c r="K12" s="37">
        <v>0</v>
      </c>
    </row>
    <row r="13" spans="2:11" ht="15" x14ac:dyDescent="0.25">
      <c r="B13" s="42"/>
      <c r="C13" s="3"/>
      <c r="D13" s="3" t="s">
        <v>93</v>
      </c>
      <c r="E13" s="3" t="s">
        <v>93</v>
      </c>
      <c r="F13" s="3" t="s">
        <v>93</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1985</v>
      </c>
      <c r="C15" s="35"/>
      <c r="D15" s="35"/>
      <c r="E15" s="35"/>
      <c r="F15" s="35"/>
      <c r="G15" s="8"/>
      <c r="H15" s="8"/>
      <c r="I15" s="8">
        <v>68796.738153371902</v>
      </c>
      <c r="J15" s="39">
        <v>1</v>
      </c>
      <c r="K15" s="39">
        <v>1.6131986041108457E-3</v>
      </c>
    </row>
    <row r="16" spans="2:11" ht="15" x14ac:dyDescent="0.25">
      <c r="B16" s="42" t="s">
        <v>1986</v>
      </c>
      <c r="C16" s="3" t="s">
        <v>1987</v>
      </c>
      <c r="D16" s="3" t="s">
        <v>225</v>
      </c>
      <c r="E16" s="3" t="s">
        <v>1969</v>
      </c>
      <c r="F16" s="3" t="s">
        <v>51</v>
      </c>
      <c r="G16" s="8">
        <v>39.108685999999999</v>
      </c>
      <c r="H16" s="8">
        <v>-900.00002670914819</v>
      </c>
      <c r="I16" s="8">
        <v>-22.640116769001907</v>
      </c>
      <c r="J16" s="39">
        <v>-3.2908706686833318E-4</v>
      </c>
      <c r="K16" s="39">
        <v>-5.3088279690292762E-7</v>
      </c>
    </row>
    <row r="17" spans="2:11" ht="15" x14ac:dyDescent="0.25">
      <c r="B17" s="42" t="s">
        <v>1988</v>
      </c>
      <c r="C17" s="3" t="s">
        <v>1989</v>
      </c>
      <c r="D17" s="3" t="s">
        <v>225</v>
      </c>
      <c r="E17" s="3" t="s">
        <v>1969</v>
      </c>
      <c r="F17" s="3" t="s">
        <v>50</v>
      </c>
      <c r="G17" s="8">
        <v>39.108683999999997</v>
      </c>
      <c r="H17" s="8">
        <v>-3402.3261815157675</v>
      </c>
      <c r="I17" s="8">
        <v>-135.66183226300927</v>
      </c>
      <c r="J17" s="39">
        <v>-1.9719224472615517E-3</v>
      </c>
      <c r="K17" s="39">
        <v>-3.1811025393371775E-6</v>
      </c>
    </row>
    <row r="18" spans="2:11" ht="15" x14ac:dyDescent="0.25">
      <c r="B18" s="42" t="s">
        <v>1990</v>
      </c>
      <c r="C18" s="3" t="s">
        <v>1991</v>
      </c>
      <c r="D18" s="3" t="s">
        <v>225</v>
      </c>
      <c r="E18" s="3" t="s">
        <v>1969</v>
      </c>
      <c r="F18" s="3" t="s">
        <v>52</v>
      </c>
      <c r="G18" s="8">
        <v>831.75244399999997</v>
      </c>
      <c r="H18" s="8">
        <v>40098.895716557818</v>
      </c>
      <c r="I18" s="8">
        <v>6056.7875797329752</v>
      </c>
      <c r="J18" s="39">
        <v>8.803887716638957E-2</v>
      </c>
      <c r="K18" s="39">
        <v>1.4202419375230585E-4</v>
      </c>
    </row>
    <row r="19" spans="2:11" ht="15" x14ac:dyDescent="0.25">
      <c r="B19" s="42" t="s">
        <v>1992</v>
      </c>
      <c r="C19" s="3" t="s">
        <v>1993</v>
      </c>
      <c r="D19" s="3" t="s">
        <v>225</v>
      </c>
      <c r="E19" s="3" t="s">
        <v>1969</v>
      </c>
      <c r="F19" s="3" t="s">
        <v>52</v>
      </c>
      <c r="G19" s="8">
        <v>448.364147</v>
      </c>
      <c r="H19" s="8">
        <v>16572.9327708169</v>
      </c>
      <c r="I19" s="8">
        <v>5397.6669195909635</v>
      </c>
      <c r="J19" s="39">
        <v>7.8458180786968174E-2</v>
      </c>
      <c r="K19" s="39">
        <v>1.2656862772661342E-4</v>
      </c>
    </row>
    <row r="20" spans="2:11" ht="15" x14ac:dyDescent="0.25">
      <c r="B20" s="42" t="s">
        <v>1994</v>
      </c>
      <c r="C20" s="3" t="s">
        <v>1995</v>
      </c>
      <c r="D20" s="3" t="s">
        <v>225</v>
      </c>
      <c r="E20" s="3" t="s">
        <v>1969</v>
      </c>
      <c r="F20" s="3" t="s">
        <v>52</v>
      </c>
      <c r="G20" s="8">
        <v>6833.2420349999993</v>
      </c>
      <c r="H20" s="8">
        <v>4774.5680237797169</v>
      </c>
      <c r="I20" s="8">
        <v>59248.414517010133</v>
      </c>
      <c r="J20" s="39">
        <v>0.8612096460870684</v>
      </c>
      <c r="K20" s="39">
        <v>1.3893021989144542E-3</v>
      </c>
    </row>
    <row r="21" spans="2:11" ht="15" x14ac:dyDescent="0.25">
      <c r="B21" s="42" t="s">
        <v>1996</v>
      </c>
      <c r="C21" s="3" t="s">
        <v>1997</v>
      </c>
      <c r="D21" s="3" t="s">
        <v>225</v>
      </c>
      <c r="E21" s="3" t="s">
        <v>1969</v>
      </c>
      <c r="F21" s="3" t="s">
        <v>54</v>
      </c>
      <c r="G21" s="8">
        <v>154.58708899999999</v>
      </c>
      <c r="H21" s="8">
        <v>714.38480087568018</v>
      </c>
      <c r="I21" s="8">
        <v>597.49572121801612</v>
      </c>
      <c r="J21" s="39">
        <v>8.6849425896615897E-3</v>
      </c>
      <c r="K21" s="39">
        <v>1.401053726242491E-5</v>
      </c>
    </row>
    <row r="22" spans="2:11" ht="15" x14ac:dyDescent="0.25">
      <c r="B22" s="42" t="s">
        <v>1998</v>
      </c>
      <c r="C22" s="3" t="s">
        <v>1999</v>
      </c>
      <c r="D22" s="3" t="s">
        <v>225</v>
      </c>
      <c r="E22" s="3" t="s">
        <v>1969</v>
      </c>
      <c r="F22" s="3" t="s">
        <v>55</v>
      </c>
      <c r="G22" s="8">
        <v>26.483046999999999</v>
      </c>
      <c r="H22" s="8">
        <v>-900.00000331842239</v>
      </c>
      <c r="I22" s="8">
        <v>-78.125518598999406</v>
      </c>
      <c r="J22" s="39">
        <v>-1.1355991678679649E-3</v>
      </c>
      <c r="K22" s="39">
        <v>-1.8319469924340389E-6</v>
      </c>
    </row>
    <row r="23" spans="2:11" ht="15" x14ac:dyDescent="0.25">
      <c r="B23" s="42" t="s">
        <v>2000</v>
      </c>
      <c r="C23" s="3" t="s">
        <v>2001</v>
      </c>
      <c r="D23" s="3" t="s">
        <v>225</v>
      </c>
      <c r="E23" s="3" t="s">
        <v>1969</v>
      </c>
      <c r="F23" s="3" t="s">
        <v>50</v>
      </c>
      <c r="G23" s="8">
        <v>127.83356200000001</v>
      </c>
      <c r="H23" s="8">
        <v>-355000.00098405662</v>
      </c>
      <c r="I23" s="8">
        <v>-1850.7244606770109</v>
      </c>
      <c r="J23" s="39">
        <v>-2.6901340243066483E-2</v>
      </c>
      <c r="K23" s="39">
        <v>-4.3397204528825772E-5</v>
      </c>
    </row>
    <row r="24" spans="2:11" ht="15" x14ac:dyDescent="0.25">
      <c r="B24" s="42" t="s">
        <v>2002</v>
      </c>
      <c r="C24" s="3" t="s">
        <v>2003</v>
      </c>
      <c r="D24" s="3" t="s">
        <v>225</v>
      </c>
      <c r="E24" s="3" t="s">
        <v>1969</v>
      </c>
      <c r="F24" s="3" t="s">
        <v>52</v>
      </c>
      <c r="G24" s="8">
        <v>202.626105</v>
      </c>
      <c r="H24" s="8">
        <v>-24999.999942793809</v>
      </c>
      <c r="I24" s="8">
        <v>-919.92251459498948</v>
      </c>
      <c r="J24" s="39">
        <v>-1.337160073700241E-2</v>
      </c>
      <c r="K24" s="39">
        <v>-2.1571047643659841E-5</v>
      </c>
    </row>
    <row r="25" spans="2:11" ht="15" x14ac:dyDescent="0.25">
      <c r="B25" s="42" t="s">
        <v>2004</v>
      </c>
      <c r="C25" s="3" t="s">
        <v>2005</v>
      </c>
      <c r="D25" s="3" t="s">
        <v>225</v>
      </c>
      <c r="E25" s="3" t="s">
        <v>1969</v>
      </c>
      <c r="F25" s="3" t="s">
        <v>57</v>
      </c>
      <c r="G25" s="8">
        <v>72.366467</v>
      </c>
      <c r="H25" s="8">
        <v>14699.999777752302</v>
      </c>
      <c r="I25" s="8">
        <v>503.44785872300054</v>
      </c>
      <c r="J25" s="39">
        <v>7.317903031981543E-3</v>
      </c>
      <c r="K25" s="39">
        <v>1.1805230956211151E-5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2020</v>
      </c>
      <c r="C7" s="23"/>
      <c r="D7" s="23"/>
      <c r="E7" s="23"/>
      <c r="F7" s="23"/>
      <c r="G7" s="23"/>
      <c r="H7" s="23"/>
      <c r="I7" s="23"/>
      <c r="J7" s="23"/>
      <c r="K7" s="23"/>
      <c r="L7" s="23"/>
      <c r="M7" s="23"/>
      <c r="N7" s="23"/>
      <c r="O7" s="23"/>
      <c r="P7" s="23"/>
      <c r="Q7" s="23"/>
    </row>
    <row r="8" spans="2:17" ht="30" x14ac:dyDescent="0.2">
      <c r="B8" s="48" t="s">
        <v>1965</v>
      </c>
      <c r="C8" s="25" t="s">
        <v>64</v>
      </c>
      <c r="D8" s="25" t="s">
        <v>1710</v>
      </c>
      <c r="E8" s="25" t="s">
        <v>120</v>
      </c>
      <c r="F8" s="25" t="s">
        <v>66</v>
      </c>
      <c r="G8" s="25" t="s">
        <v>134</v>
      </c>
      <c r="H8" s="25" t="s">
        <v>237</v>
      </c>
      <c r="I8" s="25" t="s">
        <v>67</v>
      </c>
      <c r="J8" s="25" t="s">
        <v>121</v>
      </c>
      <c r="K8" s="25" t="s">
        <v>122</v>
      </c>
      <c r="L8" s="25" t="s">
        <v>135</v>
      </c>
      <c r="M8" s="25" t="s">
        <v>136</v>
      </c>
      <c r="N8" s="25" t="s">
        <v>68</v>
      </c>
      <c r="O8" s="25" t="s">
        <v>137</v>
      </c>
      <c r="P8" s="25" t="s">
        <v>123</v>
      </c>
      <c r="Q8" s="25" t="s">
        <v>124</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125</v>
      </c>
      <c r="F10" s="51" t="s">
        <v>126</v>
      </c>
      <c r="G10" s="51" t="s">
        <v>127</v>
      </c>
      <c r="H10" s="51" t="s">
        <v>128</v>
      </c>
      <c r="I10" s="51" t="s">
        <v>129</v>
      </c>
      <c r="J10" s="51" t="s">
        <v>130</v>
      </c>
      <c r="K10" s="51" t="s">
        <v>131</v>
      </c>
      <c r="L10" s="51" t="s">
        <v>132</v>
      </c>
      <c r="M10" s="51" t="s">
        <v>242</v>
      </c>
      <c r="N10" s="51" t="s">
        <v>243</v>
      </c>
      <c r="O10" s="51" t="s">
        <v>244</v>
      </c>
      <c r="P10" s="51" t="s">
        <v>245</v>
      </c>
      <c r="Q10" s="51" t="s">
        <v>246</v>
      </c>
    </row>
    <row r="11" spans="2:17" ht="15" x14ac:dyDescent="0.25">
      <c r="B11" s="14" t="s">
        <v>2019</v>
      </c>
      <c r="C11" s="44"/>
      <c r="D11" s="44"/>
      <c r="E11" s="44"/>
      <c r="F11" s="44"/>
      <c r="G11" s="44"/>
      <c r="H11" s="15">
        <v>3.5499999999999892</v>
      </c>
      <c r="I11" s="44"/>
      <c r="J11" s="45"/>
      <c r="K11" s="45">
        <v>-7.000000000001083E-4</v>
      </c>
      <c r="L11" s="15"/>
      <c r="M11" s="15"/>
      <c r="N11" s="15">
        <v>32376.473416538</v>
      </c>
      <c r="O11" s="45"/>
      <c r="P11" s="45">
        <v>1</v>
      </c>
      <c r="Q11" s="45">
        <v>7.5918834415016664E-4</v>
      </c>
    </row>
    <row r="12" spans="2:17" ht="15" x14ac:dyDescent="0.25">
      <c r="B12" s="6" t="s">
        <v>69</v>
      </c>
      <c r="C12" s="36"/>
      <c r="D12" s="36"/>
      <c r="E12" s="36"/>
      <c r="F12" s="36"/>
      <c r="G12" s="36"/>
      <c r="H12" s="38">
        <v>3.5499999999999892</v>
      </c>
      <c r="I12" s="36"/>
      <c r="J12" s="37"/>
      <c r="K12" s="37">
        <v>-7.000000000001083E-4</v>
      </c>
      <c r="L12" s="38"/>
      <c r="M12" s="38"/>
      <c r="N12" s="38">
        <v>32376.473416538</v>
      </c>
      <c r="O12" s="37"/>
      <c r="P12" s="37">
        <v>1</v>
      </c>
      <c r="Q12" s="37">
        <v>7.5918834415016664E-4</v>
      </c>
    </row>
    <row r="13" spans="2:17" ht="15" x14ac:dyDescent="0.25">
      <c r="B13" s="7" t="s">
        <v>2008</v>
      </c>
      <c r="C13" s="35"/>
      <c r="D13" s="35"/>
      <c r="E13" s="35"/>
      <c r="F13" s="35"/>
      <c r="G13" s="35"/>
      <c r="H13" s="8">
        <v>0</v>
      </c>
      <c r="I13" s="35"/>
      <c r="J13" s="39"/>
      <c r="K13" s="39">
        <v>0</v>
      </c>
      <c r="L13" s="8"/>
      <c r="M13" s="8"/>
      <c r="N13" s="8">
        <v>0</v>
      </c>
      <c r="O13" s="39"/>
      <c r="P13" s="39">
        <v>0</v>
      </c>
      <c r="Q13" s="39">
        <v>0</v>
      </c>
    </row>
    <row r="14" spans="2:17" ht="15" x14ac:dyDescent="0.25">
      <c r="B14" s="40" t="s">
        <v>2009</v>
      </c>
      <c r="C14" s="35"/>
      <c r="D14" s="35"/>
      <c r="E14" s="35"/>
      <c r="F14" s="35"/>
      <c r="G14" s="35"/>
      <c r="H14" s="4"/>
      <c r="I14" s="35"/>
      <c r="J14" s="4"/>
      <c r="K14" s="4"/>
      <c r="L14" s="4"/>
      <c r="M14" s="4"/>
      <c r="N14" s="4"/>
      <c r="O14" s="4"/>
      <c r="P14" s="4"/>
      <c r="Q14" s="4"/>
    </row>
    <row r="15" spans="2:17" ht="15" x14ac:dyDescent="0.25">
      <c r="B15" s="41"/>
      <c r="C15" s="3"/>
      <c r="D15" s="3" t="s">
        <v>93</v>
      </c>
      <c r="E15" s="3"/>
      <c r="F15" s="3"/>
      <c r="G15" s="3" t="s">
        <v>93</v>
      </c>
      <c r="H15" s="8">
        <v>0</v>
      </c>
      <c r="I15" s="3" t="s">
        <v>93</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2010</v>
      </c>
      <c r="C17" s="35"/>
      <c r="D17" s="35"/>
      <c r="E17" s="35"/>
      <c r="F17" s="35"/>
      <c r="G17" s="35"/>
      <c r="H17" s="8">
        <v>0</v>
      </c>
      <c r="I17" s="35"/>
      <c r="J17" s="39"/>
      <c r="K17" s="39">
        <v>0</v>
      </c>
      <c r="L17" s="8"/>
      <c r="M17" s="8"/>
      <c r="N17" s="8">
        <v>0</v>
      </c>
      <c r="O17" s="39"/>
      <c r="P17" s="39">
        <v>0</v>
      </c>
      <c r="Q17" s="39">
        <v>0</v>
      </c>
    </row>
    <row r="18" spans="2:17" ht="15" x14ac:dyDescent="0.25">
      <c r="B18" s="40" t="s">
        <v>2011</v>
      </c>
      <c r="C18" s="35"/>
      <c r="D18" s="35"/>
      <c r="E18" s="35"/>
      <c r="F18" s="35"/>
      <c r="G18" s="35"/>
      <c r="H18" s="4"/>
      <c r="I18" s="35"/>
      <c r="J18" s="4"/>
      <c r="K18" s="4"/>
      <c r="L18" s="4"/>
      <c r="M18" s="4"/>
      <c r="N18" s="4"/>
      <c r="O18" s="4"/>
      <c r="P18" s="4"/>
      <c r="Q18" s="4"/>
    </row>
    <row r="19" spans="2:17" ht="15" x14ac:dyDescent="0.25">
      <c r="B19" s="41"/>
      <c r="C19" s="3"/>
      <c r="D19" s="3" t="s">
        <v>93</v>
      </c>
      <c r="E19" s="3"/>
      <c r="F19" s="3"/>
      <c r="G19" s="3" t="s">
        <v>93</v>
      </c>
      <c r="H19" s="8">
        <v>0</v>
      </c>
      <c r="I19" s="3" t="s">
        <v>93</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2012</v>
      </c>
      <c r="C21" s="35"/>
      <c r="D21" s="35"/>
      <c r="E21" s="35"/>
      <c r="F21" s="35"/>
      <c r="G21" s="35"/>
      <c r="H21" s="8">
        <v>3.5499999999999892</v>
      </c>
      <c r="I21" s="35"/>
      <c r="J21" s="39"/>
      <c r="K21" s="39">
        <v>-7.000000000001083E-4</v>
      </c>
      <c r="L21" s="8"/>
      <c r="M21" s="8"/>
      <c r="N21" s="8">
        <v>32376.473416538</v>
      </c>
      <c r="O21" s="39"/>
      <c r="P21" s="39">
        <v>1</v>
      </c>
      <c r="Q21" s="39">
        <v>7.5918834415016664E-4</v>
      </c>
    </row>
    <row r="22" spans="2:17" ht="15" x14ac:dyDescent="0.25">
      <c r="B22" s="40" t="s">
        <v>2013</v>
      </c>
      <c r="C22" s="35"/>
      <c r="D22" s="35"/>
      <c r="E22" s="35"/>
      <c r="F22" s="35"/>
      <c r="G22" s="35"/>
      <c r="H22" s="4"/>
      <c r="I22" s="35"/>
      <c r="J22" s="4"/>
      <c r="K22" s="4"/>
      <c r="L22" s="4"/>
      <c r="M22" s="4"/>
      <c r="N22" s="4"/>
      <c r="O22" s="4"/>
      <c r="P22" s="4"/>
      <c r="Q22" s="4"/>
    </row>
    <row r="23" spans="2:17" ht="15" x14ac:dyDescent="0.25">
      <c r="B23" s="41" t="s">
        <v>2014</v>
      </c>
      <c r="C23" s="3" t="s">
        <v>2015</v>
      </c>
      <c r="D23" s="3" t="s">
        <v>1762</v>
      </c>
      <c r="E23" s="3" t="s">
        <v>75</v>
      </c>
      <c r="F23" s="3" t="s">
        <v>76</v>
      </c>
      <c r="G23" s="3"/>
      <c r="H23" s="8">
        <v>3.5499999999999892</v>
      </c>
      <c r="I23" s="3" t="s">
        <v>77</v>
      </c>
      <c r="J23" s="39">
        <v>6.1799999999999997E-3</v>
      </c>
      <c r="K23" s="39">
        <v>-7.000000000001083E-4</v>
      </c>
      <c r="L23" s="8">
        <v>31233333.414090998</v>
      </c>
      <c r="M23" s="8">
        <v>103.66</v>
      </c>
      <c r="N23" s="8">
        <v>32376.473416538</v>
      </c>
      <c r="O23" s="39">
        <v>6.6259773841513261E-3</v>
      </c>
      <c r="P23" s="39">
        <v>1</v>
      </c>
      <c r="Q23" s="39">
        <v>7.5918834415016664E-4</v>
      </c>
    </row>
    <row r="24" spans="2:17" ht="15" x14ac:dyDescent="0.25">
      <c r="B24" s="40" t="s">
        <v>2016</v>
      </c>
      <c r="C24" s="35"/>
      <c r="D24" s="35"/>
      <c r="E24" s="35"/>
      <c r="F24" s="35"/>
      <c r="G24" s="35"/>
      <c r="H24" s="4"/>
      <c r="I24" s="35"/>
      <c r="J24" s="4"/>
      <c r="K24" s="4"/>
      <c r="L24" s="4"/>
      <c r="M24" s="4"/>
      <c r="N24" s="4"/>
      <c r="O24" s="4"/>
      <c r="P24" s="4"/>
      <c r="Q24" s="4"/>
    </row>
    <row r="25" spans="2:17" ht="15" x14ac:dyDescent="0.25">
      <c r="B25" s="41"/>
      <c r="C25" s="3"/>
      <c r="D25" s="3" t="s">
        <v>93</v>
      </c>
      <c r="E25" s="3"/>
      <c r="F25" s="3"/>
      <c r="G25" s="3" t="s">
        <v>93</v>
      </c>
      <c r="H25" s="8">
        <v>0</v>
      </c>
      <c r="I25" s="3" t="s">
        <v>93</v>
      </c>
      <c r="J25" s="39">
        <v>0</v>
      </c>
      <c r="K25" s="39">
        <v>0</v>
      </c>
      <c r="L25" s="8">
        <v>0</v>
      </c>
      <c r="M25" s="8">
        <v>0</v>
      </c>
      <c r="N25" s="8">
        <v>0</v>
      </c>
      <c r="O25" s="39">
        <v>0</v>
      </c>
      <c r="P25" s="39">
        <v>0</v>
      </c>
      <c r="Q25" s="39">
        <v>0</v>
      </c>
    </row>
    <row r="26" spans="2:17" ht="15" x14ac:dyDescent="0.25">
      <c r="B26" s="40" t="s">
        <v>2017</v>
      </c>
      <c r="C26" s="35"/>
      <c r="D26" s="35"/>
      <c r="E26" s="35"/>
      <c r="F26" s="35"/>
      <c r="G26" s="35"/>
      <c r="H26" s="4"/>
      <c r="I26" s="35"/>
      <c r="J26" s="4"/>
      <c r="K26" s="4"/>
      <c r="L26" s="4"/>
      <c r="M26" s="4"/>
      <c r="N26" s="4"/>
      <c r="O26" s="4"/>
      <c r="P26" s="4"/>
      <c r="Q26" s="4"/>
    </row>
    <row r="27" spans="2:17" ht="15" x14ac:dyDescent="0.25">
      <c r="B27" s="41"/>
      <c r="C27" s="3"/>
      <c r="D27" s="3" t="s">
        <v>93</v>
      </c>
      <c r="E27" s="3"/>
      <c r="F27" s="3"/>
      <c r="G27" s="3" t="s">
        <v>93</v>
      </c>
      <c r="H27" s="8">
        <v>0</v>
      </c>
      <c r="I27" s="3" t="s">
        <v>93</v>
      </c>
      <c r="J27" s="39">
        <v>0</v>
      </c>
      <c r="K27" s="39">
        <v>0</v>
      </c>
      <c r="L27" s="8">
        <v>0</v>
      </c>
      <c r="M27" s="8">
        <v>0</v>
      </c>
      <c r="N27" s="8">
        <v>0</v>
      </c>
      <c r="O27" s="39">
        <v>0</v>
      </c>
      <c r="P27" s="39">
        <v>0</v>
      </c>
      <c r="Q27" s="39">
        <v>0</v>
      </c>
    </row>
    <row r="28" spans="2:17" ht="15" x14ac:dyDescent="0.25">
      <c r="B28" s="40" t="s">
        <v>2018</v>
      </c>
      <c r="C28" s="35"/>
      <c r="D28" s="35"/>
      <c r="E28" s="35"/>
      <c r="F28" s="35"/>
      <c r="G28" s="35"/>
      <c r="H28" s="4"/>
      <c r="I28" s="35"/>
      <c r="J28" s="4"/>
      <c r="K28" s="4"/>
      <c r="L28" s="4"/>
      <c r="M28" s="4"/>
      <c r="N28" s="4"/>
      <c r="O28" s="4"/>
      <c r="P28" s="4"/>
      <c r="Q28" s="4"/>
    </row>
    <row r="29" spans="2:17" ht="15" x14ac:dyDescent="0.25">
      <c r="B29" s="41"/>
      <c r="C29" s="3"/>
      <c r="D29" s="3" t="s">
        <v>93</v>
      </c>
      <c r="E29" s="3"/>
      <c r="F29" s="3"/>
      <c r="G29" s="3" t="s">
        <v>93</v>
      </c>
      <c r="H29" s="8">
        <v>0</v>
      </c>
      <c r="I29" s="3" t="s">
        <v>93</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116</v>
      </c>
      <c r="C31" s="35"/>
      <c r="D31" s="35"/>
      <c r="E31" s="35"/>
      <c r="F31" s="35"/>
      <c r="G31" s="35"/>
      <c r="H31" s="8">
        <v>0</v>
      </c>
      <c r="I31" s="35"/>
      <c r="J31" s="39"/>
      <c r="K31" s="39">
        <v>0</v>
      </c>
      <c r="L31" s="8"/>
      <c r="M31" s="8"/>
      <c r="N31" s="8">
        <v>0</v>
      </c>
      <c r="O31" s="39"/>
      <c r="P31" s="39">
        <v>0</v>
      </c>
      <c r="Q31" s="39">
        <v>0</v>
      </c>
    </row>
    <row r="32" spans="2:17" ht="15" x14ac:dyDescent="0.25">
      <c r="B32" s="7" t="s">
        <v>2008</v>
      </c>
      <c r="C32" s="35"/>
      <c r="D32" s="35"/>
      <c r="E32" s="35"/>
      <c r="F32" s="35"/>
      <c r="G32" s="35"/>
      <c r="H32" s="8">
        <v>0</v>
      </c>
      <c r="I32" s="35"/>
      <c r="J32" s="39"/>
      <c r="K32" s="39">
        <v>0</v>
      </c>
      <c r="L32" s="8"/>
      <c r="M32" s="8"/>
      <c r="N32" s="8">
        <v>0</v>
      </c>
      <c r="O32" s="39"/>
      <c r="P32" s="39">
        <v>0</v>
      </c>
      <c r="Q32" s="39">
        <v>0</v>
      </c>
    </row>
    <row r="33" spans="2:17" ht="15" x14ac:dyDescent="0.25">
      <c r="B33" s="40" t="s">
        <v>2009</v>
      </c>
      <c r="C33" s="35"/>
      <c r="D33" s="35"/>
      <c r="E33" s="35"/>
      <c r="F33" s="35"/>
      <c r="G33" s="35"/>
      <c r="H33" s="4"/>
      <c r="I33" s="35"/>
      <c r="J33" s="4"/>
      <c r="K33" s="4"/>
      <c r="L33" s="4"/>
      <c r="M33" s="4"/>
      <c r="N33" s="4"/>
      <c r="O33" s="4"/>
      <c r="P33" s="4"/>
      <c r="Q33" s="4"/>
    </row>
    <row r="34" spans="2:17" ht="15" x14ac:dyDescent="0.25">
      <c r="B34" s="41"/>
      <c r="C34" s="3"/>
      <c r="D34" s="3" t="s">
        <v>93</v>
      </c>
      <c r="E34" s="3"/>
      <c r="F34" s="3"/>
      <c r="G34" s="3" t="s">
        <v>93</v>
      </c>
      <c r="H34" s="8">
        <v>0</v>
      </c>
      <c r="I34" s="3" t="s">
        <v>93</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2010</v>
      </c>
      <c r="C36" s="35"/>
      <c r="D36" s="35"/>
      <c r="E36" s="35"/>
      <c r="F36" s="35"/>
      <c r="G36" s="35"/>
      <c r="H36" s="8">
        <v>0</v>
      </c>
      <c r="I36" s="35"/>
      <c r="J36" s="39"/>
      <c r="K36" s="39">
        <v>0</v>
      </c>
      <c r="L36" s="8"/>
      <c r="M36" s="8"/>
      <c r="N36" s="8">
        <v>0</v>
      </c>
      <c r="O36" s="39"/>
      <c r="P36" s="39">
        <v>0</v>
      </c>
      <c r="Q36" s="39">
        <v>0</v>
      </c>
    </row>
    <row r="37" spans="2:17" ht="15" x14ac:dyDescent="0.25">
      <c r="B37" s="40" t="s">
        <v>2011</v>
      </c>
      <c r="C37" s="35"/>
      <c r="D37" s="35"/>
      <c r="E37" s="35"/>
      <c r="F37" s="35"/>
      <c r="G37" s="35"/>
      <c r="H37" s="4"/>
      <c r="I37" s="35"/>
      <c r="J37" s="4"/>
      <c r="K37" s="4"/>
      <c r="L37" s="4"/>
      <c r="M37" s="4"/>
      <c r="N37" s="4"/>
      <c r="O37" s="4"/>
      <c r="P37" s="4"/>
      <c r="Q37" s="4"/>
    </row>
    <row r="38" spans="2:17" ht="15" x14ac:dyDescent="0.25">
      <c r="B38" s="41"/>
      <c r="C38" s="3"/>
      <c r="D38" s="3" t="s">
        <v>93</v>
      </c>
      <c r="E38" s="3"/>
      <c r="F38" s="3"/>
      <c r="G38" s="3" t="s">
        <v>93</v>
      </c>
      <c r="H38" s="8">
        <v>0</v>
      </c>
      <c r="I38" s="3" t="s">
        <v>93</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2012</v>
      </c>
      <c r="C40" s="35"/>
      <c r="D40" s="35"/>
      <c r="E40" s="35"/>
      <c r="F40" s="35"/>
      <c r="G40" s="35"/>
      <c r="H40" s="8">
        <v>0</v>
      </c>
      <c r="I40" s="35"/>
      <c r="J40" s="39"/>
      <c r="K40" s="39">
        <v>0</v>
      </c>
      <c r="L40" s="8"/>
      <c r="M40" s="8"/>
      <c r="N40" s="8">
        <v>0</v>
      </c>
      <c r="O40" s="39"/>
      <c r="P40" s="39">
        <v>0</v>
      </c>
      <c r="Q40" s="39">
        <v>0</v>
      </c>
    </row>
    <row r="41" spans="2:17" ht="15" x14ac:dyDescent="0.25">
      <c r="B41" s="40" t="s">
        <v>2013</v>
      </c>
      <c r="C41" s="35"/>
      <c r="D41" s="35"/>
      <c r="E41" s="35"/>
      <c r="F41" s="35"/>
      <c r="G41" s="35"/>
      <c r="H41" s="4"/>
      <c r="I41" s="35"/>
      <c r="J41" s="4"/>
      <c r="K41" s="4"/>
      <c r="L41" s="4"/>
      <c r="M41" s="4"/>
      <c r="N41" s="4"/>
      <c r="O41" s="4"/>
      <c r="P41" s="4"/>
      <c r="Q41" s="4"/>
    </row>
    <row r="42" spans="2:17" ht="15" x14ac:dyDescent="0.25">
      <c r="B42" s="41"/>
      <c r="C42" s="3"/>
      <c r="D42" s="3" t="s">
        <v>93</v>
      </c>
      <c r="E42" s="3"/>
      <c r="F42" s="3"/>
      <c r="G42" s="3" t="s">
        <v>93</v>
      </c>
      <c r="H42" s="8">
        <v>0</v>
      </c>
      <c r="I42" s="3" t="s">
        <v>93</v>
      </c>
      <c r="J42" s="39">
        <v>0</v>
      </c>
      <c r="K42" s="39">
        <v>0</v>
      </c>
      <c r="L42" s="8">
        <v>0</v>
      </c>
      <c r="M42" s="8">
        <v>0</v>
      </c>
      <c r="N42" s="8">
        <v>0</v>
      </c>
      <c r="O42" s="39">
        <v>0</v>
      </c>
      <c r="P42" s="39">
        <v>0</v>
      </c>
      <c r="Q42" s="39">
        <v>0</v>
      </c>
    </row>
    <row r="43" spans="2:17" ht="15" x14ac:dyDescent="0.25">
      <c r="B43" s="40" t="s">
        <v>2016</v>
      </c>
      <c r="C43" s="35"/>
      <c r="D43" s="35"/>
      <c r="E43" s="35"/>
      <c r="F43" s="35"/>
      <c r="G43" s="35"/>
      <c r="H43" s="4"/>
      <c r="I43" s="35"/>
      <c r="J43" s="4"/>
      <c r="K43" s="4"/>
      <c r="L43" s="4"/>
      <c r="M43" s="4"/>
      <c r="N43" s="4"/>
      <c r="O43" s="4"/>
      <c r="P43" s="4"/>
      <c r="Q43" s="4"/>
    </row>
    <row r="44" spans="2:17" ht="15" x14ac:dyDescent="0.25">
      <c r="B44" s="41"/>
      <c r="C44" s="3"/>
      <c r="D44" s="3" t="s">
        <v>93</v>
      </c>
      <c r="E44" s="3"/>
      <c r="F44" s="3"/>
      <c r="G44" s="3" t="s">
        <v>93</v>
      </c>
      <c r="H44" s="8">
        <v>0</v>
      </c>
      <c r="I44" s="3" t="s">
        <v>93</v>
      </c>
      <c r="J44" s="39">
        <v>0</v>
      </c>
      <c r="K44" s="39">
        <v>0</v>
      </c>
      <c r="L44" s="8">
        <v>0</v>
      </c>
      <c r="M44" s="8">
        <v>0</v>
      </c>
      <c r="N44" s="8">
        <v>0</v>
      </c>
      <c r="O44" s="39">
        <v>0</v>
      </c>
      <c r="P44" s="39">
        <v>0</v>
      </c>
      <c r="Q44" s="39">
        <v>0</v>
      </c>
    </row>
    <row r="45" spans="2:17" ht="15" x14ac:dyDescent="0.25">
      <c r="B45" s="40" t="s">
        <v>2017</v>
      </c>
      <c r="C45" s="35"/>
      <c r="D45" s="35"/>
      <c r="E45" s="35"/>
      <c r="F45" s="35"/>
      <c r="G45" s="35"/>
      <c r="H45" s="4"/>
      <c r="I45" s="35"/>
      <c r="J45" s="4"/>
      <c r="K45" s="4"/>
      <c r="L45" s="4"/>
      <c r="M45" s="4"/>
      <c r="N45" s="4"/>
      <c r="O45" s="4"/>
      <c r="P45" s="4"/>
      <c r="Q45" s="4"/>
    </row>
    <row r="46" spans="2:17" ht="15" x14ac:dyDescent="0.25">
      <c r="B46" s="41"/>
      <c r="C46" s="3"/>
      <c r="D46" s="3" t="s">
        <v>93</v>
      </c>
      <c r="E46" s="3"/>
      <c r="F46" s="3"/>
      <c r="G46" s="3" t="s">
        <v>93</v>
      </c>
      <c r="H46" s="8">
        <v>0</v>
      </c>
      <c r="I46" s="3" t="s">
        <v>93</v>
      </c>
      <c r="J46" s="39">
        <v>0</v>
      </c>
      <c r="K46" s="39">
        <v>0</v>
      </c>
      <c r="L46" s="8">
        <v>0</v>
      </c>
      <c r="M46" s="8">
        <v>0</v>
      </c>
      <c r="N46" s="8">
        <v>0</v>
      </c>
      <c r="O46" s="39">
        <v>0</v>
      </c>
      <c r="P46" s="39">
        <v>0</v>
      </c>
      <c r="Q46" s="39">
        <v>0</v>
      </c>
    </row>
    <row r="47" spans="2:17" ht="15" x14ac:dyDescent="0.25">
      <c r="B47" s="40" t="s">
        <v>2018</v>
      </c>
      <c r="C47" s="35"/>
      <c r="D47" s="35"/>
      <c r="E47" s="35"/>
      <c r="F47" s="35"/>
      <c r="G47" s="35"/>
      <c r="H47" s="4"/>
      <c r="I47" s="35"/>
      <c r="J47" s="4"/>
      <c r="K47" s="4"/>
      <c r="L47" s="4"/>
      <c r="M47" s="4"/>
      <c r="N47" s="4"/>
      <c r="O47" s="4"/>
      <c r="P47" s="4"/>
      <c r="Q47" s="4"/>
    </row>
    <row r="48" spans="2:17" ht="15" x14ac:dyDescent="0.25">
      <c r="B48" s="41"/>
      <c r="C48" s="3"/>
      <c r="D48" s="3" t="s">
        <v>93</v>
      </c>
      <c r="E48" s="3"/>
      <c r="F48" s="3"/>
      <c r="G48" s="3" t="s">
        <v>93</v>
      </c>
      <c r="H48" s="8">
        <v>0</v>
      </c>
      <c r="I48" s="3" t="s">
        <v>93</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2418</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1965</v>
      </c>
      <c r="C8" s="25" t="s">
        <v>64</v>
      </c>
      <c r="D8" s="25" t="s">
        <v>120</v>
      </c>
      <c r="E8" s="25" t="s">
        <v>66</v>
      </c>
      <c r="F8" s="25" t="s">
        <v>134</v>
      </c>
      <c r="G8" s="25" t="s">
        <v>237</v>
      </c>
      <c r="H8" s="25" t="s">
        <v>67</v>
      </c>
      <c r="I8" s="25" t="s">
        <v>121</v>
      </c>
      <c r="J8" s="25" t="s">
        <v>122</v>
      </c>
      <c r="K8" s="25" t="s">
        <v>135</v>
      </c>
      <c r="L8" s="25" t="s">
        <v>136</v>
      </c>
      <c r="M8" s="25" t="s">
        <v>0</v>
      </c>
      <c r="N8" s="25" t="s">
        <v>137</v>
      </c>
      <c r="O8" s="25" t="s">
        <v>123</v>
      </c>
      <c r="P8" s="25" t="s">
        <v>124</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125</v>
      </c>
      <c r="F10" s="51" t="s">
        <v>126</v>
      </c>
      <c r="G10" s="51" t="s">
        <v>127</v>
      </c>
      <c r="H10" s="51" t="s">
        <v>128</v>
      </c>
      <c r="I10" s="51" t="s">
        <v>129</v>
      </c>
      <c r="J10" s="51" t="s">
        <v>130</v>
      </c>
      <c r="K10" s="51" t="s">
        <v>131</v>
      </c>
      <c r="L10" s="51" t="s">
        <v>132</v>
      </c>
      <c r="M10" s="51" t="s">
        <v>242</v>
      </c>
      <c r="N10" s="51" t="s">
        <v>243</v>
      </c>
      <c r="O10" s="51" t="s">
        <v>244</v>
      </c>
      <c r="P10" s="51" t="s">
        <v>245</v>
      </c>
    </row>
    <row r="11" spans="2:16" ht="15" x14ac:dyDescent="0.25">
      <c r="B11" s="14" t="s">
        <v>234</v>
      </c>
      <c r="C11" s="44"/>
      <c r="D11" s="44"/>
      <c r="E11" s="44"/>
      <c r="F11" s="44"/>
      <c r="G11" s="15">
        <v>8.4455901143680716</v>
      </c>
      <c r="H11" s="44"/>
      <c r="I11" s="45"/>
      <c r="J11" s="45">
        <v>4.8500000679667282E-2</v>
      </c>
      <c r="K11" s="15"/>
      <c r="L11" s="15"/>
      <c r="M11" s="15">
        <v>12014526.799038706</v>
      </c>
      <c r="N11" s="45"/>
      <c r="O11" s="45">
        <v>1</v>
      </c>
      <c r="P11" s="45">
        <v>0.28172582569325832</v>
      </c>
    </row>
    <row r="12" spans="2:16" ht="15" x14ac:dyDescent="0.25">
      <c r="B12" s="6" t="s">
        <v>69</v>
      </c>
      <c r="C12" s="36"/>
      <c r="D12" s="36"/>
      <c r="E12" s="36"/>
      <c r="F12" s="36"/>
      <c r="G12" s="38">
        <v>8.4455901143680716</v>
      </c>
      <c r="H12" s="36"/>
      <c r="I12" s="37"/>
      <c r="J12" s="37">
        <v>4.8500000679667282E-2</v>
      </c>
      <c r="K12" s="38"/>
      <c r="L12" s="38"/>
      <c r="M12" s="38">
        <v>12014526.799038706</v>
      </c>
      <c r="N12" s="37"/>
      <c r="O12" s="37">
        <v>1</v>
      </c>
      <c r="P12" s="37">
        <v>0.28172582569325832</v>
      </c>
    </row>
    <row r="13" spans="2:16" ht="15" x14ac:dyDescent="0.25">
      <c r="B13" s="7" t="s">
        <v>2021</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93</v>
      </c>
      <c r="G14" s="8">
        <v>0</v>
      </c>
      <c r="H14" s="3" t="s">
        <v>93</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2022</v>
      </c>
      <c r="C16" s="35"/>
      <c r="D16" s="35"/>
      <c r="E16" s="35"/>
      <c r="F16" s="35"/>
      <c r="G16" s="8">
        <v>8.4455901143680716</v>
      </c>
      <c r="H16" s="35"/>
      <c r="I16" s="39"/>
      <c r="J16" s="39">
        <v>4.8500000679667282E-2</v>
      </c>
      <c r="K16" s="8"/>
      <c r="L16" s="8"/>
      <c r="M16" s="8">
        <v>12014526.799038706</v>
      </c>
      <c r="N16" s="39"/>
      <c r="O16" s="39">
        <v>1</v>
      </c>
      <c r="P16" s="39">
        <v>0.28172582569325832</v>
      </c>
    </row>
    <row r="17" spans="2:16" ht="15" x14ac:dyDescent="0.25">
      <c r="B17" s="9" t="s">
        <v>2023</v>
      </c>
      <c r="C17" s="3" t="s">
        <v>2024</v>
      </c>
      <c r="D17" s="3" t="s">
        <v>143</v>
      </c>
      <c r="E17" s="3"/>
      <c r="F17" s="3" t="s">
        <v>2025</v>
      </c>
      <c r="G17" s="8">
        <v>2.7700000000000089</v>
      </c>
      <c r="H17" s="3" t="s">
        <v>77</v>
      </c>
      <c r="I17" s="39">
        <v>4.8000000000000001E-2</v>
      </c>
      <c r="J17" s="39">
        <v>4.849999999999996E-2</v>
      </c>
      <c r="K17" s="8">
        <v>20929339.293891001</v>
      </c>
      <c r="L17" s="8">
        <v>124.2355</v>
      </c>
      <c r="M17" s="8">
        <v>26001.674252712</v>
      </c>
      <c r="N17" s="39">
        <v>0</v>
      </c>
      <c r="O17" s="39">
        <v>2.1641862961088421E-3</v>
      </c>
      <c r="P17" s="39">
        <v>6.0970717122529807E-4</v>
      </c>
    </row>
    <row r="18" spans="2:16" ht="15" x14ac:dyDescent="0.25">
      <c r="B18" s="9" t="s">
        <v>2026</v>
      </c>
      <c r="C18" s="3" t="s">
        <v>2027</v>
      </c>
      <c r="D18" s="3" t="s">
        <v>143</v>
      </c>
      <c r="E18" s="3"/>
      <c r="F18" s="3" t="s">
        <v>2028</v>
      </c>
      <c r="G18" s="8">
        <v>3.6099999999999932</v>
      </c>
      <c r="H18" s="3" t="s">
        <v>77</v>
      </c>
      <c r="I18" s="39">
        <v>4.8000000000000001E-2</v>
      </c>
      <c r="J18" s="39">
        <v>4.8499999999999134E-2</v>
      </c>
      <c r="K18" s="8">
        <v>3688003.2725450001</v>
      </c>
      <c r="L18" s="8">
        <v>119.86360000000001</v>
      </c>
      <c r="M18" s="8">
        <v>4420.5734525369999</v>
      </c>
      <c r="N18" s="39">
        <v>0</v>
      </c>
      <c r="O18" s="39">
        <v>3.6793571036777698E-4</v>
      </c>
      <c r="P18" s="39">
        <v>1.0365699180539752E-4</v>
      </c>
    </row>
    <row r="19" spans="2:16" ht="15" x14ac:dyDescent="0.25">
      <c r="B19" s="9" t="s">
        <v>2029</v>
      </c>
      <c r="C19" s="3" t="s">
        <v>2030</v>
      </c>
      <c r="D19" s="3" t="s">
        <v>143</v>
      </c>
      <c r="E19" s="3"/>
      <c r="F19" s="3" t="s">
        <v>2031</v>
      </c>
      <c r="G19" s="8">
        <v>3.6900000000000017</v>
      </c>
      <c r="H19" s="3" t="s">
        <v>77</v>
      </c>
      <c r="I19" s="39">
        <v>4.8000000000000001E-2</v>
      </c>
      <c r="J19" s="39">
        <v>4.8499999999999981E-2</v>
      </c>
      <c r="K19" s="8">
        <v>20491725.835928001</v>
      </c>
      <c r="L19" s="8">
        <v>119.0462</v>
      </c>
      <c r="M19" s="8">
        <v>24394.623319451002</v>
      </c>
      <c r="N19" s="39">
        <v>0</v>
      </c>
      <c r="O19" s="39">
        <v>2.0304273091640065E-3</v>
      </c>
      <c r="P19" s="39">
        <v>5.7202381018437039E-4</v>
      </c>
    </row>
    <row r="20" spans="2:16" ht="15" x14ac:dyDescent="0.25">
      <c r="B20" s="9" t="s">
        <v>2032</v>
      </c>
      <c r="C20" s="3" t="s">
        <v>2033</v>
      </c>
      <c r="D20" s="3" t="s">
        <v>143</v>
      </c>
      <c r="E20" s="3"/>
      <c r="F20" s="3" t="s">
        <v>2034</v>
      </c>
      <c r="G20" s="8">
        <v>3.7700000000000533</v>
      </c>
      <c r="H20" s="3" t="s">
        <v>77</v>
      </c>
      <c r="I20" s="39">
        <v>4.8000000000000001E-2</v>
      </c>
      <c r="J20" s="39">
        <v>4.8499999999999641E-2</v>
      </c>
      <c r="K20" s="8">
        <v>7770492.8796589999</v>
      </c>
      <c r="L20" s="8">
        <v>116.8707</v>
      </c>
      <c r="M20" s="8">
        <v>9081.4268824809988</v>
      </c>
      <c r="N20" s="39">
        <v>0</v>
      </c>
      <c r="O20" s="39">
        <v>7.558705419182728E-4</v>
      </c>
      <c r="P20" s="39">
        <v>2.1294825253913606E-4</v>
      </c>
    </row>
    <row r="21" spans="2:16" ht="15" x14ac:dyDescent="0.25">
      <c r="B21" s="9" t="s">
        <v>2035</v>
      </c>
      <c r="C21" s="3" t="s">
        <v>2036</v>
      </c>
      <c r="D21" s="3" t="s">
        <v>143</v>
      </c>
      <c r="E21" s="3"/>
      <c r="F21" s="3" t="s">
        <v>2037</v>
      </c>
      <c r="G21" s="8">
        <v>3.8599999999999968</v>
      </c>
      <c r="H21" s="3" t="s">
        <v>77</v>
      </c>
      <c r="I21" s="39">
        <v>4.8000000000000001E-2</v>
      </c>
      <c r="J21" s="39">
        <v>4.8499999999999793E-2</v>
      </c>
      <c r="K21" s="8">
        <v>9073185.6951030008</v>
      </c>
      <c r="L21" s="8">
        <v>115.63290000000001</v>
      </c>
      <c r="M21" s="8">
        <v>10491.590935577</v>
      </c>
      <c r="N21" s="39">
        <v>0</v>
      </c>
      <c r="O21" s="39">
        <v>8.7324212689062733E-4</v>
      </c>
      <c r="P21" s="39">
        <v>2.4601485922839906E-4</v>
      </c>
    </row>
    <row r="22" spans="2:16" ht="15" x14ac:dyDescent="0.25">
      <c r="B22" s="9" t="s">
        <v>2038</v>
      </c>
      <c r="C22" s="3" t="s">
        <v>2039</v>
      </c>
      <c r="D22" s="3" t="s">
        <v>143</v>
      </c>
      <c r="E22" s="3"/>
      <c r="F22" s="3" t="s">
        <v>2040</v>
      </c>
      <c r="G22" s="8">
        <v>9.2199999999999989</v>
      </c>
      <c r="H22" s="3" t="s">
        <v>77</v>
      </c>
      <c r="I22" s="39">
        <v>4.8000000000000001E-2</v>
      </c>
      <c r="J22" s="39">
        <v>4.8499999999999995E-2</v>
      </c>
      <c r="K22" s="8">
        <v>58613566.026146002</v>
      </c>
      <c r="L22" s="8">
        <v>103.2252</v>
      </c>
      <c r="M22" s="8">
        <v>60503.985746832994</v>
      </c>
      <c r="N22" s="39">
        <v>0</v>
      </c>
      <c r="O22" s="39">
        <v>5.0359025169159364E-3</v>
      </c>
      <c r="P22" s="39">
        <v>1.4187437946889001E-3</v>
      </c>
    </row>
    <row r="23" spans="2:16" ht="15" x14ac:dyDescent="0.25">
      <c r="B23" s="9" t="s">
        <v>2041</v>
      </c>
      <c r="C23" s="3" t="s">
        <v>2042</v>
      </c>
      <c r="D23" s="3" t="s">
        <v>143</v>
      </c>
      <c r="E23" s="3"/>
      <c r="F23" s="3" t="s">
        <v>2043</v>
      </c>
      <c r="G23" s="8">
        <v>9.3000000000000025</v>
      </c>
      <c r="H23" s="3" t="s">
        <v>77</v>
      </c>
      <c r="I23" s="39">
        <v>4.8000000000000001E-2</v>
      </c>
      <c r="J23" s="39">
        <v>4.8500000000000022E-2</v>
      </c>
      <c r="K23" s="8">
        <v>32349147.879521001</v>
      </c>
      <c r="L23" s="8">
        <v>102.50660000000001</v>
      </c>
      <c r="M23" s="8">
        <v>33160.004532200001</v>
      </c>
      <c r="N23" s="39">
        <v>0</v>
      </c>
      <c r="O23" s="39">
        <v>2.7599925562489208E-3</v>
      </c>
      <c r="P23" s="39">
        <v>7.7756118181647395E-4</v>
      </c>
    </row>
    <row r="24" spans="2:16" ht="15" x14ac:dyDescent="0.25">
      <c r="B24" s="9" t="s">
        <v>2044</v>
      </c>
      <c r="C24" s="3" t="s">
        <v>2045</v>
      </c>
      <c r="D24" s="3" t="s">
        <v>143</v>
      </c>
      <c r="E24" s="3"/>
      <c r="F24" s="3" t="s">
        <v>2046</v>
      </c>
      <c r="G24" s="8">
        <v>9.3900000000000023</v>
      </c>
      <c r="H24" s="3" t="s">
        <v>77</v>
      </c>
      <c r="I24" s="39">
        <v>4.8000000000000001E-2</v>
      </c>
      <c r="J24" s="39">
        <v>4.8499999999999995E-2</v>
      </c>
      <c r="K24" s="8">
        <v>283023649.93686998</v>
      </c>
      <c r="L24" s="8">
        <v>101.7923</v>
      </c>
      <c r="M24" s="8">
        <v>288096.23053636996</v>
      </c>
      <c r="N24" s="39">
        <v>0</v>
      </c>
      <c r="O24" s="39">
        <v>2.3978991046024453E-2</v>
      </c>
      <c r="P24" s="39">
        <v>6.7555010517324869E-3</v>
      </c>
    </row>
    <row r="25" spans="2:16" ht="15" x14ac:dyDescent="0.25">
      <c r="B25" s="9" t="s">
        <v>2047</v>
      </c>
      <c r="C25" s="3" t="s">
        <v>2048</v>
      </c>
      <c r="D25" s="3" t="s">
        <v>143</v>
      </c>
      <c r="E25" s="3"/>
      <c r="F25" s="3" t="s">
        <v>2049</v>
      </c>
      <c r="G25" s="8">
        <v>9.4700000000000024</v>
      </c>
      <c r="H25" s="3" t="s">
        <v>77</v>
      </c>
      <c r="I25" s="39">
        <v>4.8000000000000001E-2</v>
      </c>
      <c r="J25" s="39">
        <v>4.8500000000000008E-2</v>
      </c>
      <c r="K25" s="8">
        <v>124162988.249807</v>
      </c>
      <c r="L25" s="8">
        <v>100.9807</v>
      </c>
      <c r="M25" s="8">
        <v>125380.66533431401</v>
      </c>
      <c r="N25" s="39">
        <v>0</v>
      </c>
      <c r="O25" s="39">
        <v>1.0435755600823649E-2</v>
      </c>
      <c r="P25" s="39">
        <v>2.9400218633750877E-3</v>
      </c>
    </row>
    <row r="26" spans="2:16" ht="15" x14ac:dyDescent="0.25">
      <c r="B26" s="9" t="s">
        <v>2050</v>
      </c>
      <c r="C26" s="3" t="s">
        <v>2051</v>
      </c>
      <c r="D26" s="3" t="s">
        <v>143</v>
      </c>
      <c r="E26" s="3"/>
      <c r="F26" s="3" t="s">
        <v>2052</v>
      </c>
      <c r="G26" s="8">
        <v>2.8499999999999734</v>
      </c>
      <c r="H26" s="3" t="s">
        <v>77</v>
      </c>
      <c r="I26" s="39">
        <v>4.8000000000000001E-2</v>
      </c>
      <c r="J26" s="39">
        <v>4.8500000000000265E-2</v>
      </c>
      <c r="K26" s="8">
        <v>9386491.5621089991</v>
      </c>
      <c r="L26" s="8">
        <v>123.4999</v>
      </c>
      <c r="M26" s="8">
        <v>11592.308840655001</v>
      </c>
      <c r="N26" s="39">
        <v>0</v>
      </c>
      <c r="O26" s="39">
        <v>9.6485771221406014E-4</v>
      </c>
      <c r="P26" s="39">
        <v>2.7182533565001435E-4</v>
      </c>
    </row>
    <row r="27" spans="2:16" ht="15" x14ac:dyDescent="0.25">
      <c r="B27" s="9" t="s">
        <v>2053</v>
      </c>
      <c r="C27" s="3" t="s">
        <v>2054</v>
      </c>
      <c r="D27" s="3" t="s">
        <v>143</v>
      </c>
      <c r="E27" s="3"/>
      <c r="F27" s="3" t="s">
        <v>2055</v>
      </c>
      <c r="G27" s="8">
        <v>3.1000000000000085</v>
      </c>
      <c r="H27" s="3" t="s">
        <v>77</v>
      </c>
      <c r="I27" s="39">
        <v>4.8000000000000001E-2</v>
      </c>
      <c r="J27" s="39">
        <v>4.8500000000000078E-2</v>
      </c>
      <c r="K27" s="8">
        <v>40463389.301523</v>
      </c>
      <c r="L27" s="8">
        <v>120.58369999999999</v>
      </c>
      <c r="M27" s="8">
        <v>48792.245439030994</v>
      </c>
      <c r="N27" s="39">
        <v>0</v>
      </c>
      <c r="O27" s="39">
        <v>4.0611042161839373E-3</v>
      </c>
      <c r="P27" s="39">
        <v>1.1441179385307924E-3</v>
      </c>
    </row>
    <row r="28" spans="2:16" ht="15" x14ac:dyDescent="0.25">
      <c r="B28" s="9" t="s">
        <v>2056</v>
      </c>
      <c r="C28" s="3" t="s">
        <v>2057</v>
      </c>
      <c r="D28" s="3" t="s">
        <v>143</v>
      </c>
      <c r="E28" s="3"/>
      <c r="F28" s="3" t="s">
        <v>2058</v>
      </c>
      <c r="G28" s="8">
        <v>3.1899999999999373</v>
      </c>
      <c r="H28" s="3" t="s">
        <v>77</v>
      </c>
      <c r="I28" s="39">
        <v>4.8000000000000001E-2</v>
      </c>
      <c r="J28" s="39">
        <v>4.8500000000001167E-2</v>
      </c>
      <c r="K28" s="8">
        <v>2536889.6113809999</v>
      </c>
      <c r="L28" s="8">
        <v>120.33410000000001</v>
      </c>
      <c r="M28" s="8">
        <v>3052.7436243289999</v>
      </c>
      <c r="N28" s="39">
        <v>0</v>
      </c>
      <c r="O28" s="39">
        <v>2.5408771193329504E-4</v>
      </c>
      <c r="P28" s="39">
        <v>7.1583070442918313E-5</v>
      </c>
    </row>
    <row r="29" spans="2:16" ht="15" x14ac:dyDescent="0.25">
      <c r="B29" s="9" t="s">
        <v>2059</v>
      </c>
      <c r="C29" s="3" t="s">
        <v>2060</v>
      </c>
      <c r="D29" s="3" t="s">
        <v>143</v>
      </c>
      <c r="E29" s="3"/>
      <c r="F29" s="3" t="s">
        <v>2061</v>
      </c>
      <c r="G29" s="8">
        <v>3.4500000000000202</v>
      </c>
      <c r="H29" s="3" t="s">
        <v>77</v>
      </c>
      <c r="I29" s="39">
        <v>4.8000000000000001E-2</v>
      </c>
      <c r="J29" s="39">
        <v>4.8499999999999745E-2</v>
      </c>
      <c r="K29" s="8">
        <v>15703346.694447</v>
      </c>
      <c r="L29" s="8">
        <v>118.9238</v>
      </c>
      <c r="M29" s="8">
        <v>18675.011054079998</v>
      </c>
      <c r="N29" s="39">
        <v>0</v>
      </c>
      <c r="O29" s="39">
        <v>1.5543692536916396E-3</v>
      </c>
      <c r="P29" s="39">
        <v>4.379059614284909E-4</v>
      </c>
    </row>
    <row r="30" spans="2:16" ht="15" x14ac:dyDescent="0.25">
      <c r="B30" s="9" t="s">
        <v>2062</v>
      </c>
      <c r="C30" s="3" t="s">
        <v>2063</v>
      </c>
      <c r="D30" s="3" t="s">
        <v>143</v>
      </c>
      <c r="E30" s="3"/>
      <c r="F30" s="3" t="s">
        <v>2064</v>
      </c>
      <c r="G30" s="8">
        <v>3.9399999999999848</v>
      </c>
      <c r="H30" s="3" t="s">
        <v>77</v>
      </c>
      <c r="I30" s="39">
        <v>4.8000000000000001E-2</v>
      </c>
      <c r="J30" s="39">
        <v>4.8499999999999967E-2</v>
      </c>
      <c r="K30" s="8">
        <v>9323069.3218239993</v>
      </c>
      <c r="L30" s="8">
        <v>115.066</v>
      </c>
      <c r="M30" s="8">
        <v>10727.685926695</v>
      </c>
      <c r="N30" s="39">
        <v>0</v>
      </c>
      <c r="O30" s="39">
        <v>8.9289292088917996E-4</v>
      </c>
      <c r="P30" s="39">
        <v>2.5155099539316944E-4</v>
      </c>
    </row>
    <row r="31" spans="2:16" ht="15" x14ac:dyDescent="0.25">
      <c r="B31" s="9" t="s">
        <v>2065</v>
      </c>
      <c r="C31" s="3" t="s">
        <v>2066</v>
      </c>
      <c r="D31" s="3" t="s">
        <v>143</v>
      </c>
      <c r="E31" s="3"/>
      <c r="F31" s="3" t="s">
        <v>2067</v>
      </c>
      <c r="G31" s="8">
        <v>4.4300000000000166</v>
      </c>
      <c r="H31" s="3" t="s">
        <v>77</v>
      </c>
      <c r="I31" s="39">
        <v>4.8000000000000001E-2</v>
      </c>
      <c r="J31" s="39">
        <v>4.8499999999999988E-2</v>
      </c>
      <c r="K31" s="8">
        <v>18072801.591476001</v>
      </c>
      <c r="L31" s="8">
        <v>113.596</v>
      </c>
      <c r="M31" s="8">
        <v>20529.988188091</v>
      </c>
      <c r="N31" s="39">
        <v>0</v>
      </c>
      <c r="O31" s="39">
        <v>1.7087637766752181E-3</v>
      </c>
      <c r="P31" s="39">
        <v>4.8140288589855636E-4</v>
      </c>
    </row>
    <row r="32" spans="2:16" ht="15" x14ac:dyDescent="0.25">
      <c r="B32" s="9" t="s">
        <v>2068</v>
      </c>
      <c r="C32" s="3" t="s">
        <v>2069</v>
      </c>
      <c r="D32" s="3" t="s">
        <v>143</v>
      </c>
      <c r="E32" s="3"/>
      <c r="F32" s="3" t="s">
        <v>2070</v>
      </c>
      <c r="G32" s="8">
        <v>4.4099999999999913</v>
      </c>
      <c r="H32" s="3" t="s">
        <v>77</v>
      </c>
      <c r="I32" s="39">
        <v>4.8000000000000001E-2</v>
      </c>
      <c r="J32" s="39">
        <v>4.8499999999999925E-2</v>
      </c>
      <c r="K32" s="8">
        <v>43330074.562383004</v>
      </c>
      <c r="L32" s="8">
        <v>115.9744</v>
      </c>
      <c r="M32" s="8">
        <v>50251.790403576997</v>
      </c>
      <c r="N32" s="39">
        <v>0</v>
      </c>
      <c r="O32" s="39">
        <v>4.1825859015602422E-3</v>
      </c>
      <c r="P32" s="39">
        <v>1.1783424666500406E-3</v>
      </c>
    </row>
    <row r="33" spans="2:16" ht="15" x14ac:dyDescent="0.25">
      <c r="B33" s="9" t="s">
        <v>2071</v>
      </c>
      <c r="C33" s="3" t="s">
        <v>2072</v>
      </c>
      <c r="D33" s="3" t="s">
        <v>143</v>
      </c>
      <c r="E33" s="3"/>
      <c r="F33" s="3" t="s">
        <v>2073</v>
      </c>
      <c r="G33" s="8">
        <v>1.4399999999241473</v>
      </c>
      <c r="H33" s="3" t="s">
        <v>77</v>
      </c>
      <c r="I33" s="39">
        <v>4.8000000000000001E-2</v>
      </c>
      <c r="J33" s="39">
        <v>4.990000000068133E-2</v>
      </c>
      <c r="K33" s="8">
        <v>5708.0016260000002</v>
      </c>
      <c r="L33" s="8">
        <v>102.1859</v>
      </c>
      <c r="M33" s="8">
        <v>5.8327721989999999</v>
      </c>
      <c r="N33" s="39">
        <v>0</v>
      </c>
      <c r="O33" s="39">
        <v>4.8547664810791257E-7</v>
      </c>
      <c r="P33" s="39">
        <v>1.367713095429971E-7</v>
      </c>
    </row>
    <row r="34" spans="2:16" ht="15" x14ac:dyDescent="0.25">
      <c r="B34" s="9" t="s">
        <v>2074</v>
      </c>
      <c r="C34" s="3" t="s">
        <v>2075</v>
      </c>
      <c r="D34" s="3" t="s">
        <v>143</v>
      </c>
      <c r="E34" s="3"/>
      <c r="F34" s="3" t="s">
        <v>2076</v>
      </c>
      <c r="G34" s="8">
        <v>3.2800000000000065</v>
      </c>
      <c r="H34" s="3" t="s">
        <v>77</v>
      </c>
      <c r="I34" s="39">
        <v>4.8000000000000001E-2</v>
      </c>
      <c r="J34" s="39">
        <v>4.8499999999999918E-2</v>
      </c>
      <c r="K34" s="8">
        <v>26003118.516651999</v>
      </c>
      <c r="L34" s="8">
        <v>120.455</v>
      </c>
      <c r="M34" s="8">
        <v>31322.067489099001</v>
      </c>
      <c r="N34" s="39">
        <v>0</v>
      </c>
      <c r="O34" s="39">
        <v>2.6070163239059162E-3</v>
      </c>
      <c r="P34" s="39">
        <v>7.3446382644819729E-4</v>
      </c>
    </row>
    <row r="35" spans="2:16" ht="15" x14ac:dyDescent="0.25">
      <c r="B35" s="9" t="s">
        <v>2077</v>
      </c>
      <c r="C35" s="3" t="s">
        <v>2078</v>
      </c>
      <c r="D35" s="3" t="s">
        <v>143</v>
      </c>
      <c r="E35" s="3"/>
      <c r="F35" s="3" t="s">
        <v>2079</v>
      </c>
      <c r="G35" s="8">
        <v>3.6100000000000052</v>
      </c>
      <c r="H35" s="3" t="s">
        <v>77</v>
      </c>
      <c r="I35" s="39">
        <v>4.8000000000000001E-2</v>
      </c>
      <c r="J35" s="39">
        <v>4.849999999999971E-2</v>
      </c>
      <c r="K35" s="8">
        <v>11411563.694393</v>
      </c>
      <c r="L35" s="8">
        <v>117.2929</v>
      </c>
      <c r="M35" s="8">
        <v>13384.953601186</v>
      </c>
      <c r="N35" s="39">
        <v>0</v>
      </c>
      <c r="O35" s="39">
        <v>1.1140641512620325E-3</v>
      </c>
      <c r="P35" s="39">
        <v>3.1386064288955513E-4</v>
      </c>
    </row>
    <row r="36" spans="2:16" ht="15" x14ac:dyDescent="0.25">
      <c r="B36" s="9" t="s">
        <v>2080</v>
      </c>
      <c r="C36" s="3" t="s">
        <v>2081</v>
      </c>
      <c r="D36" s="3" t="s">
        <v>143</v>
      </c>
      <c r="E36" s="3"/>
      <c r="F36" s="3" t="s">
        <v>2082</v>
      </c>
      <c r="G36" s="8">
        <v>4.0199999999999374</v>
      </c>
      <c r="H36" s="3" t="s">
        <v>77</v>
      </c>
      <c r="I36" s="39">
        <v>4.8000000000000001E-2</v>
      </c>
      <c r="J36" s="39">
        <v>4.8499999999999516E-2</v>
      </c>
      <c r="K36" s="8">
        <v>6247724.8904280001</v>
      </c>
      <c r="L36" s="8">
        <v>113.31310000000001</v>
      </c>
      <c r="M36" s="8">
        <v>7079.4919254930001</v>
      </c>
      <c r="N36" s="39">
        <v>0</v>
      </c>
      <c r="O36" s="39">
        <v>5.8924434094728034E-4</v>
      </c>
      <c r="P36" s="39">
        <v>1.6600534848845239E-4</v>
      </c>
    </row>
    <row r="37" spans="2:16" ht="15" x14ac:dyDescent="0.25">
      <c r="B37" s="9" t="s">
        <v>2083</v>
      </c>
      <c r="C37" s="3" t="s">
        <v>2084</v>
      </c>
      <c r="D37" s="3" t="s">
        <v>143</v>
      </c>
      <c r="E37" s="3"/>
      <c r="F37" s="3" t="s">
        <v>2085</v>
      </c>
      <c r="G37" s="8">
        <v>4.3499999999999952</v>
      </c>
      <c r="H37" s="3" t="s">
        <v>77</v>
      </c>
      <c r="I37" s="39">
        <v>4.8000000000000001E-2</v>
      </c>
      <c r="J37" s="39">
        <v>4.8499999999999988E-2</v>
      </c>
      <c r="K37" s="8">
        <v>26973478.793005999</v>
      </c>
      <c r="L37" s="8">
        <v>113.4439</v>
      </c>
      <c r="M37" s="8">
        <v>30599.755647179998</v>
      </c>
      <c r="N37" s="39">
        <v>0</v>
      </c>
      <c r="O37" s="39">
        <v>2.5468964495237809E-3</v>
      </c>
      <c r="P37" s="39">
        <v>7.1752650519731531E-4</v>
      </c>
    </row>
    <row r="38" spans="2:16" ht="15" x14ac:dyDescent="0.25">
      <c r="B38" s="9" t="s">
        <v>2086</v>
      </c>
      <c r="C38" s="3" t="s">
        <v>2087</v>
      </c>
      <c r="D38" s="3" t="s">
        <v>143</v>
      </c>
      <c r="E38" s="3"/>
      <c r="F38" s="3" t="s">
        <v>2088</v>
      </c>
      <c r="G38" s="8">
        <v>4.4900000000000055</v>
      </c>
      <c r="H38" s="3" t="s">
        <v>77</v>
      </c>
      <c r="I38" s="39">
        <v>4.8000000000000001E-2</v>
      </c>
      <c r="J38" s="39">
        <v>4.8499999999999946E-2</v>
      </c>
      <c r="K38" s="8">
        <v>47049154.732666999</v>
      </c>
      <c r="L38" s="8">
        <v>114.95010000000001</v>
      </c>
      <c r="M38" s="8">
        <v>54083.030592367999</v>
      </c>
      <c r="N38" s="39">
        <v>0</v>
      </c>
      <c r="O38" s="39">
        <v>4.5014698869950695E-3</v>
      </c>
      <c r="P38" s="39">
        <v>1.2681803207470243E-3</v>
      </c>
    </row>
    <row r="39" spans="2:16" ht="15" x14ac:dyDescent="0.25">
      <c r="B39" s="9" t="s">
        <v>2089</v>
      </c>
      <c r="C39" s="3" t="s">
        <v>2090</v>
      </c>
      <c r="D39" s="3" t="s">
        <v>143</v>
      </c>
      <c r="E39" s="3"/>
      <c r="F39" s="3" t="s">
        <v>2091</v>
      </c>
      <c r="G39" s="8">
        <v>4.5700000000000074</v>
      </c>
      <c r="H39" s="3" t="s">
        <v>77</v>
      </c>
      <c r="I39" s="39">
        <v>4.8000000000000001E-2</v>
      </c>
      <c r="J39" s="39">
        <v>4.8500000000000022E-2</v>
      </c>
      <c r="K39" s="8">
        <v>38128182.414246999</v>
      </c>
      <c r="L39" s="8">
        <v>113.3777</v>
      </c>
      <c r="M39" s="8">
        <v>43228.859738467996</v>
      </c>
      <c r="N39" s="39">
        <v>0</v>
      </c>
      <c r="O39" s="39">
        <v>3.5980492999463597E-3</v>
      </c>
      <c r="P39" s="39">
        <v>1.0136634099124383E-3</v>
      </c>
    </row>
    <row r="40" spans="2:16" ht="15" x14ac:dyDescent="0.25">
      <c r="B40" s="9" t="s">
        <v>2092</v>
      </c>
      <c r="C40" s="3" t="s">
        <v>2093</v>
      </c>
      <c r="D40" s="3" t="s">
        <v>143</v>
      </c>
      <c r="E40" s="3"/>
      <c r="F40" s="3" t="s">
        <v>2094</v>
      </c>
      <c r="G40" s="8">
        <v>4.6600000000000055</v>
      </c>
      <c r="H40" s="3" t="s">
        <v>77</v>
      </c>
      <c r="I40" s="39">
        <v>4.8000000000000001E-2</v>
      </c>
      <c r="J40" s="39">
        <v>4.8500000000000057E-2</v>
      </c>
      <c r="K40" s="8">
        <v>37224415.490192004</v>
      </c>
      <c r="L40" s="8">
        <v>112.4906</v>
      </c>
      <c r="M40" s="8">
        <v>41873.986909052997</v>
      </c>
      <c r="N40" s="39">
        <v>0</v>
      </c>
      <c r="O40" s="39">
        <v>3.485279745882574E-3</v>
      </c>
      <c r="P40" s="39">
        <v>9.8189331418075776E-4</v>
      </c>
    </row>
    <row r="41" spans="2:16" ht="15" x14ac:dyDescent="0.25">
      <c r="B41" s="9" t="s">
        <v>2095</v>
      </c>
      <c r="C41" s="3" t="s">
        <v>2096</v>
      </c>
      <c r="D41" s="3" t="s">
        <v>143</v>
      </c>
      <c r="E41" s="3"/>
      <c r="F41" s="3" t="s">
        <v>2097</v>
      </c>
      <c r="G41" s="8">
        <v>4.74</v>
      </c>
      <c r="H41" s="3" t="s">
        <v>77</v>
      </c>
      <c r="I41" s="39">
        <v>4.8000000000000001E-2</v>
      </c>
      <c r="J41" s="39">
        <v>4.8499999999999925E-2</v>
      </c>
      <c r="K41" s="8">
        <v>48589680.949178003</v>
      </c>
      <c r="L41" s="8">
        <v>111.0707</v>
      </c>
      <c r="M41" s="8">
        <v>53968.876356648994</v>
      </c>
      <c r="N41" s="39">
        <v>0</v>
      </c>
      <c r="O41" s="39">
        <v>4.4919685360364833E-3</v>
      </c>
      <c r="P41" s="39">
        <v>1.2655035448030153E-3</v>
      </c>
    </row>
    <row r="42" spans="2:16" ht="15" x14ac:dyDescent="0.25">
      <c r="B42" s="9" t="s">
        <v>2098</v>
      </c>
      <c r="C42" s="3" t="s">
        <v>2099</v>
      </c>
      <c r="D42" s="3" t="s">
        <v>143</v>
      </c>
      <c r="E42" s="3"/>
      <c r="F42" s="3" t="s">
        <v>2100</v>
      </c>
      <c r="G42" s="8">
        <v>4.8300000000000072</v>
      </c>
      <c r="H42" s="3" t="s">
        <v>77</v>
      </c>
      <c r="I42" s="39">
        <v>4.8000000000000001E-2</v>
      </c>
      <c r="J42" s="39">
        <v>4.849999999999996E-2</v>
      </c>
      <c r="K42" s="8">
        <v>46466304.344452001</v>
      </c>
      <c r="L42" s="8">
        <v>109.4653</v>
      </c>
      <c r="M42" s="8">
        <v>50864.500382077997</v>
      </c>
      <c r="N42" s="39">
        <v>0</v>
      </c>
      <c r="O42" s="39">
        <v>4.2335833306516666E-3</v>
      </c>
      <c r="P42" s="39">
        <v>1.1927097594690557E-3</v>
      </c>
    </row>
    <row r="43" spans="2:16" ht="15" x14ac:dyDescent="0.25">
      <c r="B43" s="9" t="s">
        <v>2101</v>
      </c>
      <c r="C43" s="3" t="s">
        <v>2102</v>
      </c>
      <c r="D43" s="3" t="s">
        <v>143</v>
      </c>
      <c r="E43" s="3"/>
      <c r="F43" s="3" t="s">
        <v>2103</v>
      </c>
      <c r="G43" s="8">
        <v>4.7899999999999867</v>
      </c>
      <c r="H43" s="3" t="s">
        <v>77</v>
      </c>
      <c r="I43" s="39">
        <v>4.8000000000000001E-2</v>
      </c>
      <c r="J43" s="39">
        <v>4.8500000000000057E-2</v>
      </c>
      <c r="K43" s="8">
        <v>23565167.600116</v>
      </c>
      <c r="L43" s="8">
        <v>111.11450000000001</v>
      </c>
      <c r="M43" s="8">
        <v>26184.327672708998</v>
      </c>
      <c r="N43" s="39">
        <v>0</v>
      </c>
      <c r="O43" s="39">
        <v>2.1793890105438053E-3</v>
      </c>
      <c r="P43" s="39">
        <v>6.1399016850226685E-4</v>
      </c>
    </row>
    <row r="44" spans="2:16" ht="15" x14ac:dyDescent="0.25">
      <c r="B44" s="9" t="s">
        <v>2104</v>
      </c>
      <c r="C44" s="3" t="s">
        <v>2105</v>
      </c>
      <c r="D44" s="3" t="s">
        <v>143</v>
      </c>
      <c r="E44" s="3"/>
      <c r="F44" s="3" t="s">
        <v>2106</v>
      </c>
      <c r="G44" s="8">
        <v>4.8799999999999963</v>
      </c>
      <c r="H44" s="3" t="s">
        <v>77</v>
      </c>
      <c r="I44" s="39">
        <v>4.8000000000000001E-2</v>
      </c>
      <c r="J44" s="39">
        <v>4.8499999999999946E-2</v>
      </c>
      <c r="K44" s="8">
        <v>42692681.047522999</v>
      </c>
      <c r="L44" s="8">
        <v>110.99760000000001</v>
      </c>
      <c r="M44" s="8">
        <v>47387.849930431999</v>
      </c>
      <c r="N44" s="39">
        <v>0</v>
      </c>
      <c r="O44" s="39">
        <v>3.9442127620226827E-3</v>
      </c>
      <c r="P44" s="39">
        <v>1.1111865970907275E-3</v>
      </c>
    </row>
    <row r="45" spans="2:16" ht="15" x14ac:dyDescent="0.25">
      <c r="B45" s="9" t="s">
        <v>2107</v>
      </c>
      <c r="C45" s="3" t="s">
        <v>2108</v>
      </c>
      <c r="D45" s="3" t="s">
        <v>143</v>
      </c>
      <c r="E45" s="3"/>
      <c r="F45" s="3" t="s">
        <v>2109</v>
      </c>
      <c r="G45" s="8">
        <v>4.9599999999999973</v>
      </c>
      <c r="H45" s="3" t="s">
        <v>77</v>
      </c>
      <c r="I45" s="39">
        <v>4.8000000000000001E-2</v>
      </c>
      <c r="J45" s="39">
        <v>4.8499999999999932E-2</v>
      </c>
      <c r="K45" s="8">
        <v>44621351.374576002</v>
      </c>
      <c r="L45" s="8">
        <v>110.3514</v>
      </c>
      <c r="M45" s="8">
        <v>49240.307178335002</v>
      </c>
      <c r="N45" s="39">
        <v>0</v>
      </c>
      <c r="O45" s="39">
        <v>4.0983975483973919E-3</v>
      </c>
      <c r="P45" s="39">
        <v>1.1546244333414811E-3</v>
      </c>
    </row>
    <row r="46" spans="2:16" ht="15" x14ac:dyDescent="0.25">
      <c r="B46" s="9" t="s">
        <v>2110</v>
      </c>
      <c r="C46" s="3" t="s">
        <v>2111</v>
      </c>
      <c r="D46" s="3" t="s">
        <v>143</v>
      </c>
      <c r="E46" s="3"/>
      <c r="F46" s="3" t="s">
        <v>2112</v>
      </c>
      <c r="G46" s="8">
        <v>5.0399999999999956</v>
      </c>
      <c r="H46" s="3" t="s">
        <v>77</v>
      </c>
      <c r="I46" s="39">
        <v>4.8000000000000001E-2</v>
      </c>
      <c r="J46" s="39">
        <v>4.8499999999999953E-2</v>
      </c>
      <c r="K46" s="8">
        <v>37539624.024406001</v>
      </c>
      <c r="L46" s="8">
        <v>109.6035</v>
      </c>
      <c r="M46" s="8">
        <v>41144.729418541996</v>
      </c>
      <c r="N46" s="39">
        <v>0</v>
      </c>
      <c r="O46" s="39">
        <v>3.4245817672847526E-3</v>
      </c>
      <c r="P46" s="39">
        <v>9.6479312604237481E-4</v>
      </c>
    </row>
    <row r="47" spans="2:16" ht="15" x14ac:dyDescent="0.25">
      <c r="B47" s="9" t="s">
        <v>2113</v>
      </c>
      <c r="C47" s="3" t="s">
        <v>2114</v>
      </c>
      <c r="D47" s="3" t="s">
        <v>143</v>
      </c>
      <c r="E47" s="3"/>
      <c r="F47" s="3" t="s">
        <v>2115</v>
      </c>
      <c r="G47" s="8">
        <v>5.1299999999999857</v>
      </c>
      <c r="H47" s="3" t="s">
        <v>77</v>
      </c>
      <c r="I47" s="39">
        <v>4.8000000000000001E-2</v>
      </c>
      <c r="J47" s="39">
        <v>4.8500000000000008E-2</v>
      </c>
      <c r="K47" s="8">
        <v>30443943.781374</v>
      </c>
      <c r="L47" s="8">
        <v>109.17019999999999</v>
      </c>
      <c r="M47" s="8">
        <v>33235.712668840999</v>
      </c>
      <c r="N47" s="39">
        <v>0</v>
      </c>
      <c r="O47" s="39">
        <v>2.7662939393917887E-3</v>
      </c>
      <c r="P47" s="39">
        <v>7.7933644418540801E-4</v>
      </c>
    </row>
    <row r="48" spans="2:16" ht="15" x14ac:dyDescent="0.25">
      <c r="B48" s="9" t="s">
        <v>2116</v>
      </c>
      <c r="C48" s="3" t="s">
        <v>2117</v>
      </c>
      <c r="D48" s="3" t="s">
        <v>143</v>
      </c>
      <c r="E48" s="3"/>
      <c r="F48" s="3" t="s">
        <v>2118</v>
      </c>
      <c r="G48" s="8">
        <v>5.2099999999999982</v>
      </c>
      <c r="H48" s="3" t="s">
        <v>77</v>
      </c>
      <c r="I48" s="39">
        <v>4.8000000000000001E-2</v>
      </c>
      <c r="J48" s="39">
        <v>4.8499999999999946E-2</v>
      </c>
      <c r="K48" s="8">
        <v>49710351.935005002</v>
      </c>
      <c r="L48" s="8">
        <v>109.4653</v>
      </c>
      <c r="M48" s="8">
        <v>54415.608271101999</v>
      </c>
      <c r="N48" s="39">
        <v>0</v>
      </c>
      <c r="O48" s="39">
        <v>4.5291511835036102E-3</v>
      </c>
      <c r="P48" s="39">
        <v>1.2759788568621529E-3</v>
      </c>
    </row>
    <row r="49" spans="2:16" ht="15" x14ac:dyDescent="0.25">
      <c r="B49" s="9" t="s">
        <v>2119</v>
      </c>
      <c r="C49" s="3" t="s">
        <v>2120</v>
      </c>
      <c r="D49" s="3" t="s">
        <v>143</v>
      </c>
      <c r="E49" s="3"/>
      <c r="F49" s="3" t="s">
        <v>2121</v>
      </c>
      <c r="G49" s="8">
        <v>5.1700000000000035</v>
      </c>
      <c r="H49" s="3" t="s">
        <v>77</v>
      </c>
      <c r="I49" s="39">
        <v>4.8000000000000001E-2</v>
      </c>
      <c r="J49" s="39">
        <v>4.8499999999999967E-2</v>
      </c>
      <c r="K49" s="8">
        <v>66384058.905804992</v>
      </c>
      <c r="L49" s="8">
        <v>111.96769999999999</v>
      </c>
      <c r="M49" s="8">
        <v>74328.687903016995</v>
      </c>
      <c r="N49" s="39">
        <v>0</v>
      </c>
      <c r="O49" s="39">
        <v>6.1865680726571858E-3</v>
      </c>
      <c r="P49" s="39">
        <v>1.7429159984768954E-3</v>
      </c>
    </row>
    <row r="50" spans="2:16" ht="15" x14ac:dyDescent="0.25">
      <c r="B50" s="9" t="s">
        <v>2122</v>
      </c>
      <c r="C50" s="3" t="s">
        <v>2123</v>
      </c>
      <c r="D50" s="3" t="s">
        <v>143</v>
      </c>
      <c r="E50" s="3"/>
      <c r="F50" s="3" t="s">
        <v>2124</v>
      </c>
      <c r="G50" s="8">
        <v>5.2499999999999938</v>
      </c>
      <c r="H50" s="3" t="s">
        <v>77</v>
      </c>
      <c r="I50" s="39">
        <v>4.8000000000000001E-2</v>
      </c>
      <c r="J50" s="39">
        <v>4.8499999999999918E-2</v>
      </c>
      <c r="K50" s="8">
        <v>29283316.784168001</v>
      </c>
      <c r="L50" s="8">
        <v>111.4233</v>
      </c>
      <c r="M50" s="8">
        <v>32628.439936080002</v>
      </c>
      <c r="N50" s="39">
        <v>0</v>
      </c>
      <c r="O50" s="39">
        <v>2.715749066262904E-3</v>
      </c>
      <c r="P50" s="39">
        <v>7.6509664806861195E-4</v>
      </c>
    </row>
    <row r="51" spans="2:16" ht="15" x14ac:dyDescent="0.25">
      <c r="B51" s="9" t="s">
        <v>2125</v>
      </c>
      <c r="C51" s="3" t="s">
        <v>2126</v>
      </c>
      <c r="D51" s="3" t="s">
        <v>143</v>
      </c>
      <c r="E51" s="3"/>
      <c r="F51" s="3" t="s">
        <v>2127</v>
      </c>
      <c r="G51" s="8">
        <v>5.3299999999999397</v>
      </c>
      <c r="H51" s="3" t="s">
        <v>77</v>
      </c>
      <c r="I51" s="39">
        <v>4.8000000000000001E-2</v>
      </c>
      <c r="J51" s="39">
        <v>4.8499999999999918E-2</v>
      </c>
      <c r="K51" s="8">
        <v>1088959.8656850001</v>
      </c>
      <c r="L51" s="8">
        <v>110.0367</v>
      </c>
      <c r="M51" s="8">
        <v>1198.255926088</v>
      </c>
      <c r="N51" s="39">
        <v>0</v>
      </c>
      <c r="O51" s="39">
        <v>9.9733925949033094E-5</v>
      </c>
      <c r="P51" s="39">
        <v>2.8097622637621636E-5</v>
      </c>
    </row>
    <row r="52" spans="2:16" ht="15" x14ac:dyDescent="0.25">
      <c r="B52" s="9" t="s">
        <v>2128</v>
      </c>
      <c r="C52" s="3" t="s">
        <v>2129</v>
      </c>
      <c r="D52" s="3" t="s">
        <v>143</v>
      </c>
      <c r="E52" s="3"/>
      <c r="F52" s="3" t="s">
        <v>2130</v>
      </c>
      <c r="G52" s="8">
        <v>5.4200000000000186</v>
      </c>
      <c r="H52" s="3" t="s">
        <v>77</v>
      </c>
      <c r="I52" s="39">
        <v>4.8000000000000001E-2</v>
      </c>
      <c r="J52" s="39">
        <v>4.8500000000000154E-2</v>
      </c>
      <c r="K52" s="8">
        <v>10785586.182785001</v>
      </c>
      <c r="L52" s="8">
        <v>109.1883</v>
      </c>
      <c r="M52" s="8">
        <v>11776.595922428001</v>
      </c>
      <c r="N52" s="39">
        <v>0</v>
      </c>
      <c r="O52" s="39">
        <v>9.8019640052492596E-4</v>
      </c>
      <c r="P52" s="39">
        <v>2.7614664027944454E-4</v>
      </c>
    </row>
    <row r="53" spans="2:16" ht="15" x14ac:dyDescent="0.25">
      <c r="B53" s="9" t="s">
        <v>2131</v>
      </c>
      <c r="C53" s="3" t="s">
        <v>2132</v>
      </c>
      <c r="D53" s="3" t="s">
        <v>143</v>
      </c>
      <c r="E53" s="3"/>
      <c r="F53" s="3" t="s">
        <v>2133</v>
      </c>
      <c r="G53" s="8">
        <v>5.5000000000000036</v>
      </c>
      <c r="H53" s="3" t="s">
        <v>77</v>
      </c>
      <c r="I53" s="39">
        <v>4.8000000000000001E-2</v>
      </c>
      <c r="J53" s="39">
        <v>4.850000000000005E-2</v>
      </c>
      <c r="K53" s="8">
        <v>63974647.997396</v>
      </c>
      <c r="L53" s="8">
        <v>108.4486</v>
      </c>
      <c r="M53" s="8">
        <v>69379.63048186501</v>
      </c>
      <c r="N53" s="39">
        <v>0</v>
      </c>
      <c r="O53" s="39">
        <v>5.7746452808625087E-3</v>
      </c>
      <c r="P53" s="39">
        <v>1.626866709836668E-3</v>
      </c>
    </row>
    <row r="54" spans="2:16" ht="15" x14ac:dyDescent="0.25">
      <c r="B54" s="9" t="s">
        <v>2134</v>
      </c>
      <c r="C54" s="3" t="s">
        <v>2135</v>
      </c>
      <c r="D54" s="3" t="s">
        <v>143</v>
      </c>
      <c r="E54" s="3"/>
      <c r="F54" s="3" t="s">
        <v>2136</v>
      </c>
      <c r="G54" s="8">
        <v>5.59</v>
      </c>
      <c r="H54" s="3" t="s">
        <v>77</v>
      </c>
      <c r="I54" s="39">
        <v>4.8000000000000001E-2</v>
      </c>
      <c r="J54" s="39">
        <v>4.849999999999987E-2</v>
      </c>
      <c r="K54" s="8">
        <v>30978593.266973</v>
      </c>
      <c r="L54" s="8">
        <v>107.5106</v>
      </c>
      <c r="M54" s="8">
        <v>33305.268366165998</v>
      </c>
      <c r="N54" s="39">
        <v>0</v>
      </c>
      <c r="O54" s="39">
        <v>2.7720832391693348E-3</v>
      </c>
      <c r="P54" s="39">
        <v>7.8096743944542301E-4</v>
      </c>
    </row>
    <row r="55" spans="2:16" ht="15" x14ac:dyDescent="0.25">
      <c r="B55" s="9" t="s">
        <v>2137</v>
      </c>
      <c r="C55" s="3" t="s">
        <v>2138</v>
      </c>
      <c r="D55" s="3" t="s">
        <v>143</v>
      </c>
      <c r="E55" s="3"/>
      <c r="F55" s="3" t="s">
        <v>2139</v>
      </c>
      <c r="G55" s="8">
        <v>5.5399999999999991</v>
      </c>
      <c r="H55" s="3" t="s">
        <v>77</v>
      </c>
      <c r="I55" s="39">
        <v>4.8000000000000001E-2</v>
      </c>
      <c r="J55" s="39">
        <v>4.8500000000000022E-2</v>
      </c>
      <c r="K55" s="8">
        <v>67969614.912918001</v>
      </c>
      <c r="L55" s="8">
        <v>109.1396</v>
      </c>
      <c r="M55" s="8">
        <v>74181.776904679995</v>
      </c>
      <c r="N55" s="39">
        <v>0</v>
      </c>
      <c r="O55" s="39">
        <v>6.174340292005121E-3</v>
      </c>
      <c r="P55" s="39">
        <v>1.7394711168762964E-3</v>
      </c>
    </row>
    <row r="56" spans="2:16" ht="15" x14ac:dyDescent="0.25">
      <c r="B56" s="9" t="s">
        <v>2140</v>
      </c>
      <c r="C56" s="3" t="s">
        <v>2141</v>
      </c>
      <c r="D56" s="3" t="s">
        <v>143</v>
      </c>
      <c r="E56" s="3"/>
      <c r="F56" s="3" t="s">
        <v>2142</v>
      </c>
      <c r="G56" s="8">
        <v>5.6200000000000028</v>
      </c>
      <c r="H56" s="3" t="s">
        <v>77</v>
      </c>
      <c r="I56" s="39">
        <v>4.8000000000000001E-2</v>
      </c>
      <c r="J56" s="39">
        <v>4.8499999999999967E-2</v>
      </c>
      <c r="K56" s="8">
        <v>67625866.370575994</v>
      </c>
      <c r="L56" s="8">
        <v>108.40900000000001</v>
      </c>
      <c r="M56" s="8">
        <v>73312.513417109993</v>
      </c>
      <c r="N56" s="39">
        <v>0</v>
      </c>
      <c r="O56" s="39">
        <v>6.1019892537903199E-3</v>
      </c>
      <c r="P56" s="39">
        <v>1.7190879608954671E-3</v>
      </c>
    </row>
    <row r="57" spans="2:16" ht="15" x14ac:dyDescent="0.25">
      <c r="B57" s="9" t="s">
        <v>2143</v>
      </c>
      <c r="C57" s="3" t="s">
        <v>2144</v>
      </c>
      <c r="D57" s="3" t="s">
        <v>143</v>
      </c>
      <c r="E57" s="3"/>
      <c r="F57" s="3" t="s">
        <v>2145</v>
      </c>
      <c r="G57" s="8">
        <v>5.7000000000000099</v>
      </c>
      <c r="H57" s="3" t="s">
        <v>77</v>
      </c>
      <c r="I57" s="39">
        <v>4.8000000000000001E-2</v>
      </c>
      <c r="J57" s="39">
        <v>4.8500000000000043E-2</v>
      </c>
      <c r="K57" s="8">
        <v>34273378.649754003</v>
      </c>
      <c r="L57" s="8">
        <v>107.6825</v>
      </c>
      <c r="M57" s="8">
        <v>36906.437154532003</v>
      </c>
      <c r="N57" s="39">
        <v>0</v>
      </c>
      <c r="O57" s="39">
        <v>3.071817789568285E-3</v>
      </c>
      <c r="P57" s="39">
        <v>8.654104031453648E-4</v>
      </c>
    </row>
    <row r="58" spans="2:16" ht="15" x14ac:dyDescent="0.25">
      <c r="B58" s="9" t="s">
        <v>2146</v>
      </c>
      <c r="C58" s="3" t="s">
        <v>2147</v>
      </c>
      <c r="D58" s="3" t="s">
        <v>143</v>
      </c>
      <c r="E58" s="3"/>
      <c r="F58" s="3" t="s">
        <v>2148</v>
      </c>
      <c r="G58" s="8">
        <v>5.7899999999999929</v>
      </c>
      <c r="H58" s="3" t="s">
        <v>77</v>
      </c>
      <c r="I58" s="39">
        <v>4.8000000000000001E-2</v>
      </c>
      <c r="J58" s="39">
        <v>4.8499999999999918E-2</v>
      </c>
      <c r="K58" s="8">
        <v>56211131.564167999</v>
      </c>
      <c r="L58" s="8">
        <v>107.1588</v>
      </c>
      <c r="M58" s="8">
        <v>60235.189322659004</v>
      </c>
      <c r="N58" s="39">
        <v>0</v>
      </c>
      <c r="O58" s="39">
        <v>5.0135298984458109E-3</v>
      </c>
      <c r="P58" s="39">
        <v>1.4124408502774839E-3</v>
      </c>
    </row>
    <row r="59" spans="2:16" ht="15" x14ac:dyDescent="0.25">
      <c r="B59" s="9" t="s">
        <v>2149</v>
      </c>
      <c r="C59" s="3" t="s">
        <v>2150</v>
      </c>
      <c r="D59" s="3" t="s">
        <v>143</v>
      </c>
      <c r="E59" s="3"/>
      <c r="F59" s="3" t="s">
        <v>2151</v>
      </c>
      <c r="G59" s="8">
        <v>5.8700000000000028</v>
      </c>
      <c r="H59" s="3" t="s">
        <v>77</v>
      </c>
      <c r="I59" s="39">
        <v>4.8000000000000001E-2</v>
      </c>
      <c r="J59" s="39">
        <v>4.8500000000000015E-2</v>
      </c>
      <c r="K59" s="8">
        <v>69092188.565954</v>
      </c>
      <c r="L59" s="8">
        <v>106.3399</v>
      </c>
      <c r="M59" s="8">
        <v>73472.548316207001</v>
      </c>
      <c r="N59" s="39">
        <v>0</v>
      </c>
      <c r="O59" s="39">
        <v>6.1153093704935267E-3</v>
      </c>
      <c r="P59" s="39">
        <v>1.7228405817720088E-3</v>
      </c>
    </row>
    <row r="60" spans="2:16" ht="15" x14ac:dyDescent="0.25">
      <c r="B60" s="9" t="s">
        <v>2152</v>
      </c>
      <c r="C60" s="3" t="s">
        <v>2153</v>
      </c>
      <c r="D60" s="3" t="s">
        <v>143</v>
      </c>
      <c r="E60" s="3"/>
      <c r="F60" s="3" t="s">
        <v>2154</v>
      </c>
      <c r="G60" s="8">
        <v>5.9499999999999797</v>
      </c>
      <c r="H60" s="3" t="s">
        <v>77</v>
      </c>
      <c r="I60" s="39">
        <v>4.8000000000000001E-2</v>
      </c>
      <c r="J60" s="39">
        <v>4.8499999999999981E-2</v>
      </c>
      <c r="K60" s="8">
        <v>14849049.117814001</v>
      </c>
      <c r="L60" s="8">
        <v>105.70059999999999</v>
      </c>
      <c r="M60" s="8">
        <v>15695.527651842</v>
      </c>
      <c r="N60" s="39">
        <v>0</v>
      </c>
      <c r="O60" s="39">
        <v>1.3063791786704253E-3</v>
      </c>
      <c r="P60" s="39">
        <v>3.6804075277940623E-4</v>
      </c>
    </row>
    <row r="61" spans="2:16" ht="15" x14ac:dyDescent="0.25">
      <c r="B61" s="9" t="s">
        <v>2155</v>
      </c>
      <c r="C61" s="3" t="s">
        <v>2156</v>
      </c>
      <c r="D61" s="3" t="s">
        <v>143</v>
      </c>
      <c r="E61" s="3"/>
      <c r="F61" s="3" t="s">
        <v>2157</v>
      </c>
      <c r="G61" s="8">
        <v>5.889999999999997</v>
      </c>
      <c r="H61" s="3" t="s">
        <v>77</v>
      </c>
      <c r="I61" s="39">
        <v>4.8000000000000001E-2</v>
      </c>
      <c r="J61" s="39">
        <v>4.8500000000000085E-2</v>
      </c>
      <c r="K61" s="8">
        <v>47637713.122506998</v>
      </c>
      <c r="L61" s="8">
        <v>107.4903</v>
      </c>
      <c r="M61" s="8">
        <v>51205.929864835001</v>
      </c>
      <c r="N61" s="39">
        <v>0</v>
      </c>
      <c r="O61" s="39">
        <v>4.2620013856003083E-3</v>
      </c>
      <c r="P61" s="39">
        <v>1.2007158594640579E-3</v>
      </c>
    </row>
    <row r="62" spans="2:16" ht="15" x14ac:dyDescent="0.25">
      <c r="B62" s="9" t="s">
        <v>2158</v>
      </c>
      <c r="C62" s="3" t="s">
        <v>2159</v>
      </c>
      <c r="D62" s="3" t="s">
        <v>143</v>
      </c>
      <c r="E62" s="3"/>
      <c r="F62" s="3" t="s">
        <v>2160</v>
      </c>
      <c r="G62" s="8">
        <v>5.9799999999999889</v>
      </c>
      <c r="H62" s="3" t="s">
        <v>77</v>
      </c>
      <c r="I62" s="39">
        <v>4.8000000000000001E-2</v>
      </c>
      <c r="J62" s="39">
        <v>4.8499999999999883E-2</v>
      </c>
      <c r="K62" s="8">
        <v>36534381.515896998</v>
      </c>
      <c r="L62" s="8">
        <v>106.86150000000001</v>
      </c>
      <c r="M62" s="8">
        <v>39041.173437216996</v>
      </c>
      <c r="N62" s="39">
        <v>0</v>
      </c>
      <c r="O62" s="39">
        <v>3.2494973868085024E-3</v>
      </c>
      <c r="P62" s="39">
        <v>9.1546733438671059E-4</v>
      </c>
    </row>
    <row r="63" spans="2:16" ht="15" x14ac:dyDescent="0.25">
      <c r="B63" s="9" t="s">
        <v>2161</v>
      </c>
      <c r="C63" s="3" t="s">
        <v>2162</v>
      </c>
      <c r="D63" s="3" t="s">
        <v>143</v>
      </c>
      <c r="E63" s="3"/>
      <c r="F63" s="3" t="s">
        <v>2163</v>
      </c>
      <c r="G63" s="8">
        <v>6.0600000000000236</v>
      </c>
      <c r="H63" s="3" t="s">
        <v>77</v>
      </c>
      <c r="I63" s="39">
        <v>4.8000000000000001E-2</v>
      </c>
      <c r="J63" s="39">
        <v>4.8500000000000501E-2</v>
      </c>
      <c r="K63" s="8">
        <v>6387888.0414570002</v>
      </c>
      <c r="L63" s="8">
        <v>105.8229</v>
      </c>
      <c r="M63" s="8">
        <v>6759.8471894949998</v>
      </c>
      <c r="N63" s="39">
        <v>0</v>
      </c>
      <c r="O63" s="39">
        <v>5.6263948656187291E-4</v>
      </c>
      <c r="P63" s="39">
        <v>1.5851007391927456E-4</v>
      </c>
    </row>
    <row r="64" spans="2:16" ht="15" x14ac:dyDescent="0.25">
      <c r="B64" s="9" t="s">
        <v>2164</v>
      </c>
      <c r="C64" s="3" t="s">
        <v>2165</v>
      </c>
      <c r="D64" s="3" t="s">
        <v>143</v>
      </c>
      <c r="E64" s="3"/>
      <c r="F64" s="3" t="s">
        <v>2166</v>
      </c>
      <c r="G64" s="8">
        <v>6.1400000000000183</v>
      </c>
      <c r="H64" s="3" t="s">
        <v>77</v>
      </c>
      <c r="I64" s="39">
        <v>4.8000000000000001E-2</v>
      </c>
      <c r="J64" s="39">
        <v>4.8499999999999786E-2</v>
      </c>
      <c r="K64" s="8">
        <v>17405599.623683002</v>
      </c>
      <c r="L64" s="8">
        <v>104.8974</v>
      </c>
      <c r="M64" s="8">
        <v>18258.027328747998</v>
      </c>
      <c r="N64" s="39">
        <v>0</v>
      </c>
      <c r="O64" s="39">
        <v>1.5196626245994841E-3</v>
      </c>
      <c r="P64" s="39">
        <v>4.2812820769047371E-4</v>
      </c>
    </row>
    <row r="65" spans="2:16" ht="15" x14ac:dyDescent="0.25">
      <c r="B65" s="9" t="s">
        <v>2167</v>
      </c>
      <c r="C65" s="3" t="s">
        <v>2168</v>
      </c>
      <c r="D65" s="3" t="s">
        <v>143</v>
      </c>
      <c r="E65" s="3"/>
      <c r="F65" s="3" t="s">
        <v>2169</v>
      </c>
      <c r="G65" s="8">
        <v>6.2300000000000093</v>
      </c>
      <c r="H65" s="3" t="s">
        <v>77</v>
      </c>
      <c r="I65" s="39">
        <v>4.8000000000000001E-2</v>
      </c>
      <c r="J65" s="39">
        <v>4.8499999999999981E-2</v>
      </c>
      <c r="K65" s="8">
        <v>52943617.744709998</v>
      </c>
      <c r="L65" s="8">
        <v>104.0809</v>
      </c>
      <c r="M65" s="8">
        <v>55104.195387487998</v>
      </c>
      <c r="N65" s="39">
        <v>0</v>
      </c>
      <c r="O65" s="39">
        <v>4.5864640621465788E-3</v>
      </c>
      <c r="P65" s="39">
        <v>1.2921253749207007E-3</v>
      </c>
    </row>
    <row r="66" spans="2:16" ht="15" x14ac:dyDescent="0.25">
      <c r="B66" s="9" t="s">
        <v>2170</v>
      </c>
      <c r="C66" s="3" t="s">
        <v>2171</v>
      </c>
      <c r="D66" s="3" t="s">
        <v>143</v>
      </c>
      <c r="E66" s="3"/>
      <c r="F66" s="3" t="s">
        <v>2169</v>
      </c>
      <c r="G66" s="8">
        <v>6.3099999999999694</v>
      </c>
      <c r="H66" s="3" t="s">
        <v>77</v>
      </c>
      <c r="I66" s="39">
        <v>4.8000000000000001E-2</v>
      </c>
      <c r="J66" s="39">
        <v>4.8500000000001389E-2</v>
      </c>
      <c r="K66" s="8">
        <v>2249586.862892</v>
      </c>
      <c r="L66" s="8">
        <v>103.9678</v>
      </c>
      <c r="M66" s="8">
        <v>2338.8455860990002</v>
      </c>
      <c r="N66" s="39">
        <v>0</v>
      </c>
      <c r="O66" s="39">
        <v>1.9466814009571593E-4</v>
      </c>
      <c r="P66" s="39">
        <v>5.4843042504636458E-5</v>
      </c>
    </row>
    <row r="67" spans="2:16" ht="15" x14ac:dyDescent="0.25">
      <c r="B67" s="9" t="s">
        <v>2172</v>
      </c>
      <c r="C67" s="3" t="s">
        <v>2173</v>
      </c>
      <c r="D67" s="3" t="s">
        <v>143</v>
      </c>
      <c r="E67" s="3"/>
      <c r="F67" s="3" t="s">
        <v>2174</v>
      </c>
      <c r="G67" s="8">
        <v>6.2500000000000488</v>
      </c>
      <c r="H67" s="3" t="s">
        <v>77</v>
      </c>
      <c r="I67" s="39">
        <v>4.8000000000000001E-2</v>
      </c>
      <c r="J67" s="39">
        <v>4.8499999999999481E-2</v>
      </c>
      <c r="K67" s="8">
        <v>2699884.7689120001</v>
      </c>
      <c r="L67" s="8">
        <v>105.5303</v>
      </c>
      <c r="M67" s="8">
        <v>2849.1952525769998</v>
      </c>
      <c r="N67" s="39">
        <v>0</v>
      </c>
      <c r="O67" s="39">
        <v>2.3714585686428921E-4</v>
      </c>
      <c r="P67" s="39">
        <v>6.6810112334827129E-5</v>
      </c>
    </row>
    <row r="68" spans="2:16" ht="15" x14ac:dyDescent="0.25">
      <c r="B68" s="9" t="s">
        <v>2175</v>
      </c>
      <c r="C68" s="3" t="s">
        <v>2176</v>
      </c>
      <c r="D68" s="3" t="s">
        <v>143</v>
      </c>
      <c r="E68" s="3"/>
      <c r="F68" s="3" t="s">
        <v>2177</v>
      </c>
      <c r="G68" s="8">
        <v>6.3299999999999983</v>
      </c>
      <c r="H68" s="3" t="s">
        <v>77</v>
      </c>
      <c r="I68" s="39">
        <v>4.8000000000000001E-2</v>
      </c>
      <c r="J68" s="39">
        <v>4.8500000000000015E-2</v>
      </c>
      <c r="K68" s="8">
        <v>81683405.929638997</v>
      </c>
      <c r="L68" s="8">
        <v>105.3201</v>
      </c>
      <c r="M68" s="8">
        <v>86029.065399800995</v>
      </c>
      <c r="N68" s="39">
        <v>0</v>
      </c>
      <c r="O68" s="39">
        <v>7.1604206173716519E-3</v>
      </c>
      <c r="P68" s="39">
        <v>2.0172754107400594E-3</v>
      </c>
    </row>
    <row r="69" spans="2:16" ht="15" x14ac:dyDescent="0.25">
      <c r="B69" s="9" t="s">
        <v>2178</v>
      </c>
      <c r="C69" s="3" t="s">
        <v>2179</v>
      </c>
      <c r="D69" s="3" t="s">
        <v>143</v>
      </c>
      <c r="E69" s="3"/>
      <c r="F69" s="3" t="s">
        <v>2180</v>
      </c>
      <c r="G69" s="8">
        <v>6.4100000000000925</v>
      </c>
      <c r="H69" s="3" t="s">
        <v>77</v>
      </c>
      <c r="I69" s="39">
        <v>4.8000000000000001E-2</v>
      </c>
      <c r="J69" s="39">
        <v>4.850000000000021E-2</v>
      </c>
      <c r="K69" s="8">
        <v>4563864.4108739998</v>
      </c>
      <c r="L69" s="8">
        <v>104.80629999999999</v>
      </c>
      <c r="M69" s="8">
        <v>4783.2182518109994</v>
      </c>
      <c r="N69" s="39">
        <v>0</v>
      </c>
      <c r="O69" s="39">
        <v>3.9811957073446365E-4</v>
      </c>
      <c r="P69" s="39">
        <v>1.1216056478981234E-4</v>
      </c>
    </row>
    <row r="70" spans="2:16" ht="15" x14ac:dyDescent="0.25">
      <c r="B70" s="9" t="s">
        <v>2181</v>
      </c>
      <c r="C70" s="3" t="s">
        <v>2182</v>
      </c>
      <c r="D70" s="3" t="s">
        <v>143</v>
      </c>
      <c r="E70" s="3"/>
      <c r="F70" s="3" t="s">
        <v>2183</v>
      </c>
      <c r="G70" s="8">
        <v>6.499999999999992</v>
      </c>
      <c r="H70" s="3" t="s">
        <v>77</v>
      </c>
      <c r="I70" s="39">
        <v>4.8000000000000001E-2</v>
      </c>
      <c r="J70" s="39">
        <v>4.8499999999999967E-2</v>
      </c>
      <c r="K70" s="8">
        <v>59165973.739023998</v>
      </c>
      <c r="L70" s="8">
        <v>104.494</v>
      </c>
      <c r="M70" s="8">
        <v>61824.879001126996</v>
      </c>
      <c r="N70" s="39">
        <v>0</v>
      </c>
      <c r="O70" s="39">
        <v>5.1458438634531707E-3</v>
      </c>
      <c r="P70" s="39">
        <v>1.449717111319931E-3</v>
      </c>
    </row>
    <row r="71" spans="2:16" ht="15" x14ac:dyDescent="0.25">
      <c r="B71" s="9" t="s">
        <v>2184</v>
      </c>
      <c r="C71" s="3" t="s">
        <v>2185</v>
      </c>
      <c r="D71" s="3" t="s">
        <v>143</v>
      </c>
      <c r="E71" s="3"/>
      <c r="F71" s="3" t="s">
        <v>2186</v>
      </c>
      <c r="G71" s="8">
        <v>6.5799999999999983</v>
      </c>
      <c r="H71" s="3" t="s">
        <v>77</v>
      </c>
      <c r="I71" s="39">
        <v>4.8000000000000001E-2</v>
      </c>
      <c r="J71" s="39">
        <v>4.8499999999999967E-2</v>
      </c>
      <c r="K71" s="8">
        <v>111546401.990007</v>
      </c>
      <c r="L71" s="8">
        <v>104.0809</v>
      </c>
      <c r="M71" s="8">
        <v>116098.502361744</v>
      </c>
      <c r="N71" s="39">
        <v>0</v>
      </c>
      <c r="O71" s="39">
        <v>9.6631772772801296E-3</v>
      </c>
      <c r="P71" s="39">
        <v>2.7223665972620765E-3</v>
      </c>
    </row>
    <row r="72" spans="2:16" ht="15" x14ac:dyDescent="0.25">
      <c r="B72" s="9" t="s">
        <v>2187</v>
      </c>
      <c r="C72" s="3" t="s">
        <v>2188</v>
      </c>
      <c r="D72" s="3" t="s">
        <v>143</v>
      </c>
      <c r="E72" s="3"/>
      <c r="F72" s="3" t="s">
        <v>2189</v>
      </c>
      <c r="G72" s="8">
        <v>6.6600000000000028</v>
      </c>
      <c r="H72" s="3" t="s">
        <v>77</v>
      </c>
      <c r="I72" s="39">
        <v>4.8000000000000001E-2</v>
      </c>
      <c r="J72" s="39">
        <v>4.8499999999999981E-2</v>
      </c>
      <c r="K72" s="8">
        <v>57693943.542020001</v>
      </c>
      <c r="L72" s="8">
        <v>103.6678</v>
      </c>
      <c r="M72" s="8">
        <v>59810.058630029002</v>
      </c>
      <c r="N72" s="39">
        <v>0</v>
      </c>
      <c r="O72" s="39">
        <v>4.9781451762889624E-3</v>
      </c>
      <c r="P72" s="39">
        <v>1.402472060210919E-3</v>
      </c>
    </row>
    <row r="73" spans="2:16" ht="15" x14ac:dyDescent="0.25">
      <c r="B73" s="9" t="s">
        <v>2190</v>
      </c>
      <c r="C73" s="3" t="s">
        <v>2191</v>
      </c>
      <c r="D73" s="3" t="s">
        <v>143</v>
      </c>
      <c r="E73" s="3"/>
      <c r="F73" s="3" t="s">
        <v>2192</v>
      </c>
      <c r="G73" s="8">
        <v>6.5899999999999963</v>
      </c>
      <c r="H73" s="3" t="s">
        <v>77</v>
      </c>
      <c r="I73" s="39">
        <v>4.8000000000000001E-2</v>
      </c>
      <c r="J73" s="39">
        <v>4.8499999999999946E-2</v>
      </c>
      <c r="K73" s="8">
        <v>93821154.275289997</v>
      </c>
      <c r="L73" s="8">
        <v>105.7332</v>
      </c>
      <c r="M73" s="8">
        <v>99200.108037683996</v>
      </c>
      <c r="N73" s="39">
        <v>0</v>
      </c>
      <c r="O73" s="39">
        <v>8.2566804083887089E-3</v>
      </c>
      <c r="P73" s="39">
        <v>2.3261201055386586E-3</v>
      </c>
    </row>
    <row r="74" spans="2:16" ht="15" x14ac:dyDescent="0.25">
      <c r="B74" s="9" t="s">
        <v>2193</v>
      </c>
      <c r="C74" s="3" t="s">
        <v>2194</v>
      </c>
      <c r="D74" s="3" t="s">
        <v>143</v>
      </c>
      <c r="E74" s="3"/>
      <c r="F74" s="3" t="s">
        <v>2195</v>
      </c>
      <c r="G74" s="8">
        <v>6.6700000000000053</v>
      </c>
      <c r="H74" s="3" t="s">
        <v>77</v>
      </c>
      <c r="I74" s="39">
        <v>4.8000000000000001E-2</v>
      </c>
      <c r="J74" s="39">
        <v>4.8499999999999946E-2</v>
      </c>
      <c r="K74" s="8">
        <v>55890215.028329</v>
      </c>
      <c r="L74" s="8">
        <v>104.9166</v>
      </c>
      <c r="M74" s="8">
        <v>58638.110439478005</v>
      </c>
      <c r="N74" s="39">
        <v>0</v>
      </c>
      <c r="O74" s="39">
        <v>4.8806009109047636E-3</v>
      </c>
      <c r="P74" s="39">
        <v>1.3749913215039134E-3</v>
      </c>
    </row>
    <row r="75" spans="2:16" ht="15" x14ac:dyDescent="0.25">
      <c r="B75" s="9" t="s">
        <v>2196</v>
      </c>
      <c r="C75" s="3" t="s">
        <v>2197</v>
      </c>
      <c r="D75" s="3" t="s">
        <v>143</v>
      </c>
      <c r="E75" s="3"/>
      <c r="F75" s="3" t="s">
        <v>2198</v>
      </c>
      <c r="G75" s="8">
        <v>6.8399999999999945</v>
      </c>
      <c r="H75" s="3" t="s">
        <v>77</v>
      </c>
      <c r="I75" s="39">
        <v>4.8000000000000001E-2</v>
      </c>
      <c r="J75" s="39">
        <v>4.8499999999999807E-2</v>
      </c>
      <c r="K75" s="8">
        <v>5765715.8642659998</v>
      </c>
      <c r="L75" s="8">
        <v>103.20399999999999</v>
      </c>
      <c r="M75" s="8">
        <v>5950.4467685339996</v>
      </c>
      <c r="N75" s="39">
        <v>0</v>
      </c>
      <c r="O75" s="39">
        <v>4.9527100551393342E-4</v>
      </c>
      <c r="P75" s="39">
        <v>1.395306329703432E-4</v>
      </c>
    </row>
    <row r="76" spans="2:16" ht="15" x14ac:dyDescent="0.25">
      <c r="B76" s="9" t="s">
        <v>2199</v>
      </c>
      <c r="C76" s="3" t="s">
        <v>2200</v>
      </c>
      <c r="D76" s="3" t="s">
        <v>143</v>
      </c>
      <c r="E76" s="3"/>
      <c r="F76" s="3" t="s">
        <v>2201</v>
      </c>
      <c r="G76" s="8">
        <v>6.919999999999999</v>
      </c>
      <c r="H76" s="3" t="s">
        <v>77</v>
      </c>
      <c r="I76" s="39">
        <v>4.8000000000000001E-2</v>
      </c>
      <c r="J76" s="39">
        <v>4.8500000000000008E-2</v>
      </c>
      <c r="K76" s="8">
        <v>219600775.42994899</v>
      </c>
      <c r="L76" s="8">
        <v>103.08969999999999</v>
      </c>
      <c r="M76" s="8">
        <v>226385.84386224099</v>
      </c>
      <c r="N76" s="39">
        <v>0</v>
      </c>
      <c r="O76" s="39">
        <v>1.8842676673737523E-2</v>
      </c>
      <c r="P76" s="39">
        <v>5.3084686441798026E-3</v>
      </c>
    </row>
    <row r="77" spans="2:16" ht="15" x14ac:dyDescent="0.25">
      <c r="B77" s="9" t="s">
        <v>2202</v>
      </c>
      <c r="C77" s="3" t="s">
        <v>2203</v>
      </c>
      <c r="D77" s="3" t="s">
        <v>143</v>
      </c>
      <c r="E77" s="3"/>
      <c r="F77" s="3" t="s">
        <v>2204</v>
      </c>
      <c r="G77" s="8">
        <v>7.0000000000000027</v>
      </c>
      <c r="H77" s="3" t="s">
        <v>77</v>
      </c>
      <c r="I77" s="39">
        <v>4.8000000000000001E-2</v>
      </c>
      <c r="J77" s="39">
        <v>4.8499999999999953E-2</v>
      </c>
      <c r="K77" s="8">
        <v>76478342.669488996</v>
      </c>
      <c r="L77" s="8">
        <v>102.58280000000001</v>
      </c>
      <c r="M77" s="8">
        <v>78453.661271977006</v>
      </c>
      <c r="N77" s="39">
        <v>0</v>
      </c>
      <c r="O77" s="39">
        <v>6.5299002269697511E-3</v>
      </c>
      <c r="P77" s="39">
        <v>1.8396415331376481E-3</v>
      </c>
    </row>
    <row r="78" spans="2:16" ht="15" x14ac:dyDescent="0.25">
      <c r="B78" s="9" t="s">
        <v>2205</v>
      </c>
      <c r="C78" s="3" t="s">
        <v>2206</v>
      </c>
      <c r="D78" s="3" t="s">
        <v>143</v>
      </c>
      <c r="E78" s="3"/>
      <c r="F78" s="3" t="s">
        <v>2207</v>
      </c>
      <c r="G78" s="8">
        <v>6.919999999999999</v>
      </c>
      <c r="H78" s="3" t="s">
        <v>77</v>
      </c>
      <c r="I78" s="39">
        <v>4.8000000000000001E-2</v>
      </c>
      <c r="J78" s="39">
        <v>4.8500000000000015E-2</v>
      </c>
      <c r="K78" s="8">
        <v>85628269.275335997</v>
      </c>
      <c r="L78" s="8">
        <v>103.5429</v>
      </c>
      <c r="M78" s="8">
        <v>88662.016238983997</v>
      </c>
      <c r="N78" s="39">
        <v>0</v>
      </c>
      <c r="O78" s="39">
        <v>7.3795678949318197E-3</v>
      </c>
      <c r="P78" s="39">
        <v>2.0790148584591273E-3</v>
      </c>
    </row>
    <row r="79" spans="2:16" ht="15" x14ac:dyDescent="0.25">
      <c r="B79" s="9" t="s">
        <v>2208</v>
      </c>
      <c r="C79" s="3" t="s">
        <v>2209</v>
      </c>
      <c r="D79" s="3" t="s">
        <v>143</v>
      </c>
      <c r="E79" s="3"/>
      <c r="F79" s="3" t="s">
        <v>2210</v>
      </c>
      <c r="G79" s="8">
        <v>7.0100000000000007</v>
      </c>
      <c r="H79" s="3" t="s">
        <v>77</v>
      </c>
      <c r="I79" s="39">
        <v>4.8000000000000001E-2</v>
      </c>
      <c r="J79" s="39">
        <v>4.8500000000000029E-2</v>
      </c>
      <c r="K79" s="8">
        <v>88872316.865888998</v>
      </c>
      <c r="L79" s="8">
        <v>103.1384</v>
      </c>
      <c r="M79" s="8">
        <v>91661.494231827004</v>
      </c>
      <c r="N79" s="39">
        <v>0</v>
      </c>
      <c r="O79" s="39">
        <v>7.6292221712103495E-3</v>
      </c>
      <c r="P79" s="39">
        <v>2.1493489155815487E-3</v>
      </c>
    </row>
    <row r="80" spans="2:16" ht="15" x14ac:dyDescent="0.25">
      <c r="B80" s="9" t="s">
        <v>2211</v>
      </c>
      <c r="C80" s="3" t="s">
        <v>2212</v>
      </c>
      <c r="D80" s="3" t="s">
        <v>143</v>
      </c>
      <c r="E80" s="3"/>
      <c r="F80" s="3" t="s">
        <v>2213</v>
      </c>
      <c r="G80" s="8">
        <v>7.0899999999999972</v>
      </c>
      <c r="H80" s="3" t="s">
        <v>77</v>
      </c>
      <c r="I80" s="39">
        <v>4.8000000000000001E-2</v>
      </c>
      <c r="J80" s="39">
        <v>4.849999999999996E-2</v>
      </c>
      <c r="K80" s="8">
        <v>96279400.308717996</v>
      </c>
      <c r="L80" s="8">
        <v>102.9277</v>
      </c>
      <c r="M80" s="8">
        <v>99098.203579355002</v>
      </c>
      <c r="N80" s="39">
        <v>0</v>
      </c>
      <c r="O80" s="39">
        <v>8.2481986379425234E-3</v>
      </c>
      <c r="P80" s="39">
        <v>2.3237305717563662E-3</v>
      </c>
    </row>
    <row r="81" spans="2:16" ht="15" x14ac:dyDescent="0.25">
      <c r="B81" s="9" t="s">
        <v>2214</v>
      </c>
      <c r="C81" s="3" t="s">
        <v>2215</v>
      </c>
      <c r="D81" s="3" t="s">
        <v>143</v>
      </c>
      <c r="E81" s="3"/>
      <c r="F81" s="3" t="s">
        <v>2216</v>
      </c>
      <c r="G81" s="8">
        <v>7.1699999999999982</v>
      </c>
      <c r="H81" s="3" t="s">
        <v>77</v>
      </c>
      <c r="I81" s="39">
        <v>4.8000000000000001E-2</v>
      </c>
      <c r="J81" s="39">
        <v>4.849999999999996E-2</v>
      </c>
      <c r="K81" s="8">
        <v>85199534.931013003</v>
      </c>
      <c r="L81" s="8">
        <v>103.00830000000001</v>
      </c>
      <c r="M81" s="8">
        <v>87762.596446518</v>
      </c>
      <c r="N81" s="39">
        <v>0</v>
      </c>
      <c r="O81" s="39">
        <v>7.3047068698152947E-3</v>
      </c>
      <c r="P81" s="39">
        <v>2.0579245743459307E-3</v>
      </c>
    </row>
    <row r="82" spans="2:16" ht="15" x14ac:dyDescent="0.25">
      <c r="B82" s="9" t="s">
        <v>2217</v>
      </c>
      <c r="C82" s="3" t="s">
        <v>2218</v>
      </c>
      <c r="D82" s="3" t="s">
        <v>143</v>
      </c>
      <c r="E82" s="3"/>
      <c r="F82" s="3" t="s">
        <v>2219</v>
      </c>
      <c r="G82" s="8">
        <v>7.2599999999999971</v>
      </c>
      <c r="H82" s="3" t="s">
        <v>77</v>
      </c>
      <c r="I82" s="39">
        <v>4.8000000000000001E-2</v>
      </c>
      <c r="J82" s="39">
        <v>4.8500000000000043E-2</v>
      </c>
      <c r="K82" s="8">
        <v>98365992.014079005</v>
      </c>
      <c r="L82" s="8">
        <v>102.407</v>
      </c>
      <c r="M82" s="8">
        <v>100733.62661670599</v>
      </c>
      <c r="N82" s="39">
        <v>0</v>
      </c>
      <c r="O82" s="39">
        <v>8.3843191081621107E-3</v>
      </c>
      <c r="P82" s="39">
        <v>2.3620792236227345E-3</v>
      </c>
    </row>
    <row r="83" spans="2:16" ht="15" x14ac:dyDescent="0.25">
      <c r="B83" s="9" t="s">
        <v>2220</v>
      </c>
      <c r="C83" s="3" t="s">
        <v>2221</v>
      </c>
      <c r="D83" s="3" t="s">
        <v>143</v>
      </c>
      <c r="E83" s="3"/>
      <c r="F83" s="3" t="s">
        <v>2222</v>
      </c>
      <c r="G83" s="8">
        <v>7.3400000000000043</v>
      </c>
      <c r="H83" s="3" t="s">
        <v>77</v>
      </c>
      <c r="I83" s="39">
        <v>4.8000000000000001E-2</v>
      </c>
      <c r="J83" s="39">
        <v>4.8499999999999932E-2</v>
      </c>
      <c r="K83" s="8">
        <v>75703322.893212005</v>
      </c>
      <c r="L83" s="8">
        <v>102.1788</v>
      </c>
      <c r="M83" s="8">
        <v>77352.777917301006</v>
      </c>
      <c r="N83" s="39">
        <v>0</v>
      </c>
      <c r="O83" s="39">
        <v>6.4382708708502837E-3</v>
      </c>
      <c r="P83" s="39">
        <v>1.8138271771271496E-3</v>
      </c>
    </row>
    <row r="84" spans="2:16" ht="15" x14ac:dyDescent="0.25">
      <c r="B84" s="9" t="s">
        <v>2223</v>
      </c>
      <c r="C84" s="3" t="s">
        <v>2224</v>
      </c>
      <c r="D84" s="3" t="s">
        <v>143</v>
      </c>
      <c r="E84" s="3"/>
      <c r="F84" s="3" t="s">
        <v>2225</v>
      </c>
      <c r="G84" s="8">
        <v>7.2499999999999956</v>
      </c>
      <c r="H84" s="3" t="s">
        <v>77</v>
      </c>
      <c r="I84" s="39">
        <v>4.8000000000000001E-2</v>
      </c>
      <c r="J84" s="39">
        <v>4.8499999999999953E-2</v>
      </c>
      <c r="K84" s="8">
        <v>91693338.113745004</v>
      </c>
      <c r="L84" s="8">
        <v>104.2145</v>
      </c>
      <c r="M84" s="8">
        <v>95557.796398530001</v>
      </c>
      <c r="N84" s="39">
        <v>0</v>
      </c>
      <c r="O84" s="39">
        <v>7.9535214325857327E-3</v>
      </c>
      <c r="P84" s="39">
        <v>2.2407123927642423E-3</v>
      </c>
    </row>
    <row r="85" spans="2:16" ht="15" x14ac:dyDescent="0.25">
      <c r="B85" s="9" t="s">
        <v>2226</v>
      </c>
      <c r="C85" s="3" t="s">
        <v>2227</v>
      </c>
      <c r="D85" s="3" t="s">
        <v>143</v>
      </c>
      <c r="E85" s="3"/>
      <c r="F85" s="3" t="s">
        <v>2228</v>
      </c>
      <c r="G85" s="8">
        <v>7.329999999999993</v>
      </c>
      <c r="H85" s="3" t="s">
        <v>77</v>
      </c>
      <c r="I85" s="39">
        <v>4.8000000000000001E-2</v>
      </c>
      <c r="J85" s="39">
        <v>4.8499999999999932E-2</v>
      </c>
      <c r="K85" s="8">
        <v>66077729.485230997</v>
      </c>
      <c r="L85" s="8">
        <v>103.60080000000001</v>
      </c>
      <c r="M85" s="8">
        <v>68457.035371967999</v>
      </c>
      <c r="N85" s="39">
        <v>0</v>
      </c>
      <c r="O85" s="39">
        <v>5.6978553144053342E-3</v>
      </c>
      <c r="P85" s="39">
        <v>1.6052329931315629E-3</v>
      </c>
    </row>
    <row r="86" spans="2:16" ht="15" x14ac:dyDescent="0.25">
      <c r="B86" s="9" t="s">
        <v>2229</v>
      </c>
      <c r="C86" s="3" t="s">
        <v>2230</v>
      </c>
      <c r="D86" s="3" t="s">
        <v>143</v>
      </c>
      <c r="E86" s="3"/>
      <c r="F86" s="3" t="s">
        <v>2231</v>
      </c>
      <c r="G86" s="8">
        <v>7.419999999999999</v>
      </c>
      <c r="H86" s="3" t="s">
        <v>77</v>
      </c>
      <c r="I86" s="39">
        <v>4.8000000000000001E-2</v>
      </c>
      <c r="J86" s="39">
        <v>4.8500000000000008E-2</v>
      </c>
      <c r="K86" s="8">
        <v>151807474.34502199</v>
      </c>
      <c r="L86" s="8">
        <v>102.7718</v>
      </c>
      <c r="M86" s="8">
        <v>156015.31310752002</v>
      </c>
      <c r="N86" s="39">
        <v>0</v>
      </c>
      <c r="O86" s="39">
        <v>1.2985556211835406E-2</v>
      </c>
      <c r="P86" s="39">
        <v>3.6583665458655495E-3</v>
      </c>
    </row>
    <row r="87" spans="2:16" ht="15" x14ac:dyDescent="0.25">
      <c r="B87" s="9" t="s">
        <v>2232</v>
      </c>
      <c r="C87" s="3" t="s">
        <v>2233</v>
      </c>
      <c r="D87" s="3" t="s">
        <v>143</v>
      </c>
      <c r="E87" s="3"/>
      <c r="F87" s="3" t="s">
        <v>2234</v>
      </c>
      <c r="G87" s="8">
        <v>7.5799999999999992</v>
      </c>
      <c r="H87" s="3" t="s">
        <v>77</v>
      </c>
      <c r="I87" s="39">
        <v>4.8000000000000001E-2</v>
      </c>
      <c r="J87" s="39">
        <v>4.8499999999999967E-2</v>
      </c>
      <c r="K87" s="8">
        <v>113528346.998899</v>
      </c>
      <c r="L87" s="8">
        <v>101.07429999999999</v>
      </c>
      <c r="M87" s="8">
        <v>114748.014051329</v>
      </c>
      <c r="N87" s="39">
        <v>0</v>
      </c>
      <c r="O87" s="39">
        <v>9.5507726580217958E-3</v>
      </c>
      <c r="P87" s="39">
        <v>2.6906993130897858E-3</v>
      </c>
    </row>
    <row r="88" spans="2:16" ht="15" x14ac:dyDescent="0.25">
      <c r="B88" s="9" t="s">
        <v>2235</v>
      </c>
      <c r="C88" s="3" t="s">
        <v>2236</v>
      </c>
      <c r="D88" s="3" t="s">
        <v>143</v>
      </c>
      <c r="E88" s="3"/>
      <c r="F88" s="3" t="s">
        <v>2237</v>
      </c>
      <c r="G88" s="8">
        <v>7.6700000000000212</v>
      </c>
      <c r="H88" s="3" t="s">
        <v>77</v>
      </c>
      <c r="I88" s="39">
        <v>4.8000000000000001E-2</v>
      </c>
      <c r="J88" s="39">
        <v>4.8499999999999835E-2</v>
      </c>
      <c r="K88" s="8">
        <v>17872387.312176999</v>
      </c>
      <c r="L88" s="8">
        <v>100.3867</v>
      </c>
      <c r="M88" s="8">
        <v>17941.493878564997</v>
      </c>
      <c r="N88" s="39">
        <v>0</v>
      </c>
      <c r="O88" s="39">
        <v>1.4933167305432715E-3</v>
      </c>
      <c r="P88" s="39">
        <v>4.2070588893386012E-4</v>
      </c>
    </row>
    <row r="89" spans="2:16" ht="15" x14ac:dyDescent="0.25">
      <c r="B89" s="9" t="s">
        <v>2238</v>
      </c>
      <c r="C89" s="3" t="s">
        <v>2239</v>
      </c>
      <c r="D89" s="3" t="s">
        <v>143</v>
      </c>
      <c r="E89" s="3"/>
      <c r="F89" s="3" t="s">
        <v>2240</v>
      </c>
      <c r="G89" s="8">
        <v>7.5699999999999994</v>
      </c>
      <c r="H89" s="3" t="s">
        <v>77</v>
      </c>
      <c r="I89" s="39">
        <v>4.8000000000000001E-2</v>
      </c>
      <c r="J89" s="39">
        <v>4.8500000000000015E-2</v>
      </c>
      <c r="K89" s="8">
        <v>158785189.22112501</v>
      </c>
      <c r="L89" s="8">
        <v>102.3867</v>
      </c>
      <c r="M89" s="8">
        <v>162574.86240386899</v>
      </c>
      <c r="N89" s="39">
        <v>0</v>
      </c>
      <c r="O89" s="39">
        <v>1.3531524389031848E-2</v>
      </c>
      <c r="P89" s="39">
        <v>3.8121798813884602E-3</v>
      </c>
    </row>
    <row r="90" spans="2:16" ht="15" x14ac:dyDescent="0.25">
      <c r="B90" s="9" t="s">
        <v>2241</v>
      </c>
      <c r="C90" s="3" t="s">
        <v>2242</v>
      </c>
      <c r="D90" s="3" t="s">
        <v>143</v>
      </c>
      <c r="E90" s="3"/>
      <c r="F90" s="3" t="s">
        <v>2243</v>
      </c>
      <c r="G90" s="8">
        <v>7.6500000000000012</v>
      </c>
      <c r="H90" s="3" t="s">
        <v>77</v>
      </c>
      <c r="I90" s="39">
        <v>4.8000000000000001E-2</v>
      </c>
      <c r="J90" s="39">
        <v>4.8499999999999953E-2</v>
      </c>
      <c r="K90" s="8">
        <v>110081982.46183801</v>
      </c>
      <c r="L90" s="8">
        <v>101.9867</v>
      </c>
      <c r="M90" s="8">
        <v>112268.94451129899</v>
      </c>
      <c r="N90" s="39">
        <v>0</v>
      </c>
      <c r="O90" s="39">
        <v>9.3444333171974567E-3</v>
      </c>
      <c r="P90" s="39">
        <v>2.6325681919230465E-3</v>
      </c>
    </row>
    <row r="91" spans="2:16" ht="15" x14ac:dyDescent="0.25">
      <c r="B91" s="9" t="s">
        <v>2244</v>
      </c>
      <c r="C91" s="3" t="s">
        <v>2245</v>
      </c>
      <c r="D91" s="3" t="s">
        <v>143</v>
      </c>
      <c r="E91" s="3"/>
      <c r="F91" s="3" t="s">
        <v>2246</v>
      </c>
      <c r="G91" s="8">
        <v>7.7400000000000011</v>
      </c>
      <c r="H91" s="3" t="s">
        <v>77</v>
      </c>
      <c r="I91" s="39">
        <v>4.8000000000000001E-2</v>
      </c>
      <c r="J91" s="39">
        <v>4.8500000000000008E-2</v>
      </c>
      <c r="K91" s="8">
        <v>119345434.877795</v>
      </c>
      <c r="L91" s="8">
        <v>101.58669999999999</v>
      </c>
      <c r="M91" s="8">
        <v>121239.049113303</v>
      </c>
      <c r="N91" s="39">
        <v>0</v>
      </c>
      <c r="O91" s="39">
        <v>1.009103821908354E-2</v>
      </c>
      <c r="P91" s="39">
        <v>2.8429060743735374E-3</v>
      </c>
    </row>
    <row r="92" spans="2:16" ht="15" x14ac:dyDescent="0.25">
      <c r="B92" s="9" t="s">
        <v>2247</v>
      </c>
      <c r="C92" s="3" t="s">
        <v>2248</v>
      </c>
      <c r="D92" s="3" t="s">
        <v>143</v>
      </c>
      <c r="E92" s="3"/>
      <c r="F92" s="3" t="s">
        <v>2249</v>
      </c>
      <c r="G92" s="8">
        <v>7.8200000000000038</v>
      </c>
      <c r="H92" s="3" t="s">
        <v>77</v>
      </c>
      <c r="I92" s="39">
        <v>4.8000000000000001E-2</v>
      </c>
      <c r="J92" s="39">
        <v>4.8499999999999988E-2</v>
      </c>
      <c r="K92" s="8">
        <v>91762468.355655</v>
      </c>
      <c r="L92" s="8">
        <v>101.1867</v>
      </c>
      <c r="M92" s="8">
        <v>92851.382982255993</v>
      </c>
      <c r="N92" s="39">
        <v>0</v>
      </c>
      <c r="O92" s="39">
        <v>7.7282596755858185E-3</v>
      </c>
      <c r="P92" s="39">
        <v>2.1772503382763275E-3</v>
      </c>
    </row>
    <row r="93" spans="2:16" ht="15" x14ac:dyDescent="0.25">
      <c r="B93" s="9" t="s">
        <v>2250</v>
      </c>
      <c r="C93" s="3" t="s">
        <v>2251</v>
      </c>
      <c r="D93" s="3" t="s">
        <v>143</v>
      </c>
      <c r="E93" s="3"/>
      <c r="F93" s="3" t="s">
        <v>2252</v>
      </c>
      <c r="G93" s="8">
        <v>7.9099999999999984</v>
      </c>
      <c r="H93" s="3" t="s">
        <v>77</v>
      </c>
      <c r="I93" s="39">
        <v>4.8000000000000001E-2</v>
      </c>
      <c r="J93" s="39">
        <v>4.850000000000005E-2</v>
      </c>
      <c r="K93" s="8">
        <v>75121740.949802995</v>
      </c>
      <c r="L93" s="8">
        <v>100.77330000000001</v>
      </c>
      <c r="M93" s="8">
        <v>75702.682411034009</v>
      </c>
      <c r="N93" s="39">
        <v>0</v>
      </c>
      <c r="O93" s="39">
        <v>6.3009291732647396E-3</v>
      </c>
      <c r="P93" s="39">
        <v>1.7751344739727482E-3</v>
      </c>
    </row>
    <row r="94" spans="2:16" ht="15" x14ac:dyDescent="0.25">
      <c r="B94" s="9" t="s">
        <v>2253</v>
      </c>
      <c r="C94" s="3" t="s">
        <v>2254</v>
      </c>
      <c r="D94" s="3" t="s">
        <v>143</v>
      </c>
      <c r="E94" s="3"/>
      <c r="F94" s="3" t="s">
        <v>2255</v>
      </c>
      <c r="G94" s="8">
        <v>7.9899999999999967</v>
      </c>
      <c r="H94" s="3" t="s">
        <v>77</v>
      </c>
      <c r="I94" s="39">
        <v>4.8000000000000001E-2</v>
      </c>
      <c r="J94" s="39">
        <v>4.8499999999999988E-2</v>
      </c>
      <c r="K94" s="8">
        <v>143655813.80125299</v>
      </c>
      <c r="L94" s="8">
        <v>100.75879999999999</v>
      </c>
      <c r="M94" s="8">
        <v>144745.901130446</v>
      </c>
      <c r="N94" s="39">
        <v>0</v>
      </c>
      <c r="O94" s="39">
        <v>1.2047574036958931E-2</v>
      </c>
      <c r="P94" s="39">
        <v>3.3941127431629161E-3</v>
      </c>
    </row>
    <row r="95" spans="2:16" ht="15" x14ac:dyDescent="0.25">
      <c r="B95" s="9" t="s">
        <v>2256</v>
      </c>
      <c r="C95" s="3" t="s">
        <v>2257</v>
      </c>
      <c r="D95" s="3" t="s">
        <v>143</v>
      </c>
      <c r="E95" s="3"/>
      <c r="F95" s="3" t="s">
        <v>2258</v>
      </c>
      <c r="G95" s="8">
        <v>7.8799999999999981</v>
      </c>
      <c r="H95" s="3" t="s">
        <v>77</v>
      </c>
      <c r="I95" s="39">
        <v>4.8000000000000001E-2</v>
      </c>
      <c r="J95" s="39">
        <v>4.8499999999999967E-2</v>
      </c>
      <c r="K95" s="8">
        <v>117203665.823386</v>
      </c>
      <c r="L95" s="8">
        <v>102.9824</v>
      </c>
      <c r="M95" s="8">
        <v>120699.121273704</v>
      </c>
      <c r="N95" s="39">
        <v>0</v>
      </c>
      <c r="O95" s="39">
        <v>1.0046098634809425E-2</v>
      </c>
      <c r="P95" s="39">
        <v>2.8302454328876007E-3</v>
      </c>
    </row>
    <row r="96" spans="2:16" ht="15" x14ac:dyDescent="0.25">
      <c r="B96" s="9" t="s">
        <v>2259</v>
      </c>
      <c r="C96" s="3" t="s">
        <v>2260</v>
      </c>
      <c r="D96" s="3" t="s">
        <v>143</v>
      </c>
      <c r="E96" s="3"/>
      <c r="F96" s="3" t="s">
        <v>2261</v>
      </c>
      <c r="G96" s="8">
        <v>7.9600000000000044</v>
      </c>
      <c r="H96" s="3" t="s">
        <v>77</v>
      </c>
      <c r="I96" s="39">
        <v>4.8000000000000001E-2</v>
      </c>
      <c r="J96" s="39">
        <v>4.8499999999999967E-2</v>
      </c>
      <c r="K96" s="8">
        <v>88921151.990908995</v>
      </c>
      <c r="L96" s="8">
        <v>102.2778</v>
      </c>
      <c r="M96" s="8">
        <v>90946.556373283005</v>
      </c>
      <c r="N96" s="39">
        <v>0</v>
      </c>
      <c r="O96" s="39">
        <v>7.5697160524507484E-3</v>
      </c>
      <c r="P96" s="39">
        <v>2.1325845051401991E-3</v>
      </c>
    </row>
    <row r="97" spans="2:16" ht="15" x14ac:dyDescent="0.25">
      <c r="B97" s="9" t="s">
        <v>2262</v>
      </c>
      <c r="C97" s="3" t="s">
        <v>2263</v>
      </c>
      <c r="D97" s="3" t="s">
        <v>143</v>
      </c>
      <c r="E97" s="3"/>
      <c r="F97" s="3" t="s">
        <v>2264</v>
      </c>
      <c r="G97" s="8">
        <v>8.0500000000000043</v>
      </c>
      <c r="H97" s="3" t="s">
        <v>77</v>
      </c>
      <c r="I97" s="39">
        <v>4.8000000000000001E-2</v>
      </c>
      <c r="J97" s="39">
        <v>4.8500000000000015E-2</v>
      </c>
      <c r="K97" s="8">
        <v>123417776.92646401</v>
      </c>
      <c r="L97" s="8">
        <v>101.77670000000001</v>
      </c>
      <c r="M97" s="8">
        <v>125610.528031173</v>
      </c>
      <c r="N97" s="39">
        <v>0</v>
      </c>
      <c r="O97" s="39">
        <v>1.0454887664924367E-2</v>
      </c>
      <c r="P97" s="39">
        <v>2.9454118599310788E-3</v>
      </c>
    </row>
    <row r="98" spans="2:16" ht="15" x14ac:dyDescent="0.25">
      <c r="B98" s="9" t="s">
        <v>2265</v>
      </c>
      <c r="C98" s="3" t="s">
        <v>2266</v>
      </c>
      <c r="D98" s="3" t="s">
        <v>143</v>
      </c>
      <c r="E98" s="3"/>
      <c r="F98" s="3" t="s">
        <v>2267</v>
      </c>
      <c r="G98" s="8">
        <v>8.1299999999999937</v>
      </c>
      <c r="H98" s="3" t="s">
        <v>77</v>
      </c>
      <c r="I98" s="39">
        <v>4.8000000000000001E-2</v>
      </c>
      <c r="J98" s="39">
        <v>4.8500000000000008E-2</v>
      </c>
      <c r="K98" s="8">
        <v>86304984.579172</v>
      </c>
      <c r="L98" s="8">
        <v>101.2765</v>
      </c>
      <c r="M98" s="8">
        <v>87406.690900839007</v>
      </c>
      <c r="N98" s="39">
        <v>0</v>
      </c>
      <c r="O98" s="39">
        <v>7.2750839348772771E-3</v>
      </c>
      <c r="P98" s="39">
        <v>2.0495790285410599E-3</v>
      </c>
    </row>
    <row r="99" spans="2:16" ht="15" x14ac:dyDescent="0.25">
      <c r="B99" s="9" t="s">
        <v>2268</v>
      </c>
      <c r="C99" s="3" t="s">
        <v>2269</v>
      </c>
      <c r="D99" s="3" t="s">
        <v>143</v>
      </c>
      <c r="E99" s="3"/>
      <c r="F99" s="3" t="s">
        <v>2270</v>
      </c>
      <c r="G99" s="8">
        <v>8.2099999999999973</v>
      </c>
      <c r="H99" s="3" t="s">
        <v>77</v>
      </c>
      <c r="I99" s="39">
        <v>4.8000000000000001E-2</v>
      </c>
      <c r="J99" s="39">
        <v>4.8499999999999988E-2</v>
      </c>
      <c r="K99" s="8">
        <v>91947027.074882999</v>
      </c>
      <c r="L99" s="8">
        <v>100.7867</v>
      </c>
      <c r="M99" s="8">
        <v>92670.34368998601</v>
      </c>
      <c r="N99" s="39">
        <v>0</v>
      </c>
      <c r="O99" s="39">
        <v>7.7131913091575653E-3</v>
      </c>
      <c r="P99" s="39">
        <v>2.1730051903024795E-3</v>
      </c>
    </row>
    <row r="100" spans="2:16" ht="15" x14ac:dyDescent="0.25">
      <c r="B100" s="9" t="s">
        <v>2271</v>
      </c>
      <c r="C100" s="3" t="s">
        <v>2272</v>
      </c>
      <c r="D100" s="3" t="s">
        <v>143</v>
      </c>
      <c r="E100" s="3"/>
      <c r="F100" s="3" t="s">
        <v>2273</v>
      </c>
      <c r="G100" s="8">
        <v>8.3000000000000007</v>
      </c>
      <c r="H100" s="3" t="s">
        <v>77</v>
      </c>
      <c r="I100" s="39">
        <v>4.8000000000000001E-2</v>
      </c>
      <c r="J100" s="39">
        <v>4.8500000000000022E-2</v>
      </c>
      <c r="K100" s="8">
        <v>141716995.91575599</v>
      </c>
      <c r="L100" s="8">
        <v>100.3867</v>
      </c>
      <c r="M100" s="8">
        <v>142264.968302077</v>
      </c>
      <c r="N100" s="39">
        <v>0</v>
      </c>
      <c r="O100" s="39">
        <v>1.1841079609848617E-2</v>
      </c>
      <c r="P100" s="39">
        <v>3.3359379301842072E-3</v>
      </c>
    </row>
    <row r="101" spans="2:16" ht="15" x14ac:dyDescent="0.25">
      <c r="B101" s="9" t="s">
        <v>2274</v>
      </c>
      <c r="C101" s="3" t="s">
        <v>2275</v>
      </c>
      <c r="D101" s="3" t="s">
        <v>143</v>
      </c>
      <c r="E101" s="3"/>
      <c r="F101" s="3" t="s">
        <v>2276</v>
      </c>
      <c r="G101" s="8">
        <v>8.1800000000000015</v>
      </c>
      <c r="H101" s="3" t="s">
        <v>77</v>
      </c>
      <c r="I101" s="39">
        <v>4.8000000000000001E-2</v>
      </c>
      <c r="J101" s="39">
        <v>4.8500000000000029E-2</v>
      </c>
      <c r="K101" s="8">
        <v>96219149.180447996</v>
      </c>
      <c r="L101" s="8">
        <v>102.3867</v>
      </c>
      <c r="M101" s="8">
        <v>98515.579538773993</v>
      </c>
      <c r="N101" s="39">
        <v>0</v>
      </c>
      <c r="O101" s="39">
        <v>8.1997053389282308E-3</v>
      </c>
      <c r="P101" s="39">
        <v>2.3100687570509746E-3</v>
      </c>
    </row>
    <row r="102" spans="2:16" ht="15" x14ac:dyDescent="0.25">
      <c r="B102" s="9" t="s">
        <v>2277</v>
      </c>
      <c r="C102" s="3" t="s">
        <v>2278</v>
      </c>
      <c r="D102" s="3" t="s">
        <v>143</v>
      </c>
      <c r="E102" s="3"/>
      <c r="F102" s="3" t="s">
        <v>2279</v>
      </c>
      <c r="G102" s="8">
        <v>8.2699999999999978</v>
      </c>
      <c r="H102" s="3" t="s">
        <v>77</v>
      </c>
      <c r="I102" s="39">
        <v>4.8000000000000001E-2</v>
      </c>
      <c r="J102" s="39">
        <v>4.8500000000000022E-2</v>
      </c>
      <c r="K102" s="8">
        <v>80140342.823516995</v>
      </c>
      <c r="L102" s="8">
        <v>102.0639</v>
      </c>
      <c r="M102" s="8">
        <v>81794.353067564996</v>
      </c>
      <c r="N102" s="39">
        <v>0</v>
      </c>
      <c r="O102" s="39">
        <v>6.8079546065941974E-3</v>
      </c>
      <c r="P102" s="39">
        <v>1.917976632824972E-3</v>
      </c>
    </row>
    <row r="103" spans="2:16" ht="15" x14ac:dyDescent="0.25">
      <c r="B103" s="9" t="s">
        <v>2280</v>
      </c>
      <c r="C103" s="3" t="s">
        <v>2281</v>
      </c>
      <c r="D103" s="3" t="s">
        <v>143</v>
      </c>
      <c r="E103" s="3"/>
      <c r="F103" s="3" t="s">
        <v>2282</v>
      </c>
      <c r="G103" s="8">
        <v>8.3500000000000032</v>
      </c>
      <c r="H103" s="3" t="s">
        <v>77</v>
      </c>
      <c r="I103" s="39">
        <v>4.8000000000000001E-2</v>
      </c>
      <c r="J103" s="39">
        <v>4.8499999999999995E-2</v>
      </c>
      <c r="K103" s="8">
        <v>138240188.70335799</v>
      </c>
      <c r="L103" s="8">
        <v>101.58669999999999</v>
      </c>
      <c r="M103" s="8">
        <v>140433.59969745201</v>
      </c>
      <c r="N103" s="39">
        <v>0</v>
      </c>
      <c r="O103" s="39">
        <v>1.1688650085552119E-2</v>
      </c>
      <c r="P103" s="39">
        <v>3.2929945965917457E-3</v>
      </c>
    </row>
    <row r="104" spans="2:16" ht="15" x14ac:dyDescent="0.25">
      <c r="B104" s="9" t="s">
        <v>2283</v>
      </c>
      <c r="C104" s="3" t="s">
        <v>2284</v>
      </c>
      <c r="D104" s="3" t="s">
        <v>143</v>
      </c>
      <c r="E104" s="3"/>
      <c r="F104" s="3" t="s">
        <v>2285</v>
      </c>
      <c r="G104" s="8">
        <v>8.4300000000000015</v>
      </c>
      <c r="H104" s="3" t="s">
        <v>77</v>
      </c>
      <c r="I104" s="39">
        <v>4.8000000000000001E-2</v>
      </c>
      <c r="J104" s="39">
        <v>4.8500000000000022E-2</v>
      </c>
      <c r="K104" s="8">
        <v>103744197.990206</v>
      </c>
      <c r="L104" s="8">
        <v>101.1867</v>
      </c>
      <c r="M104" s="8">
        <v>104975.29580424201</v>
      </c>
      <c r="N104" s="39">
        <v>0</v>
      </c>
      <c r="O104" s="39">
        <v>8.7373641559184145E-3</v>
      </c>
      <c r="P104" s="39">
        <v>2.4615411312087949E-3</v>
      </c>
    </row>
    <row r="105" spans="2:16" ht="15" x14ac:dyDescent="0.25">
      <c r="B105" s="9" t="s">
        <v>2286</v>
      </c>
      <c r="C105" s="3" t="s">
        <v>2287</v>
      </c>
      <c r="D105" s="3" t="s">
        <v>143</v>
      </c>
      <c r="E105" s="3"/>
      <c r="F105" s="3" t="s">
        <v>2288</v>
      </c>
      <c r="G105" s="8">
        <v>8.5200000000000031</v>
      </c>
      <c r="H105" s="3" t="s">
        <v>77</v>
      </c>
      <c r="I105" s="39">
        <v>4.8000000000000001E-2</v>
      </c>
      <c r="J105" s="39">
        <v>4.849999999999996E-2</v>
      </c>
      <c r="K105" s="8">
        <v>125723809.58320899</v>
      </c>
      <c r="L105" s="8">
        <v>100.7867</v>
      </c>
      <c r="M105" s="8">
        <v>126712.83688314899</v>
      </c>
      <c r="N105" s="39">
        <v>0</v>
      </c>
      <c r="O105" s="39">
        <v>1.0546635668854424E-2</v>
      </c>
      <c r="P105" s="39">
        <v>2.9712596420939826E-3</v>
      </c>
    </row>
    <row r="106" spans="2:16" ht="15" x14ac:dyDescent="0.25">
      <c r="B106" s="9" t="s">
        <v>2289</v>
      </c>
      <c r="C106" s="3" t="s">
        <v>2290</v>
      </c>
      <c r="D106" s="3" t="s">
        <v>143</v>
      </c>
      <c r="E106" s="3"/>
      <c r="F106" s="3" t="s">
        <v>2291</v>
      </c>
      <c r="G106" s="8">
        <v>8.6</v>
      </c>
      <c r="H106" s="3" t="s">
        <v>77</v>
      </c>
      <c r="I106" s="39">
        <v>4.8000000000000001E-2</v>
      </c>
      <c r="J106" s="39">
        <v>4.8500000000000008E-2</v>
      </c>
      <c r="K106" s="8">
        <v>211490339.342365</v>
      </c>
      <c r="L106" s="8">
        <v>101.2861</v>
      </c>
      <c r="M106" s="8">
        <v>214210.28878979999</v>
      </c>
      <c r="N106" s="39">
        <v>0</v>
      </c>
      <c r="O106" s="39">
        <v>1.7829273875933187E-2</v>
      </c>
      <c r="P106" s="39">
        <v>5.0229669042085182E-3</v>
      </c>
    </row>
    <row r="107" spans="2:16" ht="15" x14ac:dyDescent="0.25">
      <c r="B107" s="9" t="s">
        <v>2292</v>
      </c>
      <c r="C107" s="3" t="s">
        <v>2293</v>
      </c>
      <c r="D107" s="3" t="s">
        <v>143</v>
      </c>
      <c r="E107" s="3"/>
      <c r="F107" s="3" t="s">
        <v>2294</v>
      </c>
      <c r="G107" s="8">
        <v>8.4800000000000022</v>
      </c>
      <c r="H107" s="3" t="s">
        <v>77</v>
      </c>
      <c r="I107" s="39">
        <v>4.8000000000000001E-2</v>
      </c>
      <c r="J107" s="39">
        <v>4.8499999999999981E-2</v>
      </c>
      <c r="K107" s="8">
        <v>152712509.713882</v>
      </c>
      <c r="L107" s="8">
        <v>104.0381</v>
      </c>
      <c r="M107" s="8">
        <v>158879.23832761601</v>
      </c>
      <c r="N107" s="39">
        <v>0</v>
      </c>
      <c r="O107" s="39">
        <v>1.3223928081822423E-2</v>
      </c>
      <c r="P107" s="39">
        <v>3.7255220577596879E-3</v>
      </c>
    </row>
    <row r="108" spans="2:16" ht="15" x14ac:dyDescent="0.25">
      <c r="B108" s="9" t="s">
        <v>2295</v>
      </c>
      <c r="C108" s="3" t="s">
        <v>2296</v>
      </c>
      <c r="D108" s="3" t="s">
        <v>143</v>
      </c>
      <c r="E108" s="3"/>
      <c r="F108" s="3" t="s">
        <v>2297</v>
      </c>
      <c r="G108" s="8">
        <v>8.5600000000000023</v>
      </c>
      <c r="H108" s="3" t="s">
        <v>77</v>
      </c>
      <c r="I108" s="39">
        <v>4.8000000000000001E-2</v>
      </c>
      <c r="J108" s="39">
        <v>4.8500000000000029E-2</v>
      </c>
      <c r="K108" s="8">
        <v>168171680.783234</v>
      </c>
      <c r="L108" s="8">
        <v>103.31699999999999</v>
      </c>
      <c r="M108" s="8">
        <v>173749.95820339798</v>
      </c>
      <c r="N108" s="39">
        <v>0</v>
      </c>
      <c r="O108" s="39">
        <v>1.4461656385609784E-2</v>
      </c>
      <c r="P108" s="39">
        <v>4.0742220861280983E-3</v>
      </c>
    </row>
    <row r="109" spans="2:16" ht="15" x14ac:dyDescent="0.25">
      <c r="B109" s="9" t="s">
        <v>2298</v>
      </c>
      <c r="C109" s="3" t="s">
        <v>2299</v>
      </c>
      <c r="D109" s="3" t="s">
        <v>143</v>
      </c>
      <c r="E109" s="3"/>
      <c r="F109" s="3" t="s">
        <v>2300</v>
      </c>
      <c r="G109" s="8">
        <v>8.6499999999999915</v>
      </c>
      <c r="H109" s="3" t="s">
        <v>77</v>
      </c>
      <c r="I109" s="39">
        <v>4.8000000000000001E-2</v>
      </c>
      <c r="J109" s="39">
        <v>4.8500000000000071E-2</v>
      </c>
      <c r="K109" s="8">
        <v>43975712.968479</v>
      </c>
      <c r="L109" s="8">
        <v>102.2906</v>
      </c>
      <c r="M109" s="8">
        <v>44983.025896022998</v>
      </c>
      <c r="N109" s="39">
        <v>0</v>
      </c>
      <c r="O109" s="39">
        <v>3.7440530657954947E-3</v>
      </c>
      <c r="P109" s="39">
        <v>1.0547964414006109E-3</v>
      </c>
    </row>
    <row r="110" spans="2:16" ht="15" x14ac:dyDescent="0.25">
      <c r="B110" s="9" t="s">
        <v>2301</v>
      </c>
      <c r="C110" s="3" t="s">
        <v>2302</v>
      </c>
      <c r="D110" s="3" t="s">
        <v>143</v>
      </c>
      <c r="E110" s="3"/>
      <c r="F110" s="3" t="s">
        <v>2303</v>
      </c>
      <c r="G110" s="8">
        <v>8.7299999999999613</v>
      </c>
      <c r="H110" s="3" t="s">
        <v>77</v>
      </c>
      <c r="I110" s="39">
        <v>4.8000000000000001E-2</v>
      </c>
      <c r="J110" s="39">
        <v>4.8499999999999703E-2</v>
      </c>
      <c r="K110" s="8">
        <v>12373679.079508999</v>
      </c>
      <c r="L110" s="8">
        <v>101.6833</v>
      </c>
      <c r="M110" s="8">
        <v>12581.959118235</v>
      </c>
      <c r="N110" s="39">
        <v>0</v>
      </c>
      <c r="O110" s="39">
        <v>1.0472288529284144E-3</v>
      </c>
      <c r="P110" s="39">
        <v>2.9503141328106135E-4</v>
      </c>
    </row>
    <row r="111" spans="2:16" ht="15" x14ac:dyDescent="0.25">
      <c r="B111" s="9" t="s">
        <v>2304</v>
      </c>
      <c r="C111" s="3" t="s">
        <v>2305</v>
      </c>
      <c r="D111" s="3" t="s">
        <v>143</v>
      </c>
      <c r="E111" s="3"/>
      <c r="F111" s="3" t="s">
        <v>2306</v>
      </c>
      <c r="G111" s="8">
        <v>8.8200000000000021</v>
      </c>
      <c r="H111" s="3" t="s">
        <v>77</v>
      </c>
      <c r="I111" s="39">
        <v>4.8000000000000001E-2</v>
      </c>
      <c r="J111" s="39">
        <v>4.8500000000000008E-2</v>
      </c>
      <c r="K111" s="8">
        <v>87316569.31171</v>
      </c>
      <c r="L111" s="8">
        <v>100.96380000000001</v>
      </c>
      <c r="M111" s="8">
        <v>88158.115916697992</v>
      </c>
      <c r="N111" s="39">
        <v>0</v>
      </c>
      <c r="O111" s="39">
        <v>7.3376269736858558E-3</v>
      </c>
      <c r="P111" s="39">
        <v>2.0671990177907719E-3</v>
      </c>
    </row>
    <row r="112" spans="2:16" ht="15" x14ac:dyDescent="0.25">
      <c r="B112" s="9" t="s">
        <v>2307</v>
      </c>
      <c r="C112" s="3" t="s">
        <v>2308</v>
      </c>
      <c r="D112" s="3" t="s">
        <v>143</v>
      </c>
      <c r="E112" s="3"/>
      <c r="F112" s="3" t="s">
        <v>2309</v>
      </c>
      <c r="G112" s="8">
        <v>8.9000000000000963</v>
      </c>
      <c r="H112" s="3" t="s">
        <v>77</v>
      </c>
      <c r="I112" s="39">
        <v>4.8000000000000001E-2</v>
      </c>
      <c r="J112" s="39">
        <v>4.8499999999999321E-2</v>
      </c>
      <c r="K112" s="8">
        <v>4561327.5212629996</v>
      </c>
      <c r="L112" s="8">
        <v>100.3867</v>
      </c>
      <c r="M112" s="8">
        <v>4578.9646564590003</v>
      </c>
      <c r="N112" s="39">
        <v>0</v>
      </c>
      <c r="O112" s="39">
        <v>3.811190180894488E-4</v>
      </c>
      <c r="P112" s="39">
        <v>1.0737107005865382E-4</v>
      </c>
    </row>
    <row r="113" spans="2:16" ht="15" x14ac:dyDescent="0.25">
      <c r="B113" s="9" t="s">
        <v>2310</v>
      </c>
      <c r="C113" s="3" t="s">
        <v>2311</v>
      </c>
      <c r="D113" s="3" t="s">
        <v>143</v>
      </c>
      <c r="E113" s="3"/>
      <c r="F113" s="3" t="s">
        <v>2312</v>
      </c>
      <c r="G113" s="8">
        <v>8.7700000000000031</v>
      </c>
      <c r="H113" s="3" t="s">
        <v>77</v>
      </c>
      <c r="I113" s="39">
        <v>4.8000000000000001E-2</v>
      </c>
      <c r="J113" s="39">
        <v>4.8499999999999988E-2</v>
      </c>
      <c r="K113" s="8">
        <v>63348670.485788003</v>
      </c>
      <c r="L113" s="8">
        <v>102.5802</v>
      </c>
      <c r="M113" s="8">
        <v>64983.174135317</v>
      </c>
      <c r="N113" s="39">
        <v>0</v>
      </c>
      <c r="O113" s="39">
        <v>5.4087168993219416E-3</v>
      </c>
      <c r="P113" s="39">
        <v>1.523775234402554E-3</v>
      </c>
    </row>
    <row r="114" spans="2:16" ht="15" x14ac:dyDescent="0.25">
      <c r="B114" s="9" t="s">
        <v>2313</v>
      </c>
      <c r="C114" s="3" t="s">
        <v>2314</v>
      </c>
      <c r="D114" s="3" t="s">
        <v>143</v>
      </c>
      <c r="E114" s="3"/>
      <c r="F114" s="3" t="s">
        <v>2315</v>
      </c>
      <c r="G114" s="8">
        <v>8.8499999999999979</v>
      </c>
      <c r="H114" s="3" t="s">
        <v>77</v>
      </c>
      <c r="I114" s="39">
        <v>4.8000000000000001E-2</v>
      </c>
      <c r="J114" s="39">
        <v>4.8500000000000015E-2</v>
      </c>
      <c r="K114" s="8">
        <v>170875370.886563</v>
      </c>
      <c r="L114" s="8">
        <v>102.5902</v>
      </c>
      <c r="M114" s="8">
        <v>175301.34483165099</v>
      </c>
      <c r="N114" s="39">
        <v>0</v>
      </c>
      <c r="O114" s="39">
        <v>1.4590782289126612E-2</v>
      </c>
      <c r="P114" s="39">
        <v>4.1106001879147643E-3</v>
      </c>
    </row>
    <row r="115" spans="2:16" ht="15" x14ac:dyDescent="0.25">
      <c r="B115" s="9" t="s">
        <v>2316</v>
      </c>
      <c r="C115" s="3" t="s">
        <v>2317</v>
      </c>
      <c r="D115" s="3" t="s">
        <v>143</v>
      </c>
      <c r="E115" s="3"/>
      <c r="F115" s="3" t="s">
        <v>2318</v>
      </c>
      <c r="G115" s="8">
        <v>8.9399999999999959</v>
      </c>
      <c r="H115" s="3" t="s">
        <v>77</v>
      </c>
      <c r="I115" s="39">
        <v>4.8000000000000001E-2</v>
      </c>
      <c r="J115" s="39">
        <v>4.8499999999999995E-2</v>
      </c>
      <c r="K115" s="8">
        <v>90971593.019307002</v>
      </c>
      <c r="L115" s="8">
        <v>102.0852</v>
      </c>
      <c r="M115" s="8">
        <v>92868.545186348012</v>
      </c>
      <c r="N115" s="39">
        <v>0</v>
      </c>
      <c r="O115" s="39">
        <v>7.7296881300209438E-3</v>
      </c>
      <c r="P115" s="39">
        <v>2.1776527707815284E-3</v>
      </c>
    </row>
    <row r="116" spans="2:16" ht="15" x14ac:dyDescent="0.25">
      <c r="B116" s="9" t="s">
        <v>2319</v>
      </c>
      <c r="C116" s="3" t="s">
        <v>2320</v>
      </c>
      <c r="D116" s="3" t="s">
        <v>143</v>
      </c>
      <c r="E116" s="3"/>
      <c r="F116" s="3" t="s">
        <v>2321</v>
      </c>
      <c r="G116" s="8">
        <v>9.0199999999999925</v>
      </c>
      <c r="H116" s="3" t="s">
        <v>77</v>
      </c>
      <c r="I116" s="39">
        <v>4.8000000000000001E-2</v>
      </c>
      <c r="J116" s="39">
        <v>4.8499999999999883E-2</v>
      </c>
      <c r="K116" s="8">
        <v>40705028.037006997</v>
      </c>
      <c r="L116" s="8">
        <v>102.0933</v>
      </c>
      <c r="M116" s="8">
        <v>41557.087867707996</v>
      </c>
      <c r="N116" s="39">
        <v>0</v>
      </c>
      <c r="O116" s="39">
        <v>3.458903422732639E-3</v>
      </c>
      <c r="P116" s="39">
        <v>9.7446242276259007E-4</v>
      </c>
    </row>
    <row r="117" spans="2:16" ht="15" x14ac:dyDescent="0.25">
      <c r="B117" s="9" t="s">
        <v>2322</v>
      </c>
      <c r="C117" s="3" t="s">
        <v>2323</v>
      </c>
      <c r="D117" s="3" t="s">
        <v>143</v>
      </c>
      <c r="E117" s="3"/>
      <c r="F117" s="3" t="s">
        <v>2324</v>
      </c>
      <c r="G117" s="8">
        <v>9.1800000000000175</v>
      </c>
      <c r="H117" s="3" t="s">
        <v>77</v>
      </c>
      <c r="I117" s="39">
        <v>4.8000000000000001E-2</v>
      </c>
      <c r="J117" s="39">
        <v>4.8499999999999786E-2</v>
      </c>
      <c r="K117" s="8">
        <v>19750319.847002</v>
      </c>
      <c r="L117" s="8">
        <v>101.9024</v>
      </c>
      <c r="M117" s="8">
        <v>20126.053512590999</v>
      </c>
      <c r="N117" s="39">
        <v>0</v>
      </c>
      <c r="O117" s="39">
        <v>1.6751432535987438E-3</v>
      </c>
      <c r="P117" s="39">
        <v>4.7193111627459735E-4</v>
      </c>
    </row>
    <row r="118" spans="2:16" ht="15" x14ac:dyDescent="0.25">
      <c r="B118" s="9" t="s">
        <v>2325</v>
      </c>
      <c r="C118" s="3" t="s">
        <v>2326</v>
      </c>
      <c r="D118" s="3" t="s">
        <v>143</v>
      </c>
      <c r="E118" s="3"/>
      <c r="F118" s="3" t="s">
        <v>2327</v>
      </c>
      <c r="G118" s="8">
        <v>9.0499999999999989</v>
      </c>
      <c r="H118" s="3" t="s">
        <v>77</v>
      </c>
      <c r="I118" s="39">
        <v>4.8000000000000001E-2</v>
      </c>
      <c r="J118" s="39">
        <v>4.8499999999999988E-2</v>
      </c>
      <c r="K118" s="8">
        <v>236969590.154268</v>
      </c>
      <c r="L118" s="8">
        <v>104.2499</v>
      </c>
      <c r="M118" s="8">
        <v>247040.52420204401</v>
      </c>
      <c r="N118" s="39">
        <v>0</v>
      </c>
      <c r="O118" s="39">
        <v>2.0561818899252026E-2</v>
      </c>
      <c r="P118" s="39">
        <v>5.7927954071470208E-3</v>
      </c>
    </row>
    <row r="119" spans="2:16" ht="15" x14ac:dyDescent="0.25">
      <c r="B119" s="9" t="s">
        <v>2328</v>
      </c>
      <c r="C119" s="3" t="s">
        <v>2329</v>
      </c>
      <c r="D119" s="3" t="s">
        <v>143</v>
      </c>
      <c r="E119" s="3"/>
      <c r="F119" s="3" t="s">
        <v>2330</v>
      </c>
      <c r="G119" s="8">
        <v>9.1300000000000026</v>
      </c>
      <c r="H119" s="3" t="s">
        <v>77</v>
      </c>
      <c r="I119" s="39">
        <v>4.8000000000000001E-2</v>
      </c>
      <c r="J119" s="39">
        <v>4.8499999999999981E-2</v>
      </c>
      <c r="K119" s="8">
        <v>199734392.88322699</v>
      </c>
      <c r="L119" s="8">
        <v>104.0543</v>
      </c>
      <c r="M119" s="8">
        <v>207832.24113385298</v>
      </c>
      <c r="N119" s="39">
        <v>0</v>
      </c>
      <c r="O119" s="39">
        <v>1.7298412547590458E-2</v>
      </c>
      <c r="P119" s="39">
        <v>4.873409558152542E-3</v>
      </c>
    </row>
    <row r="120" spans="2:16" ht="15" x14ac:dyDescent="0.25">
      <c r="B120" s="9" t="s">
        <v>2331</v>
      </c>
      <c r="C120" s="3" t="s">
        <v>2332</v>
      </c>
      <c r="D120" s="3" t="s">
        <v>143</v>
      </c>
      <c r="E120" s="3"/>
      <c r="F120" s="3" t="s">
        <v>2333</v>
      </c>
      <c r="G120" s="8">
        <v>9.3300000000000036</v>
      </c>
      <c r="H120" s="3" t="s">
        <v>77</v>
      </c>
      <c r="I120" s="39">
        <v>4.8000000000000001E-2</v>
      </c>
      <c r="J120" s="39">
        <v>4.8500000000000008E-2</v>
      </c>
      <c r="K120" s="8">
        <v>92140464.907750994</v>
      </c>
      <c r="L120" s="8">
        <v>103.2906</v>
      </c>
      <c r="M120" s="8">
        <v>95172.395902392003</v>
      </c>
      <c r="N120" s="39">
        <v>0</v>
      </c>
      <c r="O120" s="39">
        <v>7.9214435569786093E-3</v>
      </c>
      <c r="P120" s="39">
        <v>2.2316752267723403E-3</v>
      </c>
    </row>
    <row r="121" spans="2:16" ht="15" x14ac:dyDescent="0.25">
      <c r="B121" s="9" t="s">
        <v>2334</v>
      </c>
      <c r="C121" s="3" t="s">
        <v>2335</v>
      </c>
      <c r="D121" s="3" t="s">
        <v>143</v>
      </c>
      <c r="E121" s="3"/>
      <c r="F121" s="3" t="s">
        <v>2336</v>
      </c>
      <c r="G121" s="8">
        <v>9.4099999999999984</v>
      </c>
      <c r="H121" s="3" t="s">
        <v>77</v>
      </c>
      <c r="I121" s="39">
        <v>4.8000000000000001E-2</v>
      </c>
      <c r="J121" s="39">
        <v>4.8500000000000015E-2</v>
      </c>
      <c r="K121" s="8">
        <v>114138468.950436</v>
      </c>
      <c r="L121" s="8">
        <v>103.0043</v>
      </c>
      <c r="M121" s="8">
        <v>117567.47929159901</v>
      </c>
      <c r="N121" s="39">
        <v>0</v>
      </c>
      <c r="O121" s="39">
        <v>9.7854440094141456E-3</v>
      </c>
      <c r="P121" s="39">
        <v>2.7568122933273485E-3</v>
      </c>
    </row>
    <row r="122" spans="2:16" ht="15" x14ac:dyDescent="0.25">
      <c r="B122" s="9" t="s">
        <v>2337</v>
      </c>
      <c r="C122" s="3" t="s">
        <v>2338</v>
      </c>
      <c r="D122" s="3" t="s">
        <v>143</v>
      </c>
      <c r="E122" s="3"/>
      <c r="F122" s="3" t="s">
        <v>2339</v>
      </c>
      <c r="G122" s="8">
        <v>9.4999999999999982</v>
      </c>
      <c r="H122" s="3" t="s">
        <v>77</v>
      </c>
      <c r="I122" s="39">
        <v>4.8000000000000001E-2</v>
      </c>
      <c r="J122" s="39">
        <v>4.8499999999999995E-2</v>
      </c>
      <c r="K122" s="8">
        <v>107704916.895974</v>
      </c>
      <c r="L122" s="8">
        <v>102.39360000000001</v>
      </c>
      <c r="M122" s="8">
        <v>110282.96471900999</v>
      </c>
      <c r="N122" s="39">
        <v>0</v>
      </c>
      <c r="O122" s="39">
        <v>9.1791351056650719E-3</v>
      </c>
      <c r="P122" s="39">
        <v>2.5859994167934663E-3</v>
      </c>
    </row>
    <row r="123" spans="2:16" ht="15" x14ac:dyDescent="0.25">
      <c r="B123" s="9" t="s">
        <v>2340</v>
      </c>
      <c r="C123" s="3" t="s">
        <v>2341</v>
      </c>
      <c r="D123" s="3" t="s">
        <v>143</v>
      </c>
      <c r="E123" s="3"/>
      <c r="F123" s="3" t="s">
        <v>2342</v>
      </c>
      <c r="G123" s="8">
        <v>9.5799999999999983</v>
      </c>
      <c r="H123" s="3" t="s">
        <v>77</v>
      </c>
      <c r="I123" s="39">
        <v>4.8000000000000001E-2</v>
      </c>
      <c r="J123" s="39">
        <v>4.8500000000000029E-2</v>
      </c>
      <c r="K123" s="8">
        <v>187166007.52604401</v>
      </c>
      <c r="L123" s="8">
        <v>102.4029</v>
      </c>
      <c r="M123" s="8">
        <v>191663.48269007303</v>
      </c>
      <c r="N123" s="39">
        <v>0</v>
      </c>
      <c r="O123" s="39">
        <v>1.5952645151651599E-2</v>
      </c>
      <c r="P123" s="39">
        <v>4.4942721273406013E-3</v>
      </c>
    </row>
    <row r="124" spans="2:16" ht="15" x14ac:dyDescent="0.25">
      <c r="B124" s="9" t="s">
        <v>2343</v>
      </c>
      <c r="C124" s="3" t="s">
        <v>2344</v>
      </c>
      <c r="D124" s="3" t="s">
        <v>143</v>
      </c>
      <c r="E124" s="3"/>
      <c r="F124" s="3" t="s">
        <v>2345</v>
      </c>
      <c r="G124" s="8">
        <v>9.6699999999999982</v>
      </c>
      <c r="H124" s="3" t="s">
        <v>77</v>
      </c>
      <c r="I124" s="39">
        <v>4.8000000000000001E-2</v>
      </c>
      <c r="J124" s="39">
        <v>4.8499999999999988E-2</v>
      </c>
      <c r="K124" s="8">
        <v>187275093.779333</v>
      </c>
      <c r="L124" s="8">
        <v>101.99809999999999</v>
      </c>
      <c r="M124" s="8">
        <v>191017.08562713797</v>
      </c>
      <c r="N124" s="39">
        <v>0</v>
      </c>
      <c r="O124" s="39">
        <v>1.5898843859786592E-2</v>
      </c>
      <c r="P124" s="39">
        <v>4.4791149139665675E-3</v>
      </c>
    </row>
    <row r="125" spans="2:16" ht="15" x14ac:dyDescent="0.25">
      <c r="B125" s="9" t="s">
        <v>2346</v>
      </c>
      <c r="C125" s="3" t="s">
        <v>2347</v>
      </c>
      <c r="D125" s="3" t="s">
        <v>143</v>
      </c>
      <c r="E125" s="3"/>
      <c r="F125" s="3" t="s">
        <v>2348</v>
      </c>
      <c r="G125" s="8">
        <v>9.7500000000000036</v>
      </c>
      <c r="H125" s="3" t="s">
        <v>77</v>
      </c>
      <c r="I125" s="39">
        <v>4.8000000000000001E-2</v>
      </c>
      <c r="J125" s="39">
        <v>4.8500000000000022E-2</v>
      </c>
      <c r="K125" s="8">
        <v>193040175.42119601</v>
      </c>
      <c r="L125" s="8">
        <v>101.79689999999999</v>
      </c>
      <c r="M125" s="8">
        <v>196508.979584043</v>
      </c>
      <c r="N125" s="39">
        <v>0</v>
      </c>
      <c r="O125" s="39">
        <v>1.6355948334125476E-2</v>
      </c>
      <c r="P125" s="39">
        <v>4.6078930494277727E-3</v>
      </c>
    </row>
    <row r="126" spans="2:16" ht="15" x14ac:dyDescent="0.25">
      <c r="B126" s="9" t="s">
        <v>2349</v>
      </c>
      <c r="C126" s="3" t="s">
        <v>2350</v>
      </c>
      <c r="D126" s="3" t="s">
        <v>143</v>
      </c>
      <c r="E126" s="3"/>
      <c r="F126" s="3" t="s">
        <v>2351</v>
      </c>
      <c r="G126" s="8">
        <v>9.5999999999999979</v>
      </c>
      <c r="H126" s="3" t="s">
        <v>77</v>
      </c>
      <c r="I126" s="39">
        <v>4.8000000000000001E-2</v>
      </c>
      <c r="J126" s="39">
        <v>4.8500000000000015E-2</v>
      </c>
      <c r="K126" s="8">
        <v>116748928.36054599</v>
      </c>
      <c r="L126" s="8">
        <v>103.8115</v>
      </c>
      <c r="M126" s="8">
        <v>121198.825276145</v>
      </c>
      <c r="N126" s="39">
        <v>0</v>
      </c>
      <c r="O126" s="39">
        <v>1.0087690285550175E-2</v>
      </c>
      <c r="P126" s="39">
        <v>2.8419628750344841E-3</v>
      </c>
    </row>
    <row r="127" spans="2:16" ht="15" x14ac:dyDescent="0.25">
      <c r="B127" s="9" t="s">
        <v>2352</v>
      </c>
      <c r="C127" s="3" t="s">
        <v>2353</v>
      </c>
      <c r="D127" s="3" t="s">
        <v>143</v>
      </c>
      <c r="E127" s="3"/>
      <c r="F127" s="3" t="s">
        <v>2354</v>
      </c>
      <c r="G127" s="8">
        <v>9.6800000000000033</v>
      </c>
      <c r="H127" s="3" t="s">
        <v>77</v>
      </c>
      <c r="I127" s="39">
        <v>4.8000000000000001E-2</v>
      </c>
      <c r="J127" s="39">
        <v>4.8500000000000015E-2</v>
      </c>
      <c r="K127" s="8">
        <v>217505938.833352</v>
      </c>
      <c r="L127" s="8">
        <v>103.1095</v>
      </c>
      <c r="M127" s="8">
        <v>224269.222988208</v>
      </c>
      <c r="N127" s="39">
        <v>0</v>
      </c>
      <c r="O127" s="39">
        <v>1.8666504868602232E-2</v>
      </c>
      <c r="P127" s="39">
        <v>5.2588364969141906E-3</v>
      </c>
    </row>
    <row r="128" spans="2:16" ht="15" x14ac:dyDescent="0.25">
      <c r="B128" s="9" t="s">
        <v>2355</v>
      </c>
      <c r="C128" s="3" t="s">
        <v>2356</v>
      </c>
      <c r="D128" s="3" t="s">
        <v>143</v>
      </c>
      <c r="E128" s="3"/>
      <c r="F128" s="3" t="s">
        <v>2357</v>
      </c>
      <c r="G128" s="8">
        <v>9.7699999999999978</v>
      </c>
      <c r="H128" s="3" t="s">
        <v>77</v>
      </c>
      <c r="I128" s="39">
        <v>4.8000000000000001E-2</v>
      </c>
      <c r="J128" s="39">
        <v>4.8499999999999981E-2</v>
      </c>
      <c r="K128" s="8">
        <v>207488395.98041201</v>
      </c>
      <c r="L128" s="8">
        <v>102.50020000000001</v>
      </c>
      <c r="M128" s="8">
        <v>212676.12292973598</v>
      </c>
      <c r="N128" s="39">
        <v>0</v>
      </c>
      <c r="O128" s="39">
        <v>1.7701581301292065E-2</v>
      </c>
      <c r="P128" s="39">
        <v>4.9869926081828496E-3</v>
      </c>
    </row>
    <row r="129" spans="2:16" ht="15" x14ac:dyDescent="0.25">
      <c r="B129" s="9" t="s">
        <v>2358</v>
      </c>
      <c r="C129" s="3" t="s">
        <v>2359</v>
      </c>
      <c r="D129" s="3" t="s">
        <v>143</v>
      </c>
      <c r="E129" s="3"/>
      <c r="F129" s="3" t="s">
        <v>2360</v>
      </c>
      <c r="G129" s="8">
        <v>9.849999999999989</v>
      </c>
      <c r="H129" s="3" t="s">
        <v>77</v>
      </c>
      <c r="I129" s="39">
        <v>4.8000000000000001E-2</v>
      </c>
      <c r="J129" s="39">
        <v>4.8499999999999981E-2</v>
      </c>
      <c r="K129" s="8">
        <v>47336457.481155999</v>
      </c>
      <c r="L129" s="8">
        <v>101.6777</v>
      </c>
      <c r="M129" s="8">
        <v>48130.641333801002</v>
      </c>
      <c r="N129" s="39">
        <v>0</v>
      </c>
      <c r="O129" s="39">
        <v>4.0060372030342453E-3</v>
      </c>
      <c r="P129" s="39">
        <v>1.1286041387827339E-3</v>
      </c>
    </row>
    <row r="130" spans="2:16" ht="15" x14ac:dyDescent="0.25">
      <c r="B130" s="9" t="s">
        <v>2361</v>
      </c>
      <c r="C130" s="3" t="s">
        <v>2362</v>
      </c>
      <c r="D130" s="3" t="s">
        <v>143</v>
      </c>
      <c r="E130" s="3"/>
      <c r="F130" s="3" t="s">
        <v>2363</v>
      </c>
      <c r="G130" s="8">
        <v>9.9399999999999977</v>
      </c>
      <c r="H130" s="3" t="s">
        <v>77</v>
      </c>
      <c r="I130" s="39">
        <v>4.8000000000000001E-2</v>
      </c>
      <c r="J130" s="39">
        <v>4.8500000000000015E-2</v>
      </c>
      <c r="K130" s="8">
        <v>264931821.67330903</v>
      </c>
      <c r="L130" s="8">
        <v>101.9846</v>
      </c>
      <c r="M130" s="8">
        <v>270189.74374932598</v>
      </c>
      <c r="N130" s="39">
        <v>0</v>
      </c>
      <c r="O130" s="39">
        <v>2.2488588045843312E-2</v>
      </c>
      <c r="P130" s="39">
        <v>6.3356160358907466E-3</v>
      </c>
    </row>
    <row r="131" spans="2:16" ht="15" x14ac:dyDescent="0.25">
      <c r="B131" s="9" t="s">
        <v>2364</v>
      </c>
      <c r="C131" s="3" t="s">
        <v>2365</v>
      </c>
      <c r="D131" s="3" t="s">
        <v>143</v>
      </c>
      <c r="E131" s="3"/>
      <c r="F131" s="3" t="s">
        <v>2366</v>
      </c>
      <c r="G131" s="8">
        <v>10.020000000000001</v>
      </c>
      <c r="H131" s="3" t="s">
        <v>77</v>
      </c>
      <c r="I131" s="39">
        <v>4.8000000000000001E-2</v>
      </c>
      <c r="J131" s="39">
        <v>4.8500000000000015E-2</v>
      </c>
      <c r="K131" s="8">
        <v>148317982.68456799</v>
      </c>
      <c r="L131" s="8">
        <v>101.6951</v>
      </c>
      <c r="M131" s="8">
        <v>150832.069311464</v>
      </c>
      <c r="N131" s="39">
        <v>0</v>
      </c>
      <c r="O131" s="39">
        <v>1.2554141485083891E-2</v>
      </c>
      <c r="P131" s="39">
        <v>3.5368258757552478E-3</v>
      </c>
    </row>
    <row r="132" spans="2:16" ht="15" x14ac:dyDescent="0.25">
      <c r="B132" s="9" t="s">
        <v>2367</v>
      </c>
      <c r="C132" s="3" t="s">
        <v>2368</v>
      </c>
      <c r="D132" s="3" t="s">
        <v>143</v>
      </c>
      <c r="E132" s="3"/>
      <c r="F132" s="3" t="s">
        <v>2369</v>
      </c>
      <c r="G132" s="8">
        <v>9.8599999999999977</v>
      </c>
      <c r="H132" s="3" t="s">
        <v>77</v>
      </c>
      <c r="I132" s="39">
        <v>4.8000000000000001E-2</v>
      </c>
      <c r="J132" s="39">
        <v>4.8499999999999988E-2</v>
      </c>
      <c r="K132" s="8">
        <v>167559021.942085</v>
      </c>
      <c r="L132" s="8">
        <v>103.4106</v>
      </c>
      <c r="M132" s="8">
        <v>173273.786959791</v>
      </c>
      <c r="N132" s="39">
        <v>0</v>
      </c>
      <c r="O132" s="39">
        <v>1.4422023426977982E-2</v>
      </c>
      <c r="P132" s="39">
        <v>4.0630564581328873E-3</v>
      </c>
    </row>
    <row r="133" spans="2:16" ht="15" x14ac:dyDescent="0.25">
      <c r="B133" s="9" t="s">
        <v>2370</v>
      </c>
      <c r="C133" s="3" t="s">
        <v>2371</v>
      </c>
      <c r="D133" s="3" t="s">
        <v>143</v>
      </c>
      <c r="E133" s="3"/>
      <c r="F133" s="3" t="s">
        <v>2372</v>
      </c>
      <c r="G133" s="8">
        <v>9.9500000000000028</v>
      </c>
      <c r="H133" s="3" t="s">
        <v>77</v>
      </c>
      <c r="I133" s="39">
        <v>4.8000000000000001E-2</v>
      </c>
      <c r="J133" s="39">
        <v>4.8499999999999995E-2</v>
      </c>
      <c r="K133" s="8">
        <v>214998857.674905</v>
      </c>
      <c r="L133" s="8">
        <v>102.9038</v>
      </c>
      <c r="M133" s="8">
        <v>221242.09436365397</v>
      </c>
      <c r="N133" s="39">
        <v>0</v>
      </c>
      <c r="O133" s="39">
        <v>1.8414549159052669E-2</v>
      </c>
      <c r="P133" s="39">
        <v>5.1878540666032095E-3</v>
      </c>
    </row>
    <row r="134" spans="2:16" ht="15" x14ac:dyDescent="0.25">
      <c r="B134" s="9" t="s">
        <v>2373</v>
      </c>
      <c r="C134" s="3" t="s">
        <v>2374</v>
      </c>
      <c r="D134" s="3" t="s">
        <v>143</v>
      </c>
      <c r="E134" s="3"/>
      <c r="F134" s="3" t="s">
        <v>2375</v>
      </c>
      <c r="G134" s="8">
        <v>10.029999999999999</v>
      </c>
      <c r="H134" s="3" t="s">
        <v>77</v>
      </c>
      <c r="I134" s="39">
        <v>4.8000000000000001E-2</v>
      </c>
      <c r="J134" s="39">
        <v>4.8499999999999995E-2</v>
      </c>
      <c r="K134" s="8">
        <v>152530487.88426599</v>
      </c>
      <c r="L134" s="8">
        <v>102.19459999999999</v>
      </c>
      <c r="M134" s="8">
        <v>155877.90752378802</v>
      </c>
      <c r="N134" s="39">
        <v>0</v>
      </c>
      <c r="O134" s="39">
        <v>1.2974119591315071E-2</v>
      </c>
      <c r="P134" s="39">
        <v>3.6551445545063175E-3</v>
      </c>
    </row>
    <row r="135" spans="2:16" ht="15" x14ac:dyDescent="0.25">
      <c r="B135" s="9" t="s">
        <v>2376</v>
      </c>
      <c r="C135" s="3" t="s">
        <v>2377</v>
      </c>
      <c r="D135" s="3" t="s">
        <v>143</v>
      </c>
      <c r="E135" s="3"/>
      <c r="F135" s="3" t="s">
        <v>2378</v>
      </c>
      <c r="G135" s="8">
        <v>10.119999999999999</v>
      </c>
      <c r="H135" s="3" t="s">
        <v>77</v>
      </c>
      <c r="I135" s="39">
        <v>4.8000000000000001E-2</v>
      </c>
      <c r="J135" s="39">
        <v>4.8500000000000015E-2</v>
      </c>
      <c r="K135" s="8">
        <v>198615624.56460801</v>
      </c>
      <c r="L135" s="8">
        <v>102.0967</v>
      </c>
      <c r="M135" s="8">
        <v>202779.90290930899</v>
      </c>
      <c r="N135" s="39">
        <v>0</v>
      </c>
      <c r="O135" s="39">
        <v>1.6877893428606242E-2</v>
      </c>
      <c r="P135" s="39">
        <v>4.7549384621369132E-3</v>
      </c>
    </row>
    <row r="136" spans="2:16" ht="15" x14ac:dyDescent="0.25">
      <c r="B136" s="9" t="s">
        <v>2379</v>
      </c>
      <c r="C136" s="3" t="s">
        <v>2380</v>
      </c>
      <c r="D136" s="3" t="s">
        <v>143</v>
      </c>
      <c r="E136" s="3"/>
      <c r="F136" s="3" t="s">
        <v>2381</v>
      </c>
      <c r="G136" s="8">
        <v>10.199999999999999</v>
      </c>
      <c r="H136" s="3" t="s">
        <v>77</v>
      </c>
      <c r="I136" s="39">
        <v>4.8000000000000001E-2</v>
      </c>
      <c r="J136" s="39">
        <v>4.8499999999999981E-2</v>
      </c>
      <c r="K136" s="8">
        <v>308350687.37208998</v>
      </c>
      <c r="L136" s="8">
        <v>101.59180000000001</v>
      </c>
      <c r="M136" s="8">
        <v>313259.00413459097</v>
      </c>
      <c r="N136" s="39">
        <v>0</v>
      </c>
      <c r="O136" s="39">
        <v>2.6073353480692649E-2</v>
      </c>
      <c r="P136" s="39">
        <v>7.345537037940328E-3</v>
      </c>
    </row>
    <row r="137" spans="2:16" ht="15" x14ac:dyDescent="0.25">
      <c r="B137" s="9" t="s">
        <v>2382</v>
      </c>
      <c r="C137" s="3" t="s">
        <v>2383</v>
      </c>
      <c r="D137" s="3" t="s">
        <v>143</v>
      </c>
      <c r="E137" s="3"/>
      <c r="F137" s="3" t="s">
        <v>2384</v>
      </c>
      <c r="G137" s="8">
        <v>10.280000000000008</v>
      </c>
      <c r="H137" s="3" t="s">
        <v>77</v>
      </c>
      <c r="I137" s="39">
        <v>4.8000000000000001E-2</v>
      </c>
      <c r="J137" s="39">
        <v>4.8499999999999835E-2</v>
      </c>
      <c r="K137" s="8">
        <v>20695945.449643999</v>
      </c>
      <c r="L137" s="8">
        <v>101.6816</v>
      </c>
      <c r="M137" s="8">
        <v>21043.959809921002</v>
      </c>
      <c r="N137" s="39">
        <v>0</v>
      </c>
      <c r="O137" s="39">
        <v>1.7515429581134022E-3</v>
      </c>
      <c r="P137" s="39">
        <v>4.9345488611171042E-4</v>
      </c>
    </row>
    <row r="138" spans="2:16" ht="15" x14ac:dyDescent="0.25">
      <c r="B138" s="9" t="s">
        <v>2385</v>
      </c>
      <c r="C138" s="3" t="s">
        <v>2386</v>
      </c>
      <c r="D138" s="3" t="s">
        <v>143</v>
      </c>
      <c r="E138" s="3"/>
      <c r="F138" s="3" t="s">
        <v>2387</v>
      </c>
      <c r="G138" s="8">
        <v>10.119999999999994</v>
      </c>
      <c r="H138" s="3" t="s">
        <v>77</v>
      </c>
      <c r="I138" s="39">
        <v>4.8000000000000001E-2</v>
      </c>
      <c r="J138" s="39">
        <v>4.8499999999999904E-2</v>
      </c>
      <c r="K138" s="8">
        <v>47730309.593323</v>
      </c>
      <c r="L138" s="8">
        <v>103.6174</v>
      </c>
      <c r="M138" s="8">
        <v>49456.885668379</v>
      </c>
      <c r="N138" s="39">
        <v>0</v>
      </c>
      <c r="O138" s="39">
        <v>4.1164239337612612E-3</v>
      </c>
      <c r="P138" s="39">
        <v>1.1597029316423818E-3</v>
      </c>
    </row>
    <row r="139" spans="2:16" ht="15" x14ac:dyDescent="0.25">
      <c r="B139" s="9" t="s">
        <v>2388</v>
      </c>
      <c r="C139" s="3" t="s">
        <v>2389</v>
      </c>
      <c r="D139" s="3" t="s">
        <v>143</v>
      </c>
      <c r="E139" s="3"/>
      <c r="F139" s="3" t="s">
        <v>2390</v>
      </c>
      <c r="G139" s="8">
        <v>10.200000000000001</v>
      </c>
      <c r="H139" s="3" t="s">
        <v>77</v>
      </c>
      <c r="I139" s="39">
        <v>4.8000000000000001E-2</v>
      </c>
      <c r="J139" s="39">
        <v>4.8499999999999995E-2</v>
      </c>
      <c r="K139" s="8">
        <v>226323532.90010801</v>
      </c>
      <c r="L139" s="8">
        <v>102.9038</v>
      </c>
      <c r="M139" s="8">
        <v>232895.62077336202</v>
      </c>
      <c r="N139" s="39">
        <v>0</v>
      </c>
      <c r="O139" s="39">
        <v>1.9384502167159527E-2</v>
      </c>
      <c r="P139" s="39">
        <v>5.4611148786957737E-3</v>
      </c>
    </row>
    <row r="140" spans="2:16" ht="15" x14ac:dyDescent="0.25">
      <c r="B140" s="9" t="s">
        <v>2391</v>
      </c>
      <c r="C140" s="3" t="s">
        <v>2392</v>
      </c>
      <c r="D140" s="3" t="s">
        <v>143</v>
      </c>
      <c r="E140" s="3"/>
      <c r="F140" s="3" t="s">
        <v>2393</v>
      </c>
      <c r="G140" s="8">
        <v>10.290000000000001</v>
      </c>
      <c r="H140" s="3" t="s">
        <v>77</v>
      </c>
      <c r="I140" s="39">
        <v>4.8000000000000001E-2</v>
      </c>
      <c r="J140" s="39">
        <v>4.8500000000000022E-2</v>
      </c>
      <c r="K140" s="8">
        <v>129507580.438583</v>
      </c>
      <c r="L140" s="8">
        <v>102.09310000000001</v>
      </c>
      <c r="M140" s="8">
        <v>132218.35089934201</v>
      </c>
      <c r="N140" s="39">
        <v>0</v>
      </c>
      <c r="O140" s="39">
        <v>1.1004873775796224E-2</v>
      </c>
      <c r="P140" s="39">
        <v>3.1003571511362769E-3</v>
      </c>
    </row>
    <row r="141" spans="2:16" ht="15" x14ac:dyDescent="0.25">
      <c r="B141" s="9" t="s">
        <v>2394</v>
      </c>
      <c r="C141" s="3" t="s">
        <v>2395</v>
      </c>
      <c r="D141" s="3" t="s">
        <v>143</v>
      </c>
      <c r="E141" s="3"/>
      <c r="F141" s="3" t="s">
        <v>2396</v>
      </c>
      <c r="G141" s="8">
        <v>10.369999999999992</v>
      </c>
      <c r="H141" s="3" t="s">
        <v>77</v>
      </c>
      <c r="I141" s="39">
        <v>4.8000000000000001E-2</v>
      </c>
      <c r="J141" s="39">
        <v>4.8500000000000071E-2</v>
      </c>
      <c r="K141" s="8">
        <v>62227365.277557999</v>
      </c>
      <c r="L141" s="8">
        <v>101.1887</v>
      </c>
      <c r="M141" s="8">
        <v>62967.062975757006</v>
      </c>
      <c r="N141" s="39">
        <v>0</v>
      </c>
      <c r="O141" s="39">
        <v>5.2409107765105708E-3</v>
      </c>
      <c r="P141" s="39">
        <v>1.4764999158971362E-3</v>
      </c>
    </row>
    <row r="142" spans="2:16" ht="15" x14ac:dyDescent="0.25">
      <c r="B142" s="9" t="s">
        <v>2397</v>
      </c>
      <c r="C142" s="3" t="s">
        <v>2398</v>
      </c>
      <c r="D142" s="3" t="s">
        <v>143</v>
      </c>
      <c r="E142" s="3"/>
      <c r="F142" s="3" t="s">
        <v>2399</v>
      </c>
      <c r="G142" s="8">
        <v>10.46</v>
      </c>
      <c r="H142" s="3" t="s">
        <v>77</v>
      </c>
      <c r="I142" s="39">
        <v>4.8000000000000001E-2</v>
      </c>
      <c r="J142" s="39">
        <v>4.8500000000000008E-2</v>
      </c>
      <c r="K142" s="8">
        <v>290936842.85716999</v>
      </c>
      <c r="L142" s="8">
        <v>100.7867</v>
      </c>
      <c r="M142" s="8">
        <v>293225.546020979</v>
      </c>
      <c r="N142" s="39">
        <v>0</v>
      </c>
      <c r="O142" s="39">
        <v>2.4405917180561804E-2</v>
      </c>
      <c r="P142" s="39">
        <v>6.8757771694950547E-3</v>
      </c>
    </row>
    <row r="143" spans="2:16" ht="15" x14ac:dyDescent="0.25">
      <c r="B143" s="9" t="s">
        <v>2400</v>
      </c>
      <c r="C143" s="3" t="s">
        <v>2401</v>
      </c>
      <c r="D143" s="3" t="s">
        <v>143</v>
      </c>
      <c r="E143" s="3"/>
      <c r="F143" s="3" t="s">
        <v>2402</v>
      </c>
      <c r="G143" s="8">
        <v>10.54</v>
      </c>
      <c r="H143" s="3" t="s">
        <v>77</v>
      </c>
      <c r="I143" s="39">
        <v>4.8000000000000001E-2</v>
      </c>
      <c r="J143" s="39">
        <v>4.8500000000000022E-2</v>
      </c>
      <c r="K143" s="8">
        <v>233449655.818477</v>
      </c>
      <c r="L143" s="8">
        <v>100.3733</v>
      </c>
      <c r="M143" s="8">
        <v>234321.20120019902</v>
      </c>
      <c r="N143" s="39">
        <v>0</v>
      </c>
      <c r="O143" s="39">
        <v>1.9503156896611799E-2</v>
      </c>
      <c r="P143" s="39">
        <v>5.4945429803231246E-3</v>
      </c>
    </row>
    <row r="144" spans="2:16" ht="15" x14ac:dyDescent="0.25">
      <c r="B144" s="9" t="s">
        <v>2403</v>
      </c>
      <c r="C144" s="3" t="s">
        <v>2404</v>
      </c>
      <c r="D144" s="3" t="s">
        <v>143</v>
      </c>
      <c r="E144" s="3"/>
      <c r="F144" s="3" t="s">
        <v>2405</v>
      </c>
      <c r="G144" s="8">
        <v>10.38</v>
      </c>
      <c r="H144" s="3" t="s">
        <v>77</v>
      </c>
      <c r="I144" s="39">
        <v>4.8000000000000001E-2</v>
      </c>
      <c r="J144" s="39">
        <v>4.8499999999999967E-2</v>
      </c>
      <c r="K144" s="8">
        <v>147975502.58703199</v>
      </c>
      <c r="L144" s="8">
        <v>102.3733</v>
      </c>
      <c r="M144" s="8">
        <v>151487.45451721098</v>
      </c>
      <c r="N144" s="39">
        <v>0</v>
      </c>
      <c r="O144" s="39">
        <v>1.2608690883217442E-2</v>
      </c>
      <c r="P144" s="39">
        <v>3.5521938499854929E-3</v>
      </c>
    </row>
    <row r="145" spans="2:16" ht="15" x14ac:dyDescent="0.25">
      <c r="B145" s="9" t="s">
        <v>2406</v>
      </c>
      <c r="C145" s="3" t="s">
        <v>2407</v>
      </c>
      <c r="D145" s="3" t="s">
        <v>143</v>
      </c>
      <c r="E145" s="3"/>
      <c r="F145" s="3" t="s">
        <v>2408</v>
      </c>
      <c r="G145" s="8">
        <v>10.539999999999992</v>
      </c>
      <c r="H145" s="3" t="s">
        <v>77</v>
      </c>
      <c r="I145" s="39">
        <v>4.8000000000000001E-2</v>
      </c>
      <c r="J145" s="39">
        <v>4.8499999999999883E-2</v>
      </c>
      <c r="K145" s="8">
        <v>24213977.118225999</v>
      </c>
      <c r="L145" s="8">
        <v>101.5733</v>
      </c>
      <c r="M145" s="8">
        <v>24594.943689438998</v>
      </c>
      <c r="N145" s="39">
        <v>0</v>
      </c>
      <c r="O145" s="39">
        <v>2.0471004893348661E-3</v>
      </c>
      <c r="P145" s="39">
        <v>5.767210756349384E-4</v>
      </c>
    </row>
    <row r="146" spans="2:16" ht="15" x14ac:dyDescent="0.25">
      <c r="B146" s="9" t="s">
        <v>2409</v>
      </c>
      <c r="C146" s="3" t="s">
        <v>2410</v>
      </c>
      <c r="D146" s="3" t="s">
        <v>143</v>
      </c>
      <c r="E146" s="3"/>
      <c r="F146" s="3" t="s">
        <v>2411</v>
      </c>
      <c r="G146" s="8">
        <v>10.71</v>
      </c>
      <c r="H146" s="3" t="s">
        <v>77</v>
      </c>
      <c r="I146" s="39">
        <v>4.8000000000000001E-2</v>
      </c>
      <c r="J146" s="39">
        <v>4.8499999999999988E-2</v>
      </c>
      <c r="K146" s="8">
        <v>189305239.69084099</v>
      </c>
      <c r="L146" s="8">
        <v>100.78870000000001</v>
      </c>
      <c r="M146" s="8">
        <v>190798.27795950699</v>
      </c>
      <c r="N146" s="39">
        <v>0</v>
      </c>
      <c r="O146" s="39">
        <v>1.5880631934232562E-2</v>
      </c>
      <c r="P146" s="39">
        <v>4.4739841442023942E-3</v>
      </c>
    </row>
    <row r="147" spans="2:16" ht="15" x14ac:dyDescent="0.25">
      <c r="B147" s="9" t="s">
        <v>2412</v>
      </c>
      <c r="C147" s="3" t="s">
        <v>2413</v>
      </c>
      <c r="D147" s="3" t="s">
        <v>143</v>
      </c>
      <c r="E147" s="3"/>
      <c r="F147" s="3" t="s">
        <v>2414</v>
      </c>
      <c r="G147" s="8">
        <v>10.79</v>
      </c>
      <c r="H147" s="3" t="s">
        <v>77</v>
      </c>
      <c r="I147" s="39">
        <v>4.8000000000000001E-2</v>
      </c>
      <c r="J147" s="39">
        <v>4.8499999999999988E-2</v>
      </c>
      <c r="K147" s="8">
        <v>305510005.22974598</v>
      </c>
      <c r="L147" s="8">
        <v>100.48699999999999</v>
      </c>
      <c r="M147" s="8">
        <v>306997.78210351901</v>
      </c>
      <c r="N147" s="39">
        <v>0</v>
      </c>
      <c r="O147" s="39">
        <v>2.5552215849906149E-2</v>
      </c>
      <c r="P147" s="39">
        <v>7.1987191086071729E-3</v>
      </c>
    </row>
    <row r="148" spans="2:16" x14ac:dyDescent="0.2">
      <c r="B148" s="42"/>
      <c r="C148" s="43"/>
      <c r="D148" s="43"/>
      <c r="E148" s="43"/>
      <c r="F148" s="43"/>
      <c r="G148" s="12"/>
      <c r="H148" s="43"/>
      <c r="I148" s="12"/>
      <c r="J148" s="12"/>
      <c r="K148" s="12"/>
      <c r="L148" s="12"/>
      <c r="M148" s="12"/>
      <c r="N148" s="12"/>
      <c r="O148" s="12"/>
      <c r="P148" s="12"/>
    </row>
    <row r="149" spans="2:16" ht="15" x14ac:dyDescent="0.25">
      <c r="B149" s="7" t="s">
        <v>2415</v>
      </c>
      <c r="C149" s="35"/>
      <c r="D149" s="35"/>
      <c r="E149" s="35"/>
      <c r="F149" s="35"/>
      <c r="G149" s="8">
        <v>0</v>
      </c>
      <c r="H149" s="35"/>
      <c r="I149" s="39"/>
      <c r="J149" s="39">
        <v>0</v>
      </c>
      <c r="K149" s="8"/>
      <c r="L149" s="8"/>
      <c r="M149" s="8">
        <v>0</v>
      </c>
      <c r="N149" s="39"/>
      <c r="O149" s="39">
        <v>0</v>
      </c>
      <c r="P149" s="39">
        <v>0</v>
      </c>
    </row>
    <row r="150" spans="2:16" ht="15" x14ac:dyDescent="0.25">
      <c r="B150" s="9"/>
      <c r="C150" s="3"/>
      <c r="D150" s="3"/>
      <c r="E150" s="3"/>
      <c r="F150" s="3" t="s">
        <v>93</v>
      </c>
      <c r="G150" s="8">
        <v>0</v>
      </c>
      <c r="H150" s="3" t="s">
        <v>93</v>
      </c>
      <c r="I150" s="39">
        <v>0</v>
      </c>
      <c r="J150" s="39">
        <v>0</v>
      </c>
      <c r="K150" s="8">
        <v>0</v>
      </c>
      <c r="L150" s="8">
        <v>0</v>
      </c>
      <c r="M150" s="8">
        <v>0</v>
      </c>
      <c r="N150" s="39">
        <v>0</v>
      </c>
      <c r="O150" s="39">
        <v>0</v>
      </c>
      <c r="P150" s="39">
        <v>0</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2416</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93</v>
      </c>
      <c r="G153" s="8">
        <v>0</v>
      </c>
      <c r="H153" s="3" t="s">
        <v>93</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225</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93</v>
      </c>
      <c r="G156" s="8">
        <v>0</v>
      </c>
      <c r="H156" s="3" t="s">
        <v>93</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13" t="s">
        <v>116</v>
      </c>
      <c r="C158" s="35"/>
      <c r="D158" s="35"/>
      <c r="E158" s="35"/>
      <c r="F158" s="35"/>
      <c r="G158" s="8">
        <v>0</v>
      </c>
      <c r="H158" s="35"/>
      <c r="I158" s="39"/>
      <c r="J158" s="39">
        <v>0</v>
      </c>
      <c r="K158" s="8"/>
      <c r="L158" s="8"/>
      <c r="M158" s="8">
        <v>0</v>
      </c>
      <c r="N158" s="39"/>
      <c r="O158" s="39">
        <v>0</v>
      </c>
      <c r="P158" s="39">
        <v>0</v>
      </c>
    </row>
    <row r="159" spans="2:16" ht="15" x14ac:dyDescent="0.25">
      <c r="B159" s="7" t="s">
        <v>221</v>
      </c>
      <c r="C159" s="35"/>
      <c r="D159" s="35"/>
      <c r="E159" s="35"/>
      <c r="F159" s="35"/>
      <c r="G159" s="8">
        <v>0</v>
      </c>
      <c r="H159" s="35"/>
      <c r="I159" s="39"/>
      <c r="J159" s="39">
        <v>0</v>
      </c>
      <c r="K159" s="8"/>
      <c r="L159" s="8"/>
      <c r="M159" s="8">
        <v>0</v>
      </c>
      <c r="N159" s="39"/>
      <c r="O159" s="39">
        <v>0</v>
      </c>
      <c r="P159" s="39">
        <v>0</v>
      </c>
    </row>
    <row r="160" spans="2:16" ht="15" x14ac:dyDescent="0.25">
      <c r="B160" s="9"/>
      <c r="C160" s="3"/>
      <c r="D160" s="3"/>
      <c r="E160" s="3"/>
      <c r="F160" s="3" t="s">
        <v>93</v>
      </c>
      <c r="G160" s="8">
        <v>0</v>
      </c>
      <c r="H160" s="3" t="s">
        <v>93</v>
      </c>
      <c r="I160" s="39">
        <v>0</v>
      </c>
      <c r="J160" s="39">
        <v>0</v>
      </c>
      <c r="K160" s="8">
        <v>0</v>
      </c>
      <c r="L160" s="8">
        <v>0</v>
      </c>
      <c r="M160" s="8">
        <v>0</v>
      </c>
      <c r="N160" s="39">
        <v>0</v>
      </c>
      <c r="O160" s="39">
        <v>0</v>
      </c>
      <c r="P160" s="39">
        <v>0</v>
      </c>
    </row>
    <row r="161" spans="2:16" x14ac:dyDescent="0.2">
      <c r="B161" s="42"/>
      <c r="C161" s="43"/>
      <c r="D161" s="43"/>
      <c r="E161" s="43"/>
      <c r="F161" s="43"/>
      <c r="G161" s="12"/>
      <c r="H161" s="43"/>
      <c r="I161" s="12"/>
      <c r="J161" s="12"/>
      <c r="K161" s="12"/>
      <c r="L161" s="12"/>
      <c r="M161" s="12"/>
      <c r="N161" s="12"/>
      <c r="O161" s="12"/>
      <c r="P161" s="12"/>
    </row>
    <row r="162" spans="2:16" ht="15" x14ac:dyDescent="0.25">
      <c r="B162" s="7" t="s">
        <v>2417</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93</v>
      </c>
      <c r="G163" s="8">
        <v>0</v>
      </c>
      <c r="H163" s="3" t="s">
        <v>93</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x14ac:dyDescent="0.2">
      <c r="B165" s="31"/>
      <c r="C165" s="46"/>
      <c r="D165" s="46"/>
      <c r="E165" s="46"/>
      <c r="F165" s="46"/>
      <c r="G165" s="47"/>
      <c r="H165" s="46"/>
      <c r="I165" s="47"/>
      <c r="J165" s="47"/>
      <c r="K165" s="47"/>
      <c r="L165" s="47"/>
      <c r="M165" s="47"/>
      <c r="N165" s="47"/>
      <c r="O165" s="47"/>
      <c r="P165" s="47"/>
    </row>
    <row r="167" spans="2:16" x14ac:dyDescent="0.2">
      <c r="B167" s="33" t="s">
        <v>62</v>
      </c>
    </row>
    <row r="169" spans="2:16" x14ac:dyDescent="0.2">
      <c r="B169" s="34" t="s">
        <v>63</v>
      </c>
    </row>
  </sheetData>
  <hyperlinks>
    <hyperlink ref="B16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2418</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1965</v>
      </c>
      <c r="C8" s="25" t="s">
        <v>64</v>
      </c>
      <c r="D8" s="25" t="s">
        <v>248</v>
      </c>
      <c r="E8" s="25" t="s">
        <v>65</v>
      </c>
      <c r="F8" s="25" t="s">
        <v>249</v>
      </c>
      <c r="G8" s="25" t="s">
        <v>120</v>
      </c>
      <c r="H8" s="25" t="s">
        <v>66</v>
      </c>
      <c r="I8" s="25" t="s">
        <v>134</v>
      </c>
      <c r="J8" s="25" t="s">
        <v>237</v>
      </c>
      <c r="K8" s="25" t="s">
        <v>67</v>
      </c>
      <c r="L8" s="25" t="s">
        <v>121</v>
      </c>
      <c r="M8" s="25" t="s">
        <v>122</v>
      </c>
      <c r="N8" s="25" t="s">
        <v>135</v>
      </c>
      <c r="O8" s="25" t="s">
        <v>136</v>
      </c>
      <c r="P8" s="25" t="s">
        <v>0</v>
      </c>
      <c r="Q8" s="25" t="s">
        <v>137</v>
      </c>
      <c r="R8" s="25" t="s">
        <v>123</v>
      </c>
      <c r="S8" s="25" t="s">
        <v>124</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125</v>
      </c>
      <c r="F10" s="51" t="s">
        <v>126</v>
      </c>
      <c r="G10" s="51" t="s">
        <v>127</v>
      </c>
      <c r="H10" s="51" t="s">
        <v>128</v>
      </c>
      <c r="I10" s="51" t="s">
        <v>129</v>
      </c>
      <c r="J10" s="51" t="s">
        <v>130</v>
      </c>
      <c r="K10" s="51" t="s">
        <v>131</v>
      </c>
      <c r="L10" s="51" t="s">
        <v>132</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2419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93</v>
      </c>
      <c r="E14" s="3" t="s">
        <v>93</v>
      </c>
      <c r="F14" s="3" t="s">
        <v>93</v>
      </c>
      <c r="G14" s="3"/>
      <c r="H14" s="3"/>
      <c r="I14" s="3" t="s">
        <v>93</v>
      </c>
      <c r="J14" s="8">
        <v>0</v>
      </c>
      <c r="K14" s="3" t="s">
        <v>93</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2420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93</v>
      </c>
      <c r="E17" s="3" t="s">
        <v>93</v>
      </c>
      <c r="F17" s="3" t="s">
        <v>93</v>
      </c>
      <c r="G17" s="3"/>
      <c r="H17" s="3"/>
      <c r="I17" s="3" t="s">
        <v>93</v>
      </c>
      <c r="J17" s="8">
        <v>0</v>
      </c>
      <c r="K17" s="3" t="s">
        <v>93</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93</v>
      </c>
      <c r="E20" s="3" t="s">
        <v>93</v>
      </c>
      <c r="F20" s="3" t="s">
        <v>93</v>
      </c>
      <c r="G20" s="3"/>
      <c r="H20" s="3"/>
      <c r="I20" s="3" t="s">
        <v>93</v>
      </c>
      <c r="J20" s="8">
        <v>0</v>
      </c>
      <c r="K20" s="3" t="s">
        <v>93</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93</v>
      </c>
      <c r="E23" s="3" t="s">
        <v>93</v>
      </c>
      <c r="F23" s="3" t="s">
        <v>93</v>
      </c>
      <c r="G23" s="3"/>
      <c r="H23" s="3"/>
      <c r="I23" s="3" t="s">
        <v>93</v>
      </c>
      <c r="J23" s="8">
        <v>0</v>
      </c>
      <c r="K23" s="3" t="s">
        <v>93</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2421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93</v>
      </c>
      <c r="E27" s="3" t="s">
        <v>93</v>
      </c>
      <c r="F27" s="3" t="s">
        <v>93</v>
      </c>
      <c r="G27" s="3"/>
      <c r="H27" s="3"/>
      <c r="I27" s="3" t="s">
        <v>93</v>
      </c>
      <c r="J27" s="8">
        <v>0</v>
      </c>
      <c r="K27" s="3" t="s">
        <v>93</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2422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93</v>
      </c>
      <c r="E30" s="3" t="s">
        <v>93</v>
      </c>
      <c r="F30" s="3" t="s">
        <v>93</v>
      </c>
      <c r="G30" s="3"/>
      <c r="H30" s="3"/>
      <c r="I30" s="3" t="s">
        <v>93</v>
      </c>
      <c r="J30" s="8">
        <v>0</v>
      </c>
      <c r="K30" s="3" t="s">
        <v>93</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2418</v>
      </c>
      <c r="C6" s="23"/>
      <c r="D6" s="23"/>
      <c r="E6" s="23"/>
      <c r="F6" s="23"/>
      <c r="G6" s="23"/>
      <c r="H6" s="23"/>
      <c r="I6" s="23"/>
      <c r="J6" s="23"/>
      <c r="K6" s="23"/>
      <c r="L6" s="23"/>
      <c r="M6" s="23"/>
      <c r="N6" s="23"/>
      <c r="O6" s="23"/>
      <c r="P6" s="23"/>
      <c r="Q6" s="23"/>
      <c r="R6" s="23"/>
      <c r="S6" s="23"/>
    </row>
    <row r="7" spans="2:19" ht="15" x14ac:dyDescent="0.2">
      <c r="B7" s="48" t="s">
        <v>1126</v>
      </c>
      <c r="C7" s="23"/>
      <c r="D7" s="23"/>
      <c r="E7" s="23"/>
      <c r="F7" s="23"/>
      <c r="G7" s="23"/>
      <c r="H7" s="23"/>
      <c r="I7" s="23"/>
      <c r="J7" s="23"/>
      <c r="K7" s="23"/>
      <c r="L7" s="23"/>
      <c r="M7" s="23"/>
      <c r="N7" s="23"/>
      <c r="O7" s="23"/>
      <c r="P7" s="23"/>
      <c r="Q7" s="23"/>
      <c r="R7" s="23"/>
      <c r="S7" s="23"/>
    </row>
    <row r="8" spans="2:19" ht="30" x14ac:dyDescent="0.2">
      <c r="B8" s="48" t="s">
        <v>1965</v>
      </c>
      <c r="C8" s="25" t="s">
        <v>64</v>
      </c>
      <c r="D8" s="25" t="s">
        <v>248</v>
      </c>
      <c r="E8" s="25" t="s">
        <v>65</v>
      </c>
      <c r="F8" s="25" t="s">
        <v>249</v>
      </c>
      <c r="G8" s="25" t="s">
        <v>120</v>
      </c>
      <c r="H8" s="25" t="s">
        <v>66</v>
      </c>
      <c r="I8" s="25" t="s">
        <v>134</v>
      </c>
      <c r="J8" s="25" t="s">
        <v>237</v>
      </c>
      <c r="K8" s="25" t="s">
        <v>67</v>
      </c>
      <c r="L8" s="25" t="s">
        <v>121</v>
      </c>
      <c r="M8" s="25" t="s">
        <v>122</v>
      </c>
      <c r="N8" s="25" t="s">
        <v>135</v>
      </c>
      <c r="O8" s="25" t="s">
        <v>136</v>
      </c>
      <c r="P8" s="25" t="s">
        <v>0</v>
      </c>
      <c r="Q8" s="25" t="s">
        <v>137</v>
      </c>
      <c r="R8" s="25" t="s">
        <v>123</v>
      </c>
      <c r="S8" s="25" t="s">
        <v>124</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125</v>
      </c>
      <c r="F10" s="51" t="s">
        <v>126</v>
      </c>
      <c r="G10" s="51" t="s">
        <v>127</v>
      </c>
      <c r="H10" s="51" t="s">
        <v>128</v>
      </c>
      <c r="I10" s="51" t="s">
        <v>129</v>
      </c>
      <c r="J10" s="51" t="s">
        <v>130</v>
      </c>
      <c r="K10" s="51" t="s">
        <v>131</v>
      </c>
      <c r="L10" s="51" t="s">
        <v>132</v>
      </c>
      <c r="M10" s="51" t="s">
        <v>242</v>
      </c>
      <c r="N10" s="51" t="s">
        <v>243</v>
      </c>
      <c r="O10" s="51" t="s">
        <v>244</v>
      </c>
      <c r="P10" s="51" t="s">
        <v>245</v>
      </c>
      <c r="Q10" s="51" t="s">
        <v>246</v>
      </c>
      <c r="R10" s="51" t="s">
        <v>247</v>
      </c>
      <c r="S10" s="51" t="s">
        <v>259</v>
      </c>
    </row>
    <row r="11" spans="2:19" ht="15" x14ac:dyDescent="0.25">
      <c r="B11" s="14" t="s">
        <v>1905</v>
      </c>
      <c r="C11" s="44"/>
      <c r="D11" s="44"/>
      <c r="E11" s="44"/>
      <c r="F11" s="44"/>
      <c r="G11" s="44"/>
      <c r="H11" s="44"/>
      <c r="I11" s="44"/>
      <c r="J11" s="15">
        <v>4.7696147181590716</v>
      </c>
      <c r="K11" s="44"/>
      <c r="L11" s="45"/>
      <c r="M11" s="45">
        <v>2.1769784057497122E-2</v>
      </c>
      <c r="N11" s="15"/>
      <c r="O11" s="15"/>
      <c r="P11" s="15">
        <v>506339.37348624796</v>
      </c>
      <c r="Q11" s="45"/>
      <c r="R11" s="45">
        <v>1</v>
      </c>
      <c r="S11" s="45">
        <v>1.1873033408842519E-2</v>
      </c>
    </row>
    <row r="12" spans="2:19" ht="15" x14ac:dyDescent="0.25">
      <c r="B12" s="6" t="s">
        <v>69</v>
      </c>
      <c r="C12" s="36"/>
      <c r="D12" s="36"/>
      <c r="E12" s="36"/>
      <c r="F12" s="36"/>
      <c r="G12" s="36"/>
      <c r="H12" s="36"/>
      <c r="I12" s="36"/>
      <c r="J12" s="38">
        <v>4.6416803600402261</v>
      </c>
      <c r="K12" s="36"/>
      <c r="L12" s="37"/>
      <c r="M12" s="37">
        <v>2.1613918180244274E-2</v>
      </c>
      <c r="N12" s="38"/>
      <c r="O12" s="38"/>
      <c r="P12" s="38">
        <v>495356.88920404599</v>
      </c>
      <c r="Q12" s="37"/>
      <c r="R12" s="37">
        <v>0.97831003303854214</v>
      </c>
      <c r="S12" s="37">
        <v>1.161550770647244E-2</v>
      </c>
    </row>
    <row r="13" spans="2:19" ht="15" x14ac:dyDescent="0.25">
      <c r="B13" s="7" t="s">
        <v>2419</v>
      </c>
      <c r="C13" s="35"/>
      <c r="D13" s="35"/>
      <c r="E13" s="35"/>
      <c r="F13" s="35"/>
      <c r="G13" s="35"/>
      <c r="H13" s="35"/>
      <c r="I13" s="35"/>
      <c r="J13" s="8">
        <v>5.285790909689795</v>
      </c>
      <c r="K13" s="35"/>
      <c r="L13" s="39"/>
      <c r="M13" s="39">
        <v>1.8910420163833586E-2</v>
      </c>
      <c r="N13" s="8"/>
      <c r="O13" s="8"/>
      <c r="P13" s="8">
        <v>354545.819076429</v>
      </c>
      <c r="Q13" s="39"/>
      <c r="R13" s="39">
        <v>0.70021380449896686</v>
      </c>
      <c r="S13" s="39">
        <v>8.313661894148958E-3</v>
      </c>
    </row>
    <row r="14" spans="2:19" ht="15" x14ac:dyDescent="0.25">
      <c r="B14" s="9" t="s">
        <v>2423</v>
      </c>
      <c r="C14" s="3" t="s">
        <v>2424</v>
      </c>
      <c r="D14" s="3"/>
      <c r="E14" s="3" t="s">
        <v>2425</v>
      </c>
      <c r="F14" s="3" t="s">
        <v>225</v>
      </c>
      <c r="G14" s="3" t="s">
        <v>75</v>
      </c>
      <c r="H14" s="3" t="s">
        <v>76</v>
      </c>
      <c r="I14" s="3" t="s">
        <v>2426</v>
      </c>
      <c r="J14" s="8">
        <v>11.500000000000007</v>
      </c>
      <c r="K14" s="3" t="s">
        <v>77</v>
      </c>
      <c r="L14" s="39">
        <v>4.0999999999999995E-2</v>
      </c>
      <c r="M14" s="39">
        <v>2.0700000000000041E-2</v>
      </c>
      <c r="N14" s="8">
        <v>56853930.859453999</v>
      </c>
      <c r="O14" s="8">
        <v>132.04</v>
      </c>
      <c r="P14" s="8">
        <v>75069.930306363007</v>
      </c>
      <c r="Q14" s="39">
        <v>1.304725792917222E-2</v>
      </c>
      <c r="R14" s="39">
        <v>0.14826010821455876</v>
      </c>
      <c r="S14" s="39">
        <v>1.7602972180300633E-3</v>
      </c>
    </row>
    <row r="15" spans="2:19" ht="15" x14ac:dyDescent="0.25">
      <c r="B15" s="9" t="s">
        <v>2427</v>
      </c>
      <c r="C15" s="3" t="s">
        <v>2428</v>
      </c>
      <c r="D15" s="3"/>
      <c r="E15" s="3" t="s">
        <v>2425</v>
      </c>
      <c r="F15" s="3" t="s">
        <v>225</v>
      </c>
      <c r="G15" s="3" t="s">
        <v>75</v>
      </c>
      <c r="H15" s="3" t="s">
        <v>76</v>
      </c>
      <c r="I15" s="3" t="s">
        <v>2426</v>
      </c>
      <c r="J15" s="8">
        <v>0.29000000000008958</v>
      </c>
      <c r="K15" s="3" t="s">
        <v>77</v>
      </c>
      <c r="L15" s="39">
        <v>3.3000000000000002E-2</v>
      </c>
      <c r="M15" s="39">
        <v>-6.1999999999985374E-3</v>
      </c>
      <c r="N15" s="8">
        <v>5044406.4698600005</v>
      </c>
      <c r="O15" s="8">
        <v>107.27</v>
      </c>
      <c r="P15" s="8">
        <v>5411.1348202190002</v>
      </c>
      <c r="Q15" s="39">
        <v>2.03857233433287E-2</v>
      </c>
      <c r="R15" s="39">
        <v>1.0686774727713261E-2</v>
      </c>
      <c r="S15" s="39">
        <v>1.2688443337491344E-4</v>
      </c>
    </row>
    <row r="16" spans="2:19" ht="15" x14ac:dyDescent="0.25">
      <c r="B16" s="9" t="s">
        <v>2429</v>
      </c>
      <c r="C16" s="3" t="s">
        <v>2430</v>
      </c>
      <c r="D16" s="3"/>
      <c r="E16" s="3" t="s">
        <v>2425</v>
      </c>
      <c r="F16" s="3" t="s">
        <v>225</v>
      </c>
      <c r="G16" s="3" t="s">
        <v>75</v>
      </c>
      <c r="H16" s="3" t="s">
        <v>76</v>
      </c>
      <c r="I16" s="3" t="s">
        <v>2431</v>
      </c>
      <c r="J16" s="8">
        <v>8.3099999999999934</v>
      </c>
      <c r="K16" s="3" t="s">
        <v>77</v>
      </c>
      <c r="L16" s="39">
        <v>4.9000000000000002E-2</v>
      </c>
      <c r="M16" s="39">
        <v>1.4200000000000062E-2</v>
      </c>
      <c r="N16" s="8">
        <v>24690329.317208998</v>
      </c>
      <c r="O16" s="8">
        <v>159.69</v>
      </c>
      <c r="P16" s="8">
        <v>39427.986886806</v>
      </c>
      <c r="Q16" s="39">
        <v>1.2577240760367165E-2</v>
      </c>
      <c r="R16" s="39">
        <v>7.7868696276444826E-2</v>
      </c>
      <c r="S16" s="39">
        <v>9.2453763239324044E-4</v>
      </c>
    </row>
    <row r="17" spans="2:19" ht="15" x14ac:dyDescent="0.25">
      <c r="B17" s="9" t="s">
        <v>2432</v>
      </c>
      <c r="C17" s="3" t="s">
        <v>2433</v>
      </c>
      <c r="D17" s="3"/>
      <c r="E17" s="3" t="s">
        <v>2434</v>
      </c>
      <c r="F17" s="3" t="s">
        <v>292</v>
      </c>
      <c r="G17" s="3" t="s">
        <v>288</v>
      </c>
      <c r="H17" s="3" t="s">
        <v>92</v>
      </c>
      <c r="I17" s="3" t="s">
        <v>2435</v>
      </c>
      <c r="J17" s="8">
        <v>3.0900000000004799</v>
      </c>
      <c r="K17" s="3" t="s">
        <v>77</v>
      </c>
      <c r="L17" s="39">
        <v>4.9000000000000002E-2</v>
      </c>
      <c r="M17" s="39">
        <v>-4.0999999999991807E-3</v>
      </c>
      <c r="N17" s="8">
        <v>345884.01843599998</v>
      </c>
      <c r="O17" s="8">
        <v>141.31</v>
      </c>
      <c r="P17" s="8">
        <v>488.76870689799995</v>
      </c>
      <c r="Q17" s="39">
        <v>9.4759110180979347E-4</v>
      </c>
      <c r="R17" s="39">
        <v>9.6529863662928191E-4</v>
      </c>
      <c r="S17" s="39">
        <v>1.14610229622096E-5</v>
      </c>
    </row>
    <row r="18" spans="2:19" ht="15" x14ac:dyDescent="0.25">
      <c r="B18" s="9" t="s">
        <v>2436</v>
      </c>
      <c r="C18" s="3" t="s">
        <v>2437</v>
      </c>
      <c r="D18" s="3"/>
      <c r="E18" s="3" t="s">
        <v>341</v>
      </c>
      <c r="F18" s="3" t="s">
        <v>342</v>
      </c>
      <c r="G18" s="3" t="s">
        <v>86</v>
      </c>
      <c r="H18" s="3" t="s">
        <v>76</v>
      </c>
      <c r="I18" s="3" t="s">
        <v>2438</v>
      </c>
      <c r="J18" s="8">
        <v>0.8600000000000132</v>
      </c>
      <c r="K18" s="3" t="s">
        <v>77</v>
      </c>
      <c r="L18" s="39">
        <v>6.8499999999999991E-2</v>
      </c>
      <c r="M18" s="39">
        <v>5.9000000000000666E-3</v>
      </c>
      <c r="N18" s="8">
        <v>52368507.332354002</v>
      </c>
      <c r="O18" s="8">
        <v>119.67</v>
      </c>
      <c r="P18" s="8">
        <v>62669.392724628</v>
      </c>
      <c r="Q18" s="39">
        <v>0.10368954290230888</v>
      </c>
      <c r="R18" s="39">
        <v>0.12376954273402972</v>
      </c>
      <c r="S18" s="39">
        <v>1.4695199158782967E-3</v>
      </c>
    </row>
    <row r="19" spans="2:19" ht="15" x14ac:dyDescent="0.25">
      <c r="B19" s="9" t="s">
        <v>2439</v>
      </c>
      <c r="C19" s="3" t="s">
        <v>2440</v>
      </c>
      <c r="D19" s="3"/>
      <c r="E19" s="3" t="s">
        <v>291</v>
      </c>
      <c r="F19" s="3" t="s">
        <v>292</v>
      </c>
      <c r="G19" s="3" t="s">
        <v>288</v>
      </c>
      <c r="H19" s="3" t="s">
        <v>92</v>
      </c>
      <c r="I19" s="3" t="s">
        <v>2441</v>
      </c>
      <c r="J19" s="8">
        <v>7.2799999999999647</v>
      </c>
      <c r="K19" s="3" t="s">
        <v>77</v>
      </c>
      <c r="L19" s="39">
        <v>4.8000000000000001E-2</v>
      </c>
      <c r="M19" s="39">
        <v>8.5000000000003389E-3</v>
      </c>
      <c r="N19" s="8">
        <v>9395254.8601220008</v>
      </c>
      <c r="O19" s="8">
        <v>137.44999999999999</v>
      </c>
      <c r="P19" s="8">
        <v>12913.777805838999</v>
      </c>
      <c r="Q19" s="39">
        <v>1.1739153978339469E-2</v>
      </c>
      <c r="R19" s="39">
        <v>2.550419438434158E-2</v>
      </c>
      <c r="S19" s="39">
        <v>3.0281215199090132E-4</v>
      </c>
    </row>
    <row r="20" spans="2:19" ht="15" x14ac:dyDescent="0.25">
      <c r="B20" s="9" t="s">
        <v>2442</v>
      </c>
      <c r="C20" s="3" t="s">
        <v>2443</v>
      </c>
      <c r="D20" s="3"/>
      <c r="E20" s="3" t="s">
        <v>291</v>
      </c>
      <c r="F20" s="3" t="s">
        <v>292</v>
      </c>
      <c r="G20" s="3" t="s">
        <v>288</v>
      </c>
      <c r="H20" s="3" t="s">
        <v>92</v>
      </c>
      <c r="I20" s="3" t="s">
        <v>2444</v>
      </c>
      <c r="J20" s="8">
        <v>4.0999999999998646</v>
      </c>
      <c r="K20" s="3" t="s">
        <v>77</v>
      </c>
      <c r="L20" s="39">
        <v>5.5999999999999994E-2</v>
      </c>
      <c r="M20" s="39">
        <v>3.999999999988712E-4</v>
      </c>
      <c r="N20" s="8">
        <v>2270280.3099039998</v>
      </c>
      <c r="O20" s="8">
        <v>152.15</v>
      </c>
      <c r="P20" s="8">
        <v>3454.2314917849999</v>
      </c>
      <c r="Q20" s="39">
        <v>2.7687524258551287E-3</v>
      </c>
      <c r="R20" s="39">
        <v>6.8219689652059337E-3</v>
      </c>
      <c r="S20" s="39">
        <v>8.099746543797688E-5</v>
      </c>
    </row>
    <row r="21" spans="2:19" ht="15" x14ac:dyDescent="0.25">
      <c r="B21" s="9" t="s">
        <v>2445</v>
      </c>
      <c r="C21" s="3" t="s">
        <v>2446</v>
      </c>
      <c r="D21" s="3"/>
      <c r="E21" s="3" t="s">
        <v>2447</v>
      </c>
      <c r="F21" s="3" t="s">
        <v>1136</v>
      </c>
      <c r="G21" s="3" t="s">
        <v>86</v>
      </c>
      <c r="H21" s="3" t="s">
        <v>1908</v>
      </c>
      <c r="I21" s="3" t="s">
        <v>2448</v>
      </c>
      <c r="J21" s="8">
        <v>7.82</v>
      </c>
      <c r="K21" s="3" t="s">
        <v>77</v>
      </c>
      <c r="L21" s="39">
        <v>2.1400000000000002E-2</v>
      </c>
      <c r="M21" s="39">
        <v>1.04E-2</v>
      </c>
      <c r="N21" s="8">
        <v>2775005.29</v>
      </c>
      <c r="O21" s="8">
        <v>110.45</v>
      </c>
      <c r="P21" s="8">
        <v>3064.99334</v>
      </c>
      <c r="Q21" s="39">
        <v>1.0687648914290996E-2</v>
      </c>
      <c r="R21" s="39">
        <v>6.0532391919216298E-3</v>
      </c>
      <c r="S21" s="39">
        <v>7.1870311157400398E-5</v>
      </c>
    </row>
    <row r="22" spans="2:19" ht="15" x14ac:dyDescent="0.25">
      <c r="B22" s="9" t="s">
        <v>2449</v>
      </c>
      <c r="C22" s="3" t="s">
        <v>2450</v>
      </c>
      <c r="D22" s="3"/>
      <c r="E22" s="3" t="s">
        <v>347</v>
      </c>
      <c r="F22" s="3" t="s">
        <v>265</v>
      </c>
      <c r="G22" s="3" t="s">
        <v>86</v>
      </c>
      <c r="H22" s="3" t="s">
        <v>76</v>
      </c>
      <c r="I22" s="3" t="s">
        <v>2451</v>
      </c>
      <c r="J22" s="8">
        <v>4.0500000000003027</v>
      </c>
      <c r="K22" s="3" t="s">
        <v>77</v>
      </c>
      <c r="L22" s="39">
        <v>6.6000000000000003E-2</v>
      </c>
      <c r="M22" s="39">
        <v>2.0000000000239322E-4</v>
      </c>
      <c r="N22" s="8">
        <v>877288.08171499998</v>
      </c>
      <c r="O22" s="8">
        <v>158.58000000000001</v>
      </c>
      <c r="P22" s="8">
        <v>1391.203439983</v>
      </c>
      <c r="Q22" s="39">
        <v>0</v>
      </c>
      <c r="R22" s="39">
        <v>2.7475711209347313E-3</v>
      </c>
      <c r="S22" s="39">
        <v>3.2622003712028955E-5</v>
      </c>
    </row>
    <row r="23" spans="2:19" ht="15" x14ac:dyDescent="0.25">
      <c r="B23" s="9" t="s">
        <v>2452</v>
      </c>
      <c r="C23" s="3" t="s">
        <v>2453</v>
      </c>
      <c r="D23" s="3"/>
      <c r="E23" s="3" t="s">
        <v>1148</v>
      </c>
      <c r="F23" s="3" t="s">
        <v>265</v>
      </c>
      <c r="G23" s="3" t="s">
        <v>86</v>
      </c>
      <c r="H23" s="3" t="s">
        <v>76</v>
      </c>
      <c r="I23" s="3" t="s">
        <v>2454</v>
      </c>
      <c r="J23" s="8">
        <v>4.42</v>
      </c>
      <c r="K23" s="3" t="s">
        <v>77</v>
      </c>
      <c r="L23" s="39">
        <v>6.6000000000000003E-2</v>
      </c>
      <c r="M23" s="39">
        <v>9.0000000000000019E-4</v>
      </c>
      <c r="N23" s="8">
        <v>225000</v>
      </c>
      <c r="O23" s="8">
        <v>162.11000000000001</v>
      </c>
      <c r="P23" s="8">
        <v>364.7475</v>
      </c>
      <c r="Q23" s="39">
        <v>0</v>
      </c>
      <c r="R23" s="39">
        <v>7.2036171607323455E-4</v>
      </c>
      <c r="S23" s="39">
        <v>8.5528787213886425E-6</v>
      </c>
    </row>
    <row r="24" spans="2:19" ht="15" x14ac:dyDescent="0.25">
      <c r="B24" s="9" t="s">
        <v>2455</v>
      </c>
      <c r="C24" s="3" t="s">
        <v>2456</v>
      </c>
      <c r="D24" s="3"/>
      <c r="E24" s="3" t="s">
        <v>1148</v>
      </c>
      <c r="F24" s="3" t="s">
        <v>265</v>
      </c>
      <c r="G24" s="3" t="s">
        <v>86</v>
      </c>
      <c r="H24" s="3" t="s">
        <v>76</v>
      </c>
      <c r="I24" s="3" t="s">
        <v>2457</v>
      </c>
      <c r="J24" s="8">
        <v>4.3900000000000006</v>
      </c>
      <c r="K24" s="3" t="s">
        <v>77</v>
      </c>
      <c r="L24" s="39">
        <v>6.6000000000000003E-2</v>
      </c>
      <c r="M24" s="39">
        <v>5.1000000000000004E-3</v>
      </c>
      <c r="N24" s="8">
        <v>787500</v>
      </c>
      <c r="O24" s="8">
        <v>159.13</v>
      </c>
      <c r="P24" s="8">
        <v>1253.1487500000001</v>
      </c>
      <c r="Q24" s="39">
        <v>0</v>
      </c>
      <c r="R24" s="39">
        <v>2.4749186328762466E-3</v>
      </c>
      <c r="S24" s="39">
        <v>2.938479161230653E-5</v>
      </c>
    </row>
    <row r="25" spans="2:19" ht="15" x14ac:dyDescent="0.25">
      <c r="B25" s="9" t="s">
        <v>2458</v>
      </c>
      <c r="C25" s="3" t="s">
        <v>2459</v>
      </c>
      <c r="D25" s="3"/>
      <c r="E25" s="3" t="s">
        <v>2460</v>
      </c>
      <c r="F25" s="3" t="s">
        <v>292</v>
      </c>
      <c r="G25" s="3" t="s">
        <v>317</v>
      </c>
      <c r="H25" s="3" t="s">
        <v>92</v>
      </c>
      <c r="I25" s="3" t="s">
        <v>2461</v>
      </c>
      <c r="J25" s="8">
        <v>0.77000000000017044</v>
      </c>
      <c r="K25" s="3" t="s">
        <v>77</v>
      </c>
      <c r="L25" s="39">
        <v>4.9500000000000002E-2</v>
      </c>
      <c r="M25" s="39">
        <v>-5.5000000000058127E-3</v>
      </c>
      <c r="N25" s="8">
        <v>241588.49774300001</v>
      </c>
      <c r="O25" s="8">
        <v>128.69999999999999</v>
      </c>
      <c r="P25" s="8">
        <v>310.924397623</v>
      </c>
      <c r="Q25" s="39">
        <v>7.3955587109502952E-3</v>
      </c>
      <c r="R25" s="39">
        <v>6.1406324276586132E-4</v>
      </c>
      <c r="S25" s="39">
        <v>7.2907933965012452E-6</v>
      </c>
    </row>
    <row r="26" spans="2:19" ht="15" x14ac:dyDescent="0.25">
      <c r="B26" s="9" t="s">
        <v>2462</v>
      </c>
      <c r="C26" s="3" t="s">
        <v>2463</v>
      </c>
      <c r="D26" s="3"/>
      <c r="E26" s="3" t="s">
        <v>341</v>
      </c>
      <c r="F26" s="3" t="s">
        <v>342</v>
      </c>
      <c r="G26" s="3" t="s">
        <v>317</v>
      </c>
      <c r="H26" s="3" t="s">
        <v>92</v>
      </c>
      <c r="I26" s="3" t="s">
        <v>2464</v>
      </c>
      <c r="J26" s="8">
        <v>6.3699999999999886</v>
      </c>
      <c r="K26" s="3" t="s">
        <v>77</v>
      </c>
      <c r="L26" s="39">
        <v>0.06</v>
      </c>
      <c r="M26" s="39">
        <v>1.1199999999999915E-2</v>
      </c>
      <c r="N26" s="8">
        <v>14597415.713672999</v>
      </c>
      <c r="O26" s="8">
        <v>138.16999999999999</v>
      </c>
      <c r="P26" s="8">
        <v>20169.249291582</v>
      </c>
      <c r="Q26" s="39">
        <v>1.9047279167294727E-2</v>
      </c>
      <c r="R26" s="39">
        <v>3.9833460219995696E-2</v>
      </c>
      <c r="S26" s="39">
        <v>4.7294400398180836E-4</v>
      </c>
    </row>
    <row r="27" spans="2:19" ht="15" x14ac:dyDescent="0.25">
      <c r="B27" s="9" t="s">
        <v>2465</v>
      </c>
      <c r="C27" s="3" t="s">
        <v>2466</v>
      </c>
      <c r="D27" s="3"/>
      <c r="E27" s="3" t="s">
        <v>341</v>
      </c>
      <c r="F27" s="3" t="s">
        <v>342</v>
      </c>
      <c r="G27" s="3" t="s">
        <v>317</v>
      </c>
      <c r="H27" s="3" t="s">
        <v>92</v>
      </c>
      <c r="I27" s="3" t="s">
        <v>2467</v>
      </c>
      <c r="J27" s="8">
        <v>2.4099999999999939</v>
      </c>
      <c r="K27" s="3" t="s">
        <v>77</v>
      </c>
      <c r="L27" s="39">
        <v>0.06</v>
      </c>
      <c r="M27" s="39">
        <v>-1.2000000000001458E-3</v>
      </c>
      <c r="N27" s="8">
        <v>44005554.795665003</v>
      </c>
      <c r="O27" s="8">
        <v>123.29</v>
      </c>
      <c r="P27" s="8">
        <v>54254.448506918001</v>
      </c>
      <c r="Q27" s="39">
        <v>1.1890986747967559E-2</v>
      </c>
      <c r="R27" s="39">
        <v>0.10715036465239758</v>
      </c>
      <c r="S27" s="39">
        <v>1.272199859287575E-3</v>
      </c>
    </row>
    <row r="28" spans="2:19" ht="15" x14ac:dyDescent="0.25">
      <c r="B28" s="9" t="s">
        <v>2468</v>
      </c>
      <c r="C28" s="3" t="s">
        <v>2469</v>
      </c>
      <c r="D28" s="3"/>
      <c r="E28" s="3" t="s">
        <v>1233</v>
      </c>
      <c r="F28" s="3" t="s">
        <v>420</v>
      </c>
      <c r="G28" s="3" t="s">
        <v>317</v>
      </c>
      <c r="H28" s="3" t="s">
        <v>92</v>
      </c>
      <c r="I28" s="3" t="s">
        <v>2130</v>
      </c>
      <c r="J28" s="8">
        <v>1.6999999999999189</v>
      </c>
      <c r="K28" s="3" t="s">
        <v>77</v>
      </c>
      <c r="L28" s="39">
        <v>4.4999999999999998E-2</v>
      </c>
      <c r="M28" s="39">
        <v>-2.0000000000023561E-4</v>
      </c>
      <c r="N28" s="8">
        <v>7193762.2700619996</v>
      </c>
      <c r="O28" s="8">
        <v>120.08</v>
      </c>
      <c r="P28" s="8">
        <v>8638.2697338900016</v>
      </c>
      <c r="Q28" s="39">
        <v>3.596881135031E-2</v>
      </c>
      <c r="R28" s="39">
        <v>1.7060237039070822E-2</v>
      </c>
      <c r="S28" s="39">
        <v>2.0255676432766044E-4</v>
      </c>
    </row>
    <row r="29" spans="2:19" ht="15" x14ac:dyDescent="0.25">
      <c r="B29" s="9" t="s">
        <v>2470</v>
      </c>
      <c r="C29" s="3" t="s">
        <v>2471</v>
      </c>
      <c r="D29" s="3"/>
      <c r="E29" s="3" t="s">
        <v>2472</v>
      </c>
      <c r="F29" s="3" t="s">
        <v>225</v>
      </c>
      <c r="G29" s="3" t="s">
        <v>392</v>
      </c>
      <c r="H29" s="3" t="s">
        <v>76</v>
      </c>
      <c r="I29" s="3" t="s">
        <v>2473</v>
      </c>
      <c r="J29" s="8">
        <v>3.0900000000008188</v>
      </c>
      <c r="K29" s="3" t="s">
        <v>77</v>
      </c>
      <c r="L29" s="39">
        <v>7.7499999999999999E-2</v>
      </c>
      <c r="M29" s="39">
        <v>-1.1999999999914599E-3</v>
      </c>
      <c r="N29" s="8">
        <v>328964.64926500001</v>
      </c>
      <c r="O29" s="8">
        <v>156.59</v>
      </c>
      <c r="P29" s="8">
        <v>515.12574386200004</v>
      </c>
      <c r="Q29" s="39">
        <v>1.122922538231258E-2</v>
      </c>
      <c r="R29" s="39">
        <v>1.0173527298800726E-3</v>
      </c>
      <c r="S29" s="39">
        <v>1.2079062950443241E-5</v>
      </c>
    </row>
    <row r="30" spans="2:19" ht="15" x14ac:dyDescent="0.25">
      <c r="B30" s="9" t="s">
        <v>2474</v>
      </c>
      <c r="C30" s="3" t="s">
        <v>2475</v>
      </c>
      <c r="D30" s="3"/>
      <c r="E30" s="3" t="s">
        <v>2472</v>
      </c>
      <c r="F30" s="3" t="s">
        <v>225</v>
      </c>
      <c r="G30" s="3" t="s">
        <v>392</v>
      </c>
      <c r="H30" s="3" t="s">
        <v>76</v>
      </c>
      <c r="I30" s="3" t="s">
        <v>2476</v>
      </c>
      <c r="J30" s="8">
        <v>3.0899999999999994</v>
      </c>
      <c r="K30" s="3" t="s">
        <v>77</v>
      </c>
      <c r="L30" s="39">
        <v>7.7499999999999999E-2</v>
      </c>
      <c r="M30" s="39">
        <v>-1.4999999999998337E-3</v>
      </c>
      <c r="N30" s="8">
        <v>16324392.880388001</v>
      </c>
      <c r="O30" s="8">
        <v>157.77000000000001</v>
      </c>
      <c r="P30" s="8">
        <v>25754.994643950002</v>
      </c>
      <c r="Q30" s="39">
        <v>0</v>
      </c>
      <c r="R30" s="39">
        <v>5.0865083761157476E-2</v>
      </c>
      <c r="S30" s="39">
        <v>6.0392283883979581E-4</v>
      </c>
    </row>
    <row r="31" spans="2:19" ht="15" x14ac:dyDescent="0.25">
      <c r="B31" s="9" t="s">
        <v>2477</v>
      </c>
      <c r="C31" s="3" t="s">
        <v>2478</v>
      </c>
      <c r="D31" s="3"/>
      <c r="E31" s="3" t="s">
        <v>1139</v>
      </c>
      <c r="F31" s="3" t="s">
        <v>265</v>
      </c>
      <c r="G31" s="3" t="s">
        <v>91</v>
      </c>
      <c r="H31" s="3" t="s">
        <v>92</v>
      </c>
      <c r="I31" s="3" t="s">
        <v>2479</v>
      </c>
      <c r="J31" s="8">
        <v>0.05</v>
      </c>
      <c r="K31" s="3" t="s">
        <v>77</v>
      </c>
      <c r="L31" s="39">
        <v>5.4000000000000006E-2</v>
      </c>
      <c r="M31" s="39">
        <v>-1.4000000000000002E-3</v>
      </c>
      <c r="N31" s="8">
        <v>100000</v>
      </c>
      <c r="O31" s="8">
        <v>131.96</v>
      </c>
      <c r="P31" s="8">
        <v>131.96</v>
      </c>
      <c r="Q31" s="39">
        <v>0</v>
      </c>
      <c r="R31" s="39">
        <v>2.6061571923871726E-4</v>
      </c>
      <c r="S31" s="39">
        <v>3.0942991413908124E-6</v>
      </c>
    </row>
    <row r="32" spans="2:19" ht="15" x14ac:dyDescent="0.25">
      <c r="B32" s="9" t="s">
        <v>2480</v>
      </c>
      <c r="C32" s="3" t="s">
        <v>2481</v>
      </c>
      <c r="D32" s="3"/>
      <c r="E32" s="3" t="s">
        <v>1139</v>
      </c>
      <c r="F32" s="3" t="s">
        <v>265</v>
      </c>
      <c r="G32" s="3" t="s">
        <v>91</v>
      </c>
      <c r="H32" s="3" t="s">
        <v>92</v>
      </c>
      <c r="I32" s="3" t="s">
        <v>2482</v>
      </c>
      <c r="J32" s="8">
        <v>0.12</v>
      </c>
      <c r="K32" s="3" t="s">
        <v>77</v>
      </c>
      <c r="L32" s="39">
        <v>5.5E-2</v>
      </c>
      <c r="M32" s="39">
        <v>1.0699999999999998E-2</v>
      </c>
      <c r="N32" s="8">
        <v>300000</v>
      </c>
      <c r="O32" s="8">
        <v>131.91</v>
      </c>
      <c r="P32" s="8">
        <v>395.73</v>
      </c>
      <c r="Q32" s="39">
        <v>0</v>
      </c>
      <c r="R32" s="39">
        <v>7.8155091371883594E-4</v>
      </c>
      <c r="S32" s="39">
        <v>9.2793801092951361E-6</v>
      </c>
    </row>
    <row r="33" spans="2:19" ht="15" x14ac:dyDescent="0.25">
      <c r="B33" s="9" t="s">
        <v>2483</v>
      </c>
      <c r="C33" s="3" t="s">
        <v>2484</v>
      </c>
      <c r="D33" s="3"/>
      <c r="E33" s="3" t="s">
        <v>496</v>
      </c>
      <c r="F33" s="3" t="s">
        <v>265</v>
      </c>
      <c r="G33" s="3" t="s">
        <v>392</v>
      </c>
      <c r="H33" s="3" t="s">
        <v>76</v>
      </c>
      <c r="I33" s="3" t="s">
        <v>2485</v>
      </c>
      <c r="J33" s="8">
        <v>4.4800000000000173</v>
      </c>
      <c r="K33" s="3" t="s">
        <v>77</v>
      </c>
      <c r="L33" s="39">
        <v>3.61E-2</v>
      </c>
      <c r="M33" s="39">
        <v>2.0399999999999852E-2</v>
      </c>
      <c r="N33" s="8">
        <v>19738981.838583</v>
      </c>
      <c r="O33" s="8">
        <v>108.92</v>
      </c>
      <c r="P33" s="8">
        <v>21499.699018585001</v>
      </c>
      <c r="Q33" s="39">
        <v>0</v>
      </c>
      <c r="R33" s="39">
        <v>4.2461045189030565E-2</v>
      </c>
      <c r="S33" s="39">
        <v>5.0414140810373185E-4</v>
      </c>
    </row>
    <row r="34" spans="2:19" ht="15" x14ac:dyDescent="0.25">
      <c r="B34" s="9" t="s">
        <v>2486</v>
      </c>
      <c r="C34" s="3" t="s">
        <v>2487</v>
      </c>
      <c r="D34" s="3"/>
      <c r="E34" s="3" t="s">
        <v>2488</v>
      </c>
      <c r="F34" s="3" t="s">
        <v>287</v>
      </c>
      <c r="G34" s="3" t="s">
        <v>581</v>
      </c>
      <c r="H34" s="3" t="s">
        <v>76</v>
      </c>
      <c r="I34" s="3" t="s">
        <v>2489</v>
      </c>
      <c r="J34" s="8">
        <v>1.3300000000003673</v>
      </c>
      <c r="K34" s="3" t="s">
        <v>77</v>
      </c>
      <c r="L34" s="39">
        <v>6.7000000000000004E-2</v>
      </c>
      <c r="M34" s="39">
        <v>2.4300000000006126E-2</v>
      </c>
      <c r="N34" s="8">
        <v>490739.025746</v>
      </c>
      <c r="O34" s="8">
        <v>130.34</v>
      </c>
      <c r="P34" s="8">
        <v>639.62924679500009</v>
      </c>
      <c r="Q34" s="39">
        <v>1.3593513197913708E-2</v>
      </c>
      <c r="R34" s="39">
        <v>1.2632421658047737E-3</v>
      </c>
      <c r="S34" s="39">
        <v>1.4998516438058658E-5</v>
      </c>
    </row>
    <row r="35" spans="2:19" ht="15" x14ac:dyDescent="0.25">
      <c r="B35" s="9" t="s">
        <v>2490</v>
      </c>
      <c r="C35" s="3" t="s">
        <v>2491</v>
      </c>
      <c r="D35" s="3"/>
      <c r="E35" s="3" t="s">
        <v>2488</v>
      </c>
      <c r="F35" s="3" t="s">
        <v>287</v>
      </c>
      <c r="G35" s="3" t="s">
        <v>581</v>
      </c>
      <c r="H35" s="3" t="s">
        <v>76</v>
      </c>
      <c r="I35" s="3" t="s">
        <v>2492</v>
      </c>
      <c r="J35" s="8">
        <v>0.97999999999940368</v>
      </c>
      <c r="K35" s="3" t="s">
        <v>77</v>
      </c>
      <c r="L35" s="39">
        <v>6.7000000000000004E-2</v>
      </c>
      <c r="M35" s="39">
        <v>2.320000000000829E-2</v>
      </c>
      <c r="N35" s="8">
        <v>415602.18829900003</v>
      </c>
      <c r="O35" s="8">
        <v>131.47</v>
      </c>
      <c r="P35" s="8">
        <v>546.39219701400009</v>
      </c>
      <c r="Q35" s="39">
        <v>4.3425484522986993E-3</v>
      </c>
      <c r="R35" s="39">
        <v>1.0791027236376669E-3</v>
      </c>
      <c r="S35" s="39">
        <v>1.2812222689322976E-5</v>
      </c>
    </row>
    <row r="36" spans="2:19" ht="15" x14ac:dyDescent="0.25">
      <c r="B36" s="9" t="s">
        <v>2493</v>
      </c>
      <c r="C36" s="3" t="s">
        <v>2494</v>
      </c>
      <c r="D36" s="3"/>
      <c r="E36" s="3" t="s">
        <v>2488</v>
      </c>
      <c r="F36" s="3" t="s">
        <v>287</v>
      </c>
      <c r="G36" s="3" t="s">
        <v>581</v>
      </c>
      <c r="H36" s="3" t="s">
        <v>76</v>
      </c>
      <c r="I36" s="3" t="s">
        <v>2495</v>
      </c>
      <c r="J36" s="8">
        <v>0.91999999999997795</v>
      </c>
      <c r="K36" s="3" t="s">
        <v>77</v>
      </c>
      <c r="L36" s="39">
        <v>7.0000000000000007E-2</v>
      </c>
      <c r="M36" s="39">
        <v>1.8199999999997798E-2</v>
      </c>
      <c r="N36" s="8">
        <v>1221976.742502</v>
      </c>
      <c r="O36" s="8">
        <v>131.11000000000001</v>
      </c>
      <c r="P36" s="8">
        <v>1602.133706436</v>
      </c>
      <c r="Q36" s="39">
        <v>2.6528613847292531E-2</v>
      </c>
      <c r="R36" s="39">
        <v>3.1641499561943774E-3</v>
      </c>
      <c r="S36" s="39">
        <v>3.7568058140483439E-5</v>
      </c>
    </row>
    <row r="37" spans="2:19" ht="15" x14ac:dyDescent="0.25">
      <c r="B37" s="9" t="s">
        <v>2496</v>
      </c>
      <c r="C37" s="3" t="s">
        <v>2497</v>
      </c>
      <c r="D37" s="3"/>
      <c r="E37" s="3" t="s">
        <v>2498</v>
      </c>
      <c r="F37" s="3" t="s">
        <v>292</v>
      </c>
      <c r="G37" s="3" t="s">
        <v>563</v>
      </c>
      <c r="H37" s="3" t="s">
        <v>92</v>
      </c>
      <c r="I37" s="3" t="s">
        <v>2499</v>
      </c>
      <c r="J37" s="8">
        <v>0.50999999999960866</v>
      </c>
      <c r="K37" s="3" t="s">
        <v>77</v>
      </c>
      <c r="L37" s="39">
        <v>7.1069000000000007E-2</v>
      </c>
      <c r="M37" s="39">
        <v>-4.7999999999996656E-3</v>
      </c>
      <c r="N37" s="8">
        <v>666016.126498</v>
      </c>
      <c r="O37" s="8">
        <v>131.86000000000001</v>
      </c>
      <c r="P37" s="8">
        <v>878.20886820999999</v>
      </c>
      <c r="Q37" s="39">
        <v>1.3778798263375556E-2</v>
      </c>
      <c r="R37" s="39">
        <v>1.7344273706454154E-3</v>
      </c>
      <c r="S37" s="39">
        <v>2.0592914116883902E-5</v>
      </c>
    </row>
    <row r="38" spans="2:19" ht="15" x14ac:dyDescent="0.25">
      <c r="B38" s="9" t="s">
        <v>2500</v>
      </c>
      <c r="C38" s="3" t="s">
        <v>2501</v>
      </c>
      <c r="D38" s="3"/>
      <c r="E38" s="3" t="s">
        <v>2502</v>
      </c>
      <c r="F38" s="3" t="s">
        <v>292</v>
      </c>
      <c r="G38" s="3" t="s">
        <v>858</v>
      </c>
      <c r="H38" s="3" t="s">
        <v>92</v>
      </c>
      <c r="I38" s="3" t="s">
        <v>2503</v>
      </c>
      <c r="J38" s="8">
        <v>1.2200000000004045</v>
      </c>
      <c r="K38" s="3" t="s">
        <v>77</v>
      </c>
      <c r="L38" s="39">
        <v>4.6300000000000001E-2</v>
      </c>
      <c r="M38" s="39">
        <v>4.9999999999977432E-3</v>
      </c>
      <c r="N38" s="8">
        <v>997876.019845</v>
      </c>
      <c r="O38" s="8">
        <v>117.5</v>
      </c>
      <c r="P38" s="8">
        <v>1172.5043226050002</v>
      </c>
      <c r="Q38" s="39">
        <v>9.9787601984499992E-3</v>
      </c>
      <c r="R38" s="39">
        <v>2.3156491159912634E-3</v>
      </c>
      <c r="S38" s="39">
        <v>2.7493779317320914E-5</v>
      </c>
    </row>
    <row r="39" spans="2:19" ht="15" x14ac:dyDescent="0.25">
      <c r="B39" s="9" t="s">
        <v>2504</v>
      </c>
      <c r="C39" s="3" t="s">
        <v>2505</v>
      </c>
      <c r="D39" s="3"/>
      <c r="E39" s="3" t="s">
        <v>596</v>
      </c>
      <c r="F39" s="3" t="s">
        <v>287</v>
      </c>
      <c r="G39" s="3" t="s">
        <v>597</v>
      </c>
      <c r="H39" s="3" t="s">
        <v>76</v>
      </c>
      <c r="I39" s="3" t="s">
        <v>2506</v>
      </c>
      <c r="J39" s="8">
        <v>0</v>
      </c>
      <c r="K39" s="3" t="s">
        <v>77</v>
      </c>
      <c r="L39" s="39">
        <v>5.5999999999999994E-2</v>
      </c>
      <c r="M39" s="39">
        <v>-8.6000000000834367E-3</v>
      </c>
      <c r="N39" s="8">
        <v>25989.661614000001</v>
      </c>
      <c r="O39" s="8">
        <v>122.06</v>
      </c>
      <c r="P39" s="8">
        <v>31.722980482000001</v>
      </c>
      <c r="Q39" s="39">
        <v>4.6142917811451438E-3</v>
      </c>
      <c r="R39" s="39">
        <v>6.265161696508199E-5</v>
      </c>
      <c r="S39" s="39">
        <v>7.4386474134442327E-7</v>
      </c>
    </row>
    <row r="40" spans="2:19" ht="15" x14ac:dyDescent="0.25">
      <c r="B40" s="9" t="s">
        <v>2507</v>
      </c>
      <c r="C40" s="3" t="s">
        <v>2508</v>
      </c>
      <c r="D40" s="3"/>
      <c r="E40" s="3" t="s">
        <v>2509</v>
      </c>
      <c r="F40" s="3" t="s">
        <v>455</v>
      </c>
      <c r="G40" s="3" t="s">
        <v>1927</v>
      </c>
      <c r="H40" s="3" t="s">
        <v>1908</v>
      </c>
      <c r="I40" s="3" t="s">
        <v>2510</v>
      </c>
      <c r="J40" s="8">
        <v>2.4399999999999871</v>
      </c>
      <c r="K40" s="3" t="s">
        <v>77</v>
      </c>
      <c r="L40" s="39">
        <v>5.5999999999999994E-2</v>
      </c>
      <c r="M40" s="39">
        <v>0.16650000000000051</v>
      </c>
      <c r="N40" s="8">
        <v>8692554.9583969992</v>
      </c>
      <c r="O40" s="8">
        <v>95.23</v>
      </c>
      <c r="P40" s="8">
        <v>8277.9200859560005</v>
      </c>
      <c r="Q40" s="39">
        <v>1.3754041524029809E-2</v>
      </c>
      <c r="R40" s="39">
        <v>1.6348560904835156E-2</v>
      </c>
      <c r="S40" s="39">
        <v>1.9410700980960449E-4</v>
      </c>
    </row>
    <row r="41" spans="2:19" ht="15" x14ac:dyDescent="0.25">
      <c r="B41" s="9" t="s">
        <v>2511</v>
      </c>
      <c r="C41" s="3" t="s">
        <v>2512</v>
      </c>
      <c r="D41" s="3"/>
      <c r="E41" s="3" t="s">
        <v>2513</v>
      </c>
      <c r="F41" s="3" t="s">
        <v>287</v>
      </c>
      <c r="G41" s="3" t="s">
        <v>94</v>
      </c>
      <c r="H41" s="3" t="s">
        <v>611</v>
      </c>
      <c r="I41" s="3" t="s">
        <v>2514</v>
      </c>
      <c r="J41" s="8">
        <v>1.9299999999999997</v>
      </c>
      <c r="K41" s="3" t="s">
        <v>77</v>
      </c>
      <c r="L41" s="39">
        <v>5.8499999999999996E-2</v>
      </c>
      <c r="M41" s="39">
        <v>0.5</v>
      </c>
      <c r="N41" s="8">
        <v>4181644</v>
      </c>
      <c r="O41" s="8">
        <v>4.8</v>
      </c>
      <c r="P41" s="8">
        <v>200.71890999999999</v>
      </c>
      <c r="Q41" s="39">
        <v>0</v>
      </c>
      <c r="R41" s="39">
        <v>3.9641181490195028E-4</v>
      </c>
      <c r="S41" s="39">
        <v>4.7066107219907526E-6</v>
      </c>
    </row>
    <row r="42" spans="2:19" ht="15" x14ac:dyDescent="0.25">
      <c r="B42" s="9" t="s">
        <v>2515</v>
      </c>
      <c r="C42" s="3" t="s">
        <v>2516</v>
      </c>
      <c r="D42" s="3"/>
      <c r="E42" s="3" t="s">
        <v>2517</v>
      </c>
      <c r="F42" s="3" t="s">
        <v>287</v>
      </c>
      <c r="G42" s="3" t="s">
        <v>94</v>
      </c>
      <c r="H42" s="3" t="s">
        <v>611</v>
      </c>
      <c r="I42" s="3" t="s">
        <v>2094</v>
      </c>
      <c r="J42" s="8">
        <v>1.3599999999999999</v>
      </c>
      <c r="K42" s="3" t="s">
        <v>77</v>
      </c>
      <c r="L42" s="39">
        <v>3.3799999999999997E-2</v>
      </c>
      <c r="M42" s="39">
        <v>0.49999999999999989</v>
      </c>
      <c r="N42" s="8">
        <v>1213656.24</v>
      </c>
      <c r="O42" s="8">
        <v>52.2</v>
      </c>
      <c r="P42" s="8">
        <v>633.52856000000008</v>
      </c>
      <c r="Q42" s="39">
        <v>0</v>
      </c>
      <c r="R42" s="39">
        <v>1.2511935535212857E-3</v>
      </c>
      <c r="S42" s="39">
        <v>1.4855462861886617E-5</v>
      </c>
    </row>
    <row r="43" spans="2:19" ht="15" x14ac:dyDescent="0.25">
      <c r="B43" s="9" t="s">
        <v>2518</v>
      </c>
      <c r="C43" s="3" t="s">
        <v>2519</v>
      </c>
      <c r="D43" s="3"/>
      <c r="E43" s="3" t="s">
        <v>2520</v>
      </c>
      <c r="F43" s="3" t="s">
        <v>287</v>
      </c>
      <c r="G43" s="3" t="s">
        <v>94</v>
      </c>
      <c r="H43" s="3" t="s">
        <v>611</v>
      </c>
      <c r="I43" s="3" t="s">
        <v>2521</v>
      </c>
      <c r="J43" s="8">
        <v>0.99</v>
      </c>
      <c r="K43" s="3" t="s">
        <v>77</v>
      </c>
      <c r="L43" s="39">
        <v>1.1649E-2</v>
      </c>
      <c r="M43" s="39">
        <v>0.5</v>
      </c>
      <c r="N43" s="8">
        <v>5601561.4000000004</v>
      </c>
      <c r="O43" s="8">
        <v>60.4</v>
      </c>
      <c r="P43" s="8">
        <v>3383.3430899999998</v>
      </c>
      <c r="Q43" s="39">
        <v>0</v>
      </c>
      <c r="R43" s="39">
        <v>6.681967208485102E-3</v>
      </c>
      <c r="S43" s="39">
        <v>7.93352199031338E-5</v>
      </c>
    </row>
    <row r="44" spans="2:19" x14ac:dyDescent="0.2">
      <c r="B44" s="42"/>
      <c r="C44" s="43"/>
      <c r="D44" s="43"/>
      <c r="E44" s="43"/>
      <c r="F44" s="43"/>
      <c r="G44" s="43"/>
      <c r="H44" s="43"/>
      <c r="I44" s="43"/>
      <c r="J44" s="12"/>
      <c r="K44" s="43"/>
      <c r="L44" s="12"/>
      <c r="M44" s="12"/>
      <c r="N44" s="12"/>
      <c r="O44" s="12"/>
      <c r="P44" s="12"/>
      <c r="Q44" s="12"/>
      <c r="R44" s="12"/>
      <c r="S44" s="12"/>
    </row>
    <row r="45" spans="2:19" ht="15" x14ac:dyDescent="0.25">
      <c r="B45" s="7" t="s">
        <v>2420</v>
      </c>
      <c r="C45" s="35"/>
      <c r="D45" s="35"/>
      <c r="E45" s="35"/>
      <c r="F45" s="35"/>
      <c r="G45" s="35"/>
      <c r="H45" s="35"/>
      <c r="I45" s="35"/>
      <c r="J45" s="8">
        <v>3.0354992877514335</v>
      </c>
      <c r="K45" s="35"/>
      <c r="L45" s="39"/>
      <c r="M45" s="39">
        <v>2.1269424988013586E-2</v>
      </c>
      <c r="N45" s="8"/>
      <c r="O45" s="8"/>
      <c r="P45" s="8">
        <v>109747.22111212299</v>
      </c>
      <c r="Q45" s="39"/>
      <c r="R45" s="39">
        <v>0.21674636984378956</v>
      </c>
      <c r="S45" s="39">
        <v>2.57343689040065E-3</v>
      </c>
    </row>
    <row r="46" spans="2:19" ht="15" x14ac:dyDescent="0.25">
      <c r="B46" s="9" t="s">
        <v>2522</v>
      </c>
      <c r="C46" s="3" t="s">
        <v>2523</v>
      </c>
      <c r="D46" s="3"/>
      <c r="E46" s="3" t="s">
        <v>2447</v>
      </c>
      <c r="F46" s="3" t="s">
        <v>1136</v>
      </c>
      <c r="G46" s="3" t="s">
        <v>86</v>
      </c>
      <c r="H46" s="3" t="s">
        <v>1908</v>
      </c>
      <c r="I46" s="3" t="s">
        <v>2448</v>
      </c>
      <c r="J46" s="8">
        <v>3.7800000000000002</v>
      </c>
      <c r="K46" s="3" t="s">
        <v>77</v>
      </c>
      <c r="L46" s="39">
        <v>2.5000000000000001E-2</v>
      </c>
      <c r="M46" s="39">
        <v>1.6999999999999998E-2</v>
      </c>
      <c r="N46" s="8">
        <v>34869072</v>
      </c>
      <c r="O46" s="8">
        <v>103.15</v>
      </c>
      <c r="P46" s="8">
        <v>35967.447770000006</v>
      </c>
      <c r="Q46" s="39">
        <v>4.8075643599302907E-2</v>
      </c>
      <c r="R46" s="39">
        <v>7.1034270004240299E-2</v>
      </c>
      <c r="S46" s="39">
        <v>8.4339226093308503E-4</v>
      </c>
    </row>
    <row r="47" spans="2:19" ht="15" x14ac:dyDescent="0.25">
      <c r="B47" s="9" t="s">
        <v>2524</v>
      </c>
      <c r="C47" s="3" t="s">
        <v>2525</v>
      </c>
      <c r="D47" s="3"/>
      <c r="E47" s="3" t="s">
        <v>2526</v>
      </c>
      <c r="F47" s="3" t="s">
        <v>292</v>
      </c>
      <c r="G47" s="3" t="s">
        <v>392</v>
      </c>
      <c r="H47" s="3" t="s">
        <v>76</v>
      </c>
      <c r="I47" s="3" t="s">
        <v>2527</v>
      </c>
      <c r="J47" s="8">
        <v>2.6500000000000088</v>
      </c>
      <c r="K47" s="3" t="s">
        <v>77</v>
      </c>
      <c r="L47" s="39">
        <v>2.1899999999999999E-2</v>
      </c>
      <c r="M47" s="39">
        <v>2.1400000000000068E-2</v>
      </c>
      <c r="N47" s="8">
        <v>11275097.522702999</v>
      </c>
      <c r="O47" s="8">
        <v>101.09</v>
      </c>
      <c r="P47" s="8">
        <v>11397.996085700001</v>
      </c>
      <c r="Q47" s="39">
        <v>9.9913401950602887E-3</v>
      </c>
      <c r="R47" s="39">
        <v>2.2510586145459151E-2</v>
      </c>
      <c r="S47" s="39">
        <v>2.6726894135766405E-4</v>
      </c>
    </row>
    <row r="48" spans="2:19" ht="15" x14ac:dyDescent="0.25">
      <c r="B48" s="9" t="s">
        <v>2528</v>
      </c>
      <c r="C48" s="3" t="s">
        <v>2529</v>
      </c>
      <c r="D48" s="3"/>
      <c r="E48" s="3" t="s">
        <v>315</v>
      </c>
      <c r="F48" s="3" t="s">
        <v>316</v>
      </c>
      <c r="G48" s="3" t="s">
        <v>392</v>
      </c>
      <c r="H48" s="3" t="s">
        <v>1908</v>
      </c>
      <c r="I48" s="3" t="s">
        <v>2530</v>
      </c>
      <c r="J48" s="8">
        <v>0.86</v>
      </c>
      <c r="K48" s="3" t="s">
        <v>77</v>
      </c>
      <c r="L48" s="39">
        <v>6.6500000000000004E-2</v>
      </c>
      <c r="M48" s="39">
        <v>1.26E-2</v>
      </c>
      <c r="N48" s="8">
        <v>27000000</v>
      </c>
      <c r="O48" s="8">
        <v>107.15</v>
      </c>
      <c r="P48" s="8">
        <v>28930.5</v>
      </c>
      <c r="Q48" s="39">
        <v>0</v>
      </c>
      <c r="R48" s="39">
        <v>5.7136579762319714E-2</v>
      </c>
      <c r="S48" s="39">
        <v>6.7838452038501739E-4</v>
      </c>
    </row>
    <row r="49" spans="2:19" ht="15" x14ac:dyDescent="0.25">
      <c r="B49" s="9" t="s">
        <v>2531</v>
      </c>
      <c r="C49" s="3" t="s">
        <v>2532</v>
      </c>
      <c r="D49" s="3"/>
      <c r="E49" s="3" t="s">
        <v>496</v>
      </c>
      <c r="F49" s="3" t="s">
        <v>265</v>
      </c>
      <c r="G49" s="3" t="s">
        <v>392</v>
      </c>
      <c r="H49" s="3" t="s">
        <v>76</v>
      </c>
      <c r="I49" s="3" t="s">
        <v>2485</v>
      </c>
      <c r="J49" s="8">
        <v>4.3599999999999817</v>
      </c>
      <c r="K49" s="3" t="s">
        <v>77</v>
      </c>
      <c r="L49" s="39">
        <v>4.8099999999999997E-2</v>
      </c>
      <c r="M49" s="39">
        <v>3.730000000000009E-2</v>
      </c>
      <c r="N49" s="8">
        <v>18371329.876226</v>
      </c>
      <c r="O49" s="8">
        <v>105.64</v>
      </c>
      <c r="P49" s="8">
        <v>19407.472881244998</v>
      </c>
      <c r="Q49" s="39">
        <v>0</v>
      </c>
      <c r="R49" s="39">
        <v>3.8328982294267698E-2</v>
      </c>
      <c r="S49" s="39">
        <v>4.5508128730677378E-4</v>
      </c>
    </row>
    <row r="50" spans="2:19" ht="15" x14ac:dyDescent="0.25">
      <c r="B50" s="9" t="s">
        <v>2533</v>
      </c>
      <c r="C50" s="3" t="s">
        <v>2534</v>
      </c>
      <c r="D50" s="3"/>
      <c r="E50" s="3" t="s">
        <v>2535</v>
      </c>
      <c r="F50" s="3" t="s">
        <v>500</v>
      </c>
      <c r="G50" s="3" t="s">
        <v>519</v>
      </c>
      <c r="H50" s="3" t="s">
        <v>92</v>
      </c>
      <c r="I50" s="3" t="s">
        <v>2536</v>
      </c>
      <c r="J50" s="8">
        <v>2.4300000000000019</v>
      </c>
      <c r="K50" s="3" t="s">
        <v>77</v>
      </c>
      <c r="L50" s="39">
        <v>2.92E-2</v>
      </c>
      <c r="M50" s="39">
        <v>1.9100000000000894E-2</v>
      </c>
      <c r="N50" s="8">
        <v>4740561.4418620002</v>
      </c>
      <c r="O50" s="8">
        <v>103.82</v>
      </c>
      <c r="P50" s="8">
        <v>4921.6508880949996</v>
      </c>
      <c r="Q50" s="39">
        <v>2.654289721087346E-2</v>
      </c>
      <c r="R50" s="39">
        <v>9.7200635498844341E-3</v>
      </c>
      <c r="S50" s="39">
        <v>1.154066392638503E-4</v>
      </c>
    </row>
    <row r="51" spans="2:19" ht="15" x14ac:dyDescent="0.25">
      <c r="B51" s="9" t="s">
        <v>2537</v>
      </c>
      <c r="C51" s="3" t="s">
        <v>2538</v>
      </c>
      <c r="D51" s="3"/>
      <c r="E51" s="3" t="s">
        <v>1424</v>
      </c>
      <c r="F51" s="3" t="s">
        <v>455</v>
      </c>
      <c r="G51" s="3" t="s">
        <v>519</v>
      </c>
      <c r="H51" s="3" t="s">
        <v>92</v>
      </c>
      <c r="I51" s="3" t="s">
        <v>2539</v>
      </c>
      <c r="J51" s="8">
        <v>4.9900000000000508</v>
      </c>
      <c r="K51" s="3" t="s">
        <v>77</v>
      </c>
      <c r="L51" s="39">
        <v>4.5999999999999999E-2</v>
      </c>
      <c r="M51" s="39">
        <v>3.2500000000000397E-2</v>
      </c>
      <c r="N51" s="8">
        <v>8441748.5536579993</v>
      </c>
      <c r="O51" s="8">
        <v>108.06</v>
      </c>
      <c r="P51" s="8">
        <v>9122.1534870830001</v>
      </c>
      <c r="Q51" s="39">
        <v>1.3704137262431816E-2</v>
      </c>
      <c r="R51" s="39">
        <v>1.8015888087618285E-2</v>
      </c>
      <c r="S51" s="39">
        <v>2.1390324115425985E-4</v>
      </c>
    </row>
    <row r="52" spans="2:19" x14ac:dyDescent="0.2">
      <c r="B52" s="42"/>
      <c r="C52" s="43"/>
      <c r="D52" s="43"/>
      <c r="E52" s="43"/>
      <c r="F52" s="43"/>
      <c r="G52" s="43"/>
      <c r="H52" s="43"/>
      <c r="I52" s="43"/>
      <c r="J52" s="12"/>
      <c r="K52" s="43"/>
      <c r="L52" s="12"/>
      <c r="M52" s="12"/>
      <c r="N52" s="12"/>
      <c r="O52" s="12"/>
      <c r="P52" s="12"/>
      <c r="Q52" s="12"/>
      <c r="R52" s="12"/>
      <c r="S52" s="12"/>
    </row>
    <row r="53" spans="2:19" ht="15" x14ac:dyDescent="0.25">
      <c r="B53" s="7" t="s">
        <v>252</v>
      </c>
      <c r="C53" s="35"/>
      <c r="D53" s="35"/>
      <c r="E53" s="35"/>
      <c r="F53" s="35"/>
      <c r="G53" s="35"/>
      <c r="H53" s="35"/>
      <c r="I53" s="35"/>
      <c r="J53" s="8">
        <v>2.9647216197145299</v>
      </c>
      <c r="K53" s="35"/>
      <c r="L53" s="39"/>
      <c r="M53" s="39">
        <v>5.3687248456934976E-2</v>
      </c>
      <c r="N53" s="8"/>
      <c r="O53" s="8"/>
      <c r="P53" s="8">
        <v>31063.849015493997</v>
      </c>
      <c r="Q53" s="39"/>
      <c r="R53" s="39">
        <v>6.1349858695785749E-2</v>
      </c>
      <c r="S53" s="39">
        <v>7.2840892192283196E-4</v>
      </c>
    </row>
    <row r="54" spans="2:19" ht="15" x14ac:dyDescent="0.25">
      <c r="B54" s="9" t="s">
        <v>2540</v>
      </c>
      <c r="C54" s="3" t="s">
        <v>2541</v>
      </c>
      <c r="D54" s="3"/>
      <c r="E54" s="3" t="s">
        <v>2542</v>
      </c>
      <c r="F54" s="3" t="s">
        <v>225</v>
      </c>
      <c r="G54" s="3" t="s">
        <v>317</v>
      </c>
      <c r="H54" s="3" t="s">
        <v>92</v>
      </c>
      <c r="I54" s="3" t="s">
        <v>2489</v>
      </c>
      <c r="J54" s="8">
        <v>4.0400000000000151</v>
      </c>
      <c r="K54" s="3" t="s">
        <v>52</v>
      </c>
      <c r="L54" s="39">
        <v>7.9699999999999993E-2</v>
      </c>
      <c r="M54" s="39">
        <v>3.6100000000000125E-2</v>
      </c>
      <c r="N54" s="8">
        <v>1790163.5223689999</v>
      </c>
      <c r="O54" s="8">
        <v>120.41</v>
      </c>
      <c r="P54" s="8">
        <v>7828.9063792420002</v>
      </c>
      <c r="Q54" s="39">
        <v>2.1827030685794599E-2</v>
      </c>
      <c r="R54" s="39">
        <v>1.5461776802657893E-2</v>
      </c>
      <c r="S54" s="39">
        <v>1.8357819253802344E-4</v>
      </c>
    </row>
    <row r="55" spans="2:19" ht="15" x14ac:dyDescent="0.25">
      <c r="B55" s="9" t="s">
        <v>2543</v>
      </c>
      <c r="C55" s="3" t="s">
        <v>2544</v>
      </c>
      <c r="D55" s="3"/>
      <c r="E55" s="3" t="s">
        <v>1204</v>
      </c>
      <c r="F55" s="3" t="s">
        <v>854</v>
      </c>
      <c r="G55" s="3" t="s">
        <v>392</v>
      </c>
      <c r="H55" s="3" t="s">
        <v>76</v>
      </c>
      <c r="I55" s="3" t="s">
        <v>2545</v>
      </c>
      <c r="J55" s="8">
        <v>1.4399999999999866</v>
      </c>
      <c r="K55" s="3" t="s">
        <v>52</v>
      </c>
      <c r="L55" s="39">
        <v>3.7000000000000005E-2</v>
      </c>
      <c r="M55" s="39">
        <v>3.4700000000000071E-2</v>
      </c>
      <c r="N55" s="8">
        <v>2197406.3106149998</v>
      </c>
      <c r="O55" s="8">
        <v>100.51</v>
      </c>
      <c r="P55" s="8">
        <v>8021.6827175059998</v>
      </c>
      <c r="Q55" s="39">
        <v>3.2697552386985893E-2</v>
      </c>
      <c r="R55" s="39">
        <v>1.5842502356226237E-2</v>
      </c>
      <c r="S55" s="39">
        <v>1.8809855975514042E-4</v>
      </c>
    </row>
    <row r="56" spans="2:19" ht="15" x14ac:dyDescent="0.25">
      <c r="B56" s="9" t="s">
        <v>2546</v>
      </c>
      <c r="C56" s="3" t="s">
        <v>2547</v>
      </c>
      <c r="D56" s="3"/>
      <c r="E56" s="3" t="s">
        <v>1204</v>
      </c>
      <c r="F56" s="3" t="s">
        <v>854</v>
      </c>
      <c r="G56" s="3" t="s">
        <v>392</v>
      </c>
      <c r="H56" s="3" t="s">
        <v>76</v>
      </c>
      <c r="I56" s="3" t="s">
        <v>2545</v>
      </c>
      <c r="J56" s="8">
        <v>3.2399999999999665</v>
      </c>
      <c r="K56" s="3" t="s">
        <v>52</v>
      </c>
      <c r="L56" s="39">
        <v>4.4500000000000005E-2</v>
      </c>
      <c r="M56" s="39">
        <v>4.4299999999999777E-2</v>
      </c>
      <c r="N56" s="8">
        <v>3285841.378821</v>
      </c>
      <c r="O56" s="8">
        <v>100.37</v>
      </c>
      <c r="P56" s="8">
        <v>11978.332338746</v>
      </c>
      <c r="Q56" s="39">
        <v>2.3961822546182353E-2</v>
      </c>
      <c r="R56" s="39">
        <v>2.3656727021390385E-2</v>
      </c>
      <c r="S56" s="39">
        <v>2.8087711026883564E-4</v>
      </c>
    </row>
    <row r="57" spans="2:19" ht="15" x14ac:dyDescent="0.25">
      <c r="B57" s="9" t="s">
        <v>2548</v>
      </c>
      <c r="C57" s="3" t="s">
        <v>2549</v>
      </c>
      <c r="D57" s="3"/>
      <c r="E57" s="3" t="s">
        <v>2550</v>
      </c>
      <c r="F57" s="3" t="s">
        <v>225</v>
      </c>
      <c r="G57" s="3" t="s">
        <v>1924</v>
      </c>
      <c r="H57" s="3" t="s">
        <v>1908</v>
      </c>
      <c r="I57" s="3" t="s">
        <v>2551</v>
      </c>
      <c r="J57" s="8">
        <v>1.3800000000000001</v>
      </c>
      <c r="K57" s="3" t="s">
        <v>52</v>
      </c>
      <c r="L57" s="39">
        <v>4.1109E-2</v>
      </c>
      <c r="M57" s="39">
        <v>2.2700000000000001E-2</v>
      </c>
      <c r="N57" s="8">
        <v>247483.55000000002</v>
      </c>
      <c r="O57" s="8">
        <v>103.71</v>
      </c>
      <c r="P57" s="8">
        <v>932.20796999999993</v>
      </c>
      <c r="Q57" s="39">
        <v>9.7924863885283792E-3</v>
      </c>
      <c r="R57" s="39">
        <v>1.8410734357503377E-3</v>
      </c>
      <c r="S57" s="39">
        <v>2.1859126410796238E-5</v>
      </c>
    </row>
    <row r="58" spans="2:19" ht="15" x14ac:dyDescent="0.25">
      <c r="B58" s="9" t="s">
        <v>2552</v>
      </c>
      <c r="C58" s="3" t="s">
        <v>2553</v>
      </c>
      <c r="D58" s="3"/>
      <c r="E58" s="3" t="s">
        <v>2550</v>
      </c>
      <c r="F58" s="3" t="s">
        <v>225</v>
      </c>
      <c r="G58" s="3" t="s">
        <v>2554</v>
      </c>
      <c r="H58" s="3" t="s">
        <v>1908</v>
      </c>
      <c r="I58" s="3" t="s">
        <v>2551</v>
      </c>
      <c r="J58" s="8">
        <v>3.83</v>
      </c>
      <c r="K58" s="3" t="s">
        <v>52</v>
      </c>
      <c r="L58" s="39">
        <v>0.03</v>
      </c>
      <c r="M58" s="39">
        <v>0.24100000000000005</v>
      </c>
      <c r="N58" s="8">
        <v>1308313.46</v>
      </c>
      <c r="O58" s="8">
        <v>48.46</v>
      </c>
      <c r="P58" s="8">
        <v>2302.7196099999996</v>
      </c>
      <c r="Q58" s="39">
        <v>3.678385553143872E-3</v>
      </c>
      <c r="R58" s="39">
        <v>4.5477790797609002E-3</v>
      </c>
      <c r="S58" s="39">
        <v>5.3995932950036257E-5</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1782</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93</v>
      </c>
      <c r="E61" s="3" t="s">
        <v>93</v>
      </c>
      <c r="F61" s="3" t="s">
        <v>93</v>
      </c>
      <c r="G61" s="3"/>
      <c r="H61" s="3"/>
      <c r="I61" s="3" t="s">
        <v>93</v>
      </c>
      <c r="J61" s="8">
        <v>0</v>
      </c>
      <c r="K61" s="3" t="s">
        <v>93</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116</v>
      </c>
      <c r="C63" s="35"/>
      <c r="D63" s="35"/>
      <c r="E63" s="35"/>
      <c r="F63" s="35"/>
      <c r="G63" s="35"/>
      <c r="H63" s="35"/>
      <c r="I63" s="35"/>
      <c r="J63" s="8">
        <v>10.539999999999965</v>
      </c>
      <c r="K63" s="35"/>
      <c r="L63" s="39"/>
      <c r="M63" s="39">
        <v>2.8800000000000398E-2</v>
      </c>
      <c r="N63" s="8"/>
      <c r="O63" s="8"/>
      <c r="P63" s="8">
        <v>10982.484282202</v>
      </c>
      <c r="Q63" s="39"/>
      <c r="R63" s="39">
        <v>2.168996696145788E-2</v>
      </c>
      <c r="S63" s="39">
        <v>2.5752570237007983E-4</v>
      </c>
    </row>
    <row r="64" spans="2:19" ht="15" x14ac:dyDescent="0.25">
      <c r="B64" s="7" t="s">
        <v>2555</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93</v>
      </c>
      <c r="E65" s="3" t="s">
        <v>93</v>
      </c>
      <c r="F65" s="3" t="s">
        <v>93</v>
      </c>
      <c r="G65" s="3"/>
      <c r="H65" s="3"/>
      <c r="I65" s="3" t="s">
        <v>93</v>
      </c>
      <c r="J65" s="8">
        <v>0</v>
      </c>
      <c r="K65" s="3" t="s">
        <v>93</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2556</v>
      </c>
      <c r="C67" s="35"/>
      <c r="D67" s="35"/>
      <c r="E67" s="35"/>
      <c r="F67" s="35"/>
      <c r="G67" s="35"/>
      <c r="H67" s="35"/>
      <c r="I67" s="35"/>
      <c r="J67" s="8">
        <v>10.539999999999965</v>
      </c>
      <c r="K67" s="35"/>
      <c r="L67" s="39"/>
      <c r="M67" s="39">
        <v>2.8800000000000398E-2</v>
      </c>
      <c r="N67" s="8"/>
      <c r="O67" s="8"/>
      <c r="P67" s="8">
        <v>10982.484282202</v>
      </c>
      <c r="Q67" s="39"/>
      <c r="R67" s="39">
        <v>2.168996696145788E-2</v>
      </c>
      <c r="S67" s="39">
        <v>2.5752570237007983E-4</v>
      </c>
    </row>
    <row r="68" spans="2:19" ht="15" x14ac:dyDescent="0.25">
      <c r="B68" s="9" t="s">
        <v>2557</v>
      </c>
      <c r="C68" s="3" t="s">
        <v>2558</v>
      </c>
      <c r="D68" s="3" t="s">
        <v>225</v>
      </c>
      <c r="E68" s="3"/>
      <c r="F68" s="3" t="s">
        <v>1038</v>
      </c>
      <c r="G68" s="3" t="s">
        <v>94</v>
      </c>
      <c r="H68" s="3" t="s">
        <v>611</v>
      </c>
      <c r="I68" s="3" t="s">
        <v>2559</v>
      </c>
      <c r="J68" s="8">
        <v>10.539999999999965</v>
      </c>
      <c r="K68" s="3" t="s">
        <v>50</v>
      </c>
      <c r="L68" s="39">
        <v>2.9079999999999998E-2</v>
      </c>
      <c r="M68" s="39">
        <v>2.8800000000000398E-2</v>
      </c>
      <c r="N68" s="8">
        <v>2675316.35188</v>
      </c>
      <c r="O68" s="8">
        <v>100.66</v>
      </c>
      <c r="P68" s="8">
        <v>10982.484282202</v>
      </c>
      <c r="Q68" s="39">
        <v>1.1785534589779736E-2</v>
      </c>
      <c r="R68" s="39">
        <v>2.168996696145788E-2</v>
      </c>
      <c r="S68" s="39">
        <v>2.5752570237007983E-4</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62</v>
      </c>
    </row>
    <row r="74" spans="2:19" x14ac:dyDescent="0.2">
      <c r="B74" s="34" t="s">
        <v>63</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2418</v>
      </c>
      <c r="C6" s="23"/>
      <c r="D6" s="23"/>
      <c r="E6" s="23"/>
      <c r="F6" s="23"/>
      <c r="G6" s="23"/>
      <c r="H6" s="23"/>
      <c r="I6" s="23"/>
      <c r="J6" s="23"/>
      <c r="K6" s="23"/>
      <c r="L6" s="23"/>
      <c r="M6" s="23"/>
    </row>
    <row r="7" spans="2:13" ht="15" x14ac:dyDescent="0.2">
      <c r="B7" s="48" t="s">
        <v>1709</v>
      </c>
      <c r="C7" s="23"/>
      <c r="D7" s="23"/>
      <c r="E7" s="23"/>
      <c r="F7" s="23"/>
      <c r="G7" s="23"/>
      <c r="H7" s="23"/>
      <c r="I7" s="23"/>
      <c r="J7" s="23"/>
      <c r="K7" s="23"/>
      <c r="L7" s="23"/>
      <c r="M7" s="23"/>
    </row>
    <row r="8" spans="2:13" ht="30" x14ac:dyDescent="0.2">
      <c r="B8" s="48" t="s">
        <v>1965</v>
      </c>
      <c r="C8" s="25" t="s">
        <v>64</v>
      </c>
      <c r="D8" s="25" t="s">
        <v>248</v>
      </c>
      <c r="E8" s="25" t="s">
        <v>65</v>
      </c>
      <c r="F8" s="25" t="s">
        <v>249</v>
      </c>
      <c r="G8" s="25" t="s">
        <v>67</v>
      </c>
      <c r="H8" s="25" t="s">
        <v>135</v>
      </c>
      <c r="I8" s="25" t="s">
        <v>136</v>
      </c>
      <c r="J8" s="25" t="s">
        <v>0</v>
      </c>
      <c r="K8" s="25" t="s">
        <v>137</v>
      </c>
      <c r="L8" s="25" t="s">
        <v>123</v>
      </c>
      <c r="M8" s="25" t="s">
        <v>124</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125</v>
      </c>
      <c r="F10" s="51" t="s">
        <v>126</v>
      </c>
      <c r="G10" s="51" t="s">
        <v>127</v>
      </c>
      <c r="H10" s="51" t="s">
        <v>128</v>
      </c>
      <c r="I10" s="51" t="s">
        <v>129</v>
      </c>
      <c r="J10" s="51" t="s">
        <v>130</v>
      </c>
      <c r="K10" s="51" t="s">
        <v>131</v>
      </c>
      <c r="L10" s="51" t="s">
        <v>132</v>
      </c>
      <c r="M10" s="51" t="s">
        <v>242</v>
      </c>
    </row>
    <row r="11" spans="2:13" ht="15" x14ac:dyDescent="0.25">
      <c r="B11" s="14" t="s">
        <v>1708</v>
      </c>
      <c r="C11" s="44"/>
      <c r="D11" s="44"/>
      <c r="E11" s="44"/>
      <c r="F11" s="44"/>
      <c r="G11" s="44"/>
      <c r="H11" s="15"/>
      <c r="I11" s="15"/>
      <c r="J11" s="15">
        <v>1106747.009633</v>
      </c>
      <c r="K11" s="45"/>
      <c r="L11" s="45">
        <v>1</v>
      </c>
      <c r="M11" s="45">
        <v>2.5951851482602612E-2</v>
      </c>
    </row>
    <row r="12" spans="2:13" ht="15" x14ac:dyDescent="0.25">
      <c r="B12" s="6" t="s">
        <v>69</v>
      </c>
      <c r="C12" s="36"/>
      <c r="D12" s="36"/>
      <c r="E12" s="36"/>
      <c r="F12" s="36"/>
      <c r="G12" s="36"/>
      <c r="H12" s="38"/>
      <c r="I12" s="38"/>
      <c r="J12" s="38">
        <v>87340.63444199998</v>
      </c>
      <c r="K12" s="37"/>
      <c r="L12" s="37">
        <v>7.8916530771528673E-2</v>
      </c>
      <c r="M12" s="37">
        <v>2.048030086104951E-3</v>
      </c>
    </row>
    <row r="13" spans="2:13" ht="15" x14ac:dyDescent="0.25">
      <c r="B13" s="7" t="s">
        <v>2560</v>
      </c>
      <c r="C13" s="35"/>
      <c r="D13" s="35"/>
      <c r="E13" s="35"/>
      <c r="F13" s="35"/>
      <c r="G13" s="35"/>
      <c r="H13" s="8"/>
      <c r="I13" s="8"/>
      <c r="J13" s="8">
        <v>87340.63444199998</v>
      </c>
      <c r="K13" s="39"/>
      <c r="L13" s="39">
        <v>7.8916530771528673E-2</v>
      </c>
      <c r="M13" s="39">
        <v>2.048030086104951E-3</v>
      </c>
    </row>
    <row r="14" spans="2:13" ht="15" x14ac:dyDescent="0.25">
      <c r="B14" s="9" t="s">
        <v>2561</v>
      </c>
      <c r="C14" s="3" t="s">
        <v>2562</v>
      </c>
      <c r="D14" s="3"/>
      <c r="E14" s="3" t="s">
        <v>2563</v>
      </c>
      <c r="F14" s="3" t="s">
        <v>1211</v>
      </c>
      <c r="G14" s="3" t="s">
        <v>77</v>
      </c>
      <c r="H14" s="8">
        <v>430322</v>
      </c>
      <c r="I14" s="8">
        <v>30.7</v>
      </c>
      <c r="J14" s="8">
        <v>132.10885000000002</v>
      </c>
      <c r="K14" s="39">
        <v>2.956441673239827E-2</v>
      </c>
      <c r="L14" s="39">
        <v>1.1936680094921389E-4</v>
      </c>
      <c r="M14" s="39">
        <v>3.0977894901873874E-6</v>
      </c>
    </row>
    <row r="15" spans="2:13" ht="15" x14ac:dyDescent="0.25">
      <c r="B15" s="9" t="s">
        <v>2564</v>
      </c>
      <c r="C15" s="3" t="s">
        <v>2565</v>
      </c>
      <c r="D15" s="3"/>
      <c r="E15" s="3" t="s">
        <v>2566</v>
      </c>
      <c r="F15" s="3" t="s">
        <v>225</v>
      </c>
      <c r="G15" s="3" t="s">
        <v>77</v>
      </c>
      <c r="H15" s="8">
        <v>4482594.88</v>
      </c>
      <c r="I15" s="8">
        <v>100</v>
      </c>
      <c r="J15" s="8">
        <v>4482.5948799999996</v>
      </c>
      <c r="K15" s="39">
        <v>4.4825948889651898E-2</v>
      </c>
      <c r="L15" s="39">
        <v>4.0502434982737732E-3</v>
      </c>
      <c r="M15" s="39">
        <v>1.0511131773557782E-4</v>
      </c>
    </row>
    <row r="16" spans="2:13" ht="15" x14ac:dyDescent="0.25">
      <c r="B16" s="9" t="s">
        <v>2567</v>
      </c>
      <c r="C16" s="3" t="s">
        <v>2568</v>
      </c>
      <c r="D16" s="3"/>
      <c r="E16" s="3" t="s">
        <v>2550</v>
      </c>
      <c r="F16" s="3" t="s">
        <v>225</v>
      </c>
      <c r="G16" s="3" t="s">
        <v>77</v>
      </c>
      <c r="H16" s="8">
        <v>601.79999999999995</v>
      </c>
      <c r="I16" s="8">
        <v>176390.18919999999</v>
      </c>
      <c r="J16" s="8">
        <v>1061.5161599999999</v>
      </c>
      <c r="K16" s="39">
        <v>0</v>
      </c>
      <c r="L16" s="39">
        <v>9.5913171733077573E-4</v>
      </c>
      <c r="M16" s="39">
        <v>2.4891243880421882E-5</v>
      </c>
    </row>
    <row r="17" spans="2:13" ht="15" x14ac:dyDescent="0.25">
      <c r="B17" s="9" t="s">
        <v>2569</v>
      </c>
      <c r="C17" s="3" t="s">
        <v>2570</v>
      </c>
      <c r="D17" s="3"/>
      <c r="E17" s="3" t="s">
        <v>2571</v>
      </c>
      <c r="F17" s="3" t="s">
        <v>1221</v>
      </c>
      <c r="G17" s="3" t="s">
        <v>52</v>
      </c>
      <c r="H17" s="8">
        <v>284239.52</v>
      </c>
      <c r="I17" s="8">
        <v>525.4</v>
      </c>
      <c r="J17" s="8">
        <v>5424.0292499999996</v>
      </c>
      <c r="K17" s="39">
        <v>0</v>
      </c>
      <c r="L17" s="39">
        <v>4.9008754510198507E-3</v>
      </c>
      <c r="M17" s="39">
        <v>1.2718679183960026E-4</v>
      </c>
    </row>
    <row r="18" spans="2:13" ht="15" x14ac:dyDescent="0.25">
      <c r="B18" s="9" t="s">
        <v>2572</v>
      </c>
      <c r="C18" s="3" t="s">
        <v>2573</v>
      </c>
      <c r="D18" s="3"/>
      <c r="E18" s="3" t="s">
        <v>2574</v>
      </c>
      <c r="F18" s="3" t="s">
        <v>2575</v>
      </c>
      <c r="G18" s="3" t="s">
        <v>52</v>
      </c>
      <c r="H18" s="8">
        <v>5006148.68</v>
      </c>
      <c r="I18" s="8">
        <v>93.078100000000006</v>
      </c>
      <c r="J18" s="8">
        <v>16923.769170000003</v>
      </c>
      <c r="K18" s="39">
        <v>2.893749556535646E-2</v>
      </c>
      <c r="L18" s="39">
        <v>1.529145235785364E-2</v>
      </c>
      <c r="M18" s="39">
        <v>3.9684150054431123E-4</v>
      </c>
    </row>
    <row r="19" spans="2:13" ht="15" x14ac:dyDescent="0.25">
      <c r="B19" s="9" t="s">
        <v>2576</v>
      </c>
      <c r="C19" s="3" t="s">
        <v>2577</v>
      </c>
      <c r="D19" s="3"/>
      <c r="E19" s="3" t="s">
        <v>2578</v>
      </c>
      <c r="F19" s="3" t="s">
        <v>455</v>
      </c>
      <c r="G19" s="3" t="s">
        <v>77</v>
      </c>
      <c r="H19" s="8">
        <v>285600</v>
      </c>
      <c r="I19" s="8">
        <v>1E-4</v>
      </c>
      <c r="J19" s="8">
        <v>2.9E-4</v>
      </c>
      <c r="K19" s="39">
        <v>0</v>
      </c>
      <c r="L19" s="39">
        <v>2.6202916969810896E-10</v>
      </c>
      <c r="M19" s="39">
        <v>6.8001420961150006E-12</v>
      </c>
    </row>
    <row r="20" spans="2:13" ht="15" x14ac:dyDescent="0.25">
      <c r="B20" s="9" t="s">
        <v>2579</v>
      </c>
      <c r="C20" s="3" t="s">
        <v>2580</v>
      </c>
      <c r="D20" s="3"/>
      <c r="E20" s="3" t="s">
        <v>2581</v>
      </c>
      <c r="F20" s="3" t="s">
        <v>287</v>
      </c>
      <c r="G20" s="3" t="s">
        <v>77</v>
      </c>
      <c r="H20" s="8">
        <v>418397.5</v>
      </c>
      <c r="I20" s="8">
        <v>1116.463</v>
      </c>
      <c r="J20" s="8">
        <v>4671.2532799999999</v>
      </c>
      <c r="K20" s="39">
        <v>3.9800000227158149E-2</v>
      </c>
      <c r="L20" s="39">
        <v>4.2207055807171314E-3</v>
      </c>
      <c r="M20" s="39">
        <v>1.0953512438256301E-4</v>
      </c>
    </row>
    <row r="21" spans="2:13" ht="15" x14ac:dyDescent="0.25">
      <c r="B21" s="9" t="s">
        <v>2582</v>
      </c>
      <c r="C21" s="3" t="s">
        <v>2583</v>
      </c>
      <c r="D21" s="3"/>
      <c r="E21" s="3" t="s">
        <v>2584</v>
      </c>
      <c r="F21" s="3" t="s">
        <v>287</v>
      </c>
      <c r="G21" s="3" t="s">
        <v>50</v>
      </c>
      <c r="H21" s="8">
        <v>81866</v>
      </c>
      <c r="I21" s="8">
        <v>50.670499999999997</v>
      </c>
      <c r="J21" s="8">
        <v>169.17164000000002</v>
      </c>
      <c r="K21" s="39">
        <v>1.8600932834077804E-2</v>
      </c>
      <c r="L21" s="39">
        <v>1.5285484264023242E-4</v>
      </c>
      <c r="M21" s="39">
        <v>3.966866174595905E-6</v>
      </c>
    </row>
    <row r="22" spans="2:13" ht="15" x14ac:dyDescent="0.25">
      <c r="B22" s="9" t="s">
        <v>2585</v>
      </c>
      <c r="C22" s="3" t="s">
        <v>2586</v>
      </c>
      <c r="D22" s="3"/>
      <c r="E22" s="3" t="s">
        <v>2584</v>
      </c>
      <c r="F22" s="3" t="s">
        <v>287</v>
      </c>
      <c r="G22" s="3" t="s">
        <v>50</v>
      </c>
      <c r="H22" s="8">
        <v>72376</v>
      </c>
      <c r="I22" s="8">
        <v>50.670499999999997</v>
      </c>
      <c r="J22" s="8">
        <v>149.56107</v>
      </c>
      <c r="K22" s="39">
        <v>4.2361206733446552E-2</v>
      </c>
      <c r="L22" s="39">
        <v>1.351357344526233E-4</v>
      </c>
      <c r="M22" s="39">
        <v>3.5070225105069049E-6</v>
      </c>
    </row>
    <row r="23" spans="2:13" ht="15" x14ac:dyDescent="0.25">
      <c r="B23" s="9" t="s">
        <v>2587</v>
      </c>
      <c r="C23" s="3" t="s">
        <v>2588</v>
      </c>
      <c r="D23" s="3"/>
      <c r="E23" s="3" t="s">
        <v>2584</v>
      </c>
      <c r="F23" s="3" t="s">
        <v>287</v>
      </c>
      <c r="G23" s="3" t="s">
        <v>50</v>
      </c>
      <c r="H23" s="8">
        <v>62192.1</v>
      </c>
      <c r="I23" s="8">
        <v>50.670499999999997</v>
      </c>
      <c r="J23" s="8">
        <v>128.51659000000001</v>
      </c>
      <c r="K23" s="39">
        <v>2.8599652012067951E-2</v>
      </c>
      <c r="L23" s="39">
        <v>1.1612101851769757E-4</v>
      </c>
      <c r="M23" s="39">
        <v>3.0135554265798353E-6</v>
      </c>
    </row>
    <row r="24" spans="2:13" ht="15" x14ac:dyDescent="0.25">
      <c r="B24" s="9" t="s">
        <v>2589</v>
      </c>
      <c r="C24" s="3" t="s">
        <v>2590</v>
      </c>
      <c r="D24" s="3"/>
      <c r="E24" s="3" t="s">
        <v>2584</v>
      </c>
      <c r="F24" s="3" t="s">
        <v>287</v>
      </c>
      <c r="G24" s="3" t="s">
        <v>50</v>
      </c>
      <c r="H24" s="8">
        <v>250000</v>
      </c>
      <c r="I24" s="8">
        <v>50.670499999999997</v>
      </c>
      <c r="J24" s="8">
        <v>516.6114</v>
      </c>
      <c r="K24" s="39">
        <v>1.0787486515641856E-2</v>
      </c>
      <c r="L24" s="39">
        <v>4.6678364206406085E-4</v>
      </c>
      <c r="M24" s="39">
        <v>1.2113899753354845E-5</v>
      </c>
    </row>
    <row r="25" spans="2:13" ht="15" x14ac:dyDescent="0.25">
      <c r="B25" s="9" t="s">
        <v>2591</v>
      </c>
      <c r="C25" s="3" t="s">
        <v>2592</v>
      </c>
      <c r="D25" s="3"/>
      <c r="E25" s="3" t="s">
        <v>2593</v>
      </c>
      <c r="F25" s="3" t="s">
        <v>287</v>
      </c>
      <c r="G25" s="3" t="s">
        <v>77</v>
      </c>
      <c r="H25" s="8">
        <v>3056.6600860000003</v>
      </c>
      <c r="I25" s="8">
        <v>0</v>
      </c>
      <c r="J25" s="8">
        <v>9.9999999999999995E-7</v>
      </c>
      <c r="K25" s="39">
        <v>4.400953265807112E-4</v>
      </c>
      <c r="L25" s="39">
        <v>9.0354886102796189E-13</v>
      </c>
      <c r="M25" s="39">
        <v>2.3448765848672417E-14</v>
      </c>
    </row>
    <row r="26" spans="2:13" ht="15" x14ac:dyDescent="0.25">
      <c r="B26" s="9" t="s">
        <v>2591</v>
      </c>
      <c r="C26" s="3" t="s">
        <v>2594</v>
      </c>
      <c r="D26" s="3"/>
      <c r="E26" s="3" t="s">
        <v>2593</v>
      </c>
      <c r="F26" s="3" t="s">
        <v>287</v>
      </c>
      <c r="G26" s="3" t="s">
        <v>77</v>
      </c>
      <c r="H26" s="8">
        <v>196089.7</v>
      </c>
      <c r="I26" s="8">
        <v>0</v>
      </c>
      <c r="J26" s="8">
        <v>9.9999999999999995E-7</v>
      </c>
      <c r="K26" s="39">
        <v>2.8232828686406211E-2</v>
      </c>
      <c r="L26" s="39">
        <v>9.0354886102796189E-13</v>
      </c>
      <c r="M26" s="39">
        <v>2.3448765848672417E-14</v>
      </c>
    </row>
    <row r="27" spans="2:13" ht="15" x14ac:dyDescent="0.25">
      <c r="B27" s="9" t="s">
        <v>2595</v>
      </c>
      <c r="C27" s="3" t="s">
        <v>2596</v>
      </c>
      <c r="D27" s="3"/>
      <c r="E27" s="3" t="s">
        <v>2597</v>
      </c>
      <c r="F27" s="3" t="s">
        <v>287</v>
      </c>
      <c r="G27" s="3" t="s">
        <v>77</v>
      </c>
      <c r="H27" s="8">
        <v>7054122</v>
      </c>
      <c r="I27" s="8">
        <v>746.00710000000004</v>
      </c>
      <c r="J27" s="8">
        <v>52624.250119999997</v>
      </c>
      <c r="K27" s="39">
        <v>0</v>
      </c>
      <c r="L27" s="39">
        <v>4.754858125837659E-2</v>
      </c>
      <c r="M27" s="39">
        <v>1.2339737190258512E-3</v>
      </c>
    </row>
    <row r="28" spans="2:13" ht="15" x14ac:dyDescent="0.25">
      <c r="B28" s="9" t="s">
        <v>2598</v>
      </c>
      <c r="C28" s="3" t="s">
        <v>2599</v>
      </c>
      <c r="D28" s="3"/>
      <c r="E28" s="3" t="s">
        <v>764</v>
      </c>
      <c r="F28" s="3" t="s">
        <v>316</v>
      </c>
      <c r="G28" s="3" t="s">
        <v>77</v>
      </c>
      <c r="H28" s="8">
        <v>79303</v>
      </c>
      <c r="I28" s="8">
        <v>1333.18</v>
      </c>
      <c r="J28" s="8">
        <v>1057.2517399999999</v>
      </c>
      <c r="K28" s="39">
        <v>4.8562054201285466E-4</v>
      </c>
      <c r="L28" s="39">
        <v>9.5527860549683089E-4</v>
      </c>
      <c r="M28" s="39">
        <v>2.4791248494361488E-5</v>
      </c>
    </row>
    <row r="29" spans="2:13" x14ac:dyDescent="0.2">
      <c r="B29" s="42"/>
      <c r="C29" s="43"/>
      <c r="D29" s="43"/>
      <c r="E29" s="43"/>
      <c r="F29" s="43"/>
      <c r="G29" s="43"/>
      <c r="H29" s="12"/>
      <c r="I29" s="12"/>
      <c r="J29" s="12"/>
      <c r="K29" s="12"/>
      <c r="L29" s="12"/>
      <c r="M29" s="12"/>
    </row>
    <row r="30" spans="2:13" ht="15" x14ac:dyDescent="0.25">
      <c r="B30" s="13" t="s">
        <v>116</v>
      </c>
      <c r="C30" s="35"/>
      <c r="D30" s="35"/>
      <c r="E30" s="35"/>
      <c r="F30" s="35"/>
      <c r="G30" s="35"/>
      <c r="H30" s="8"/>
      <c r="I30" s="8"/>
      <c r="J30" s="8">
        <v>1019406.3751910001</v>
      </c>
      <c r="K30" s="39"/>
      <c r="L30" s="39">
        <v>0.9210834692284714</v>
      </c>
      <c r="M30" s="39">
        <v>2.3903821396497663E-2</v>
      </c>
    </row>
    <row r="31" spans="2:13" ht="15" x14ac:dyDescent="0.25">
      <c r="B31" s="7" t="s">
        <v>936</v>
      </c>
      <c r="C31" s="35"/>
      <c r="D31" s="35"/>
      <c r="E31" s="35"/>
      <c r="F31" s="35"/>
      <c r="G31" s="35"/>
      <c r="H31" s="8"/>
      <c r="I31" s="8"/>
      <c r="J31" s="8">
        <v>0</v>
      </c>
      <c r="K31" s="39"/>
      <c r="L31" s="39">
        <v>0</v>
      </c>
      <c r="M31" s="39">
        <v>0</v>
      </c>
    </row>
    <row r="32" spans="2:13" ht="15" x14ac:dyDescent="0.25">
      <c r="B32" s="9"/>
      <c r="C32" s="3"/>
      <c r="D32" s="3" t="s">
        <v>93</v>
      </c>
      <c r="E32" s="3" t="s">
        <v>93</v>
      </c>
      <c r="F32" s="3" t="s">
        <v>93</v>
      </c>
      <c r="G32" s="3" t="s">
        <v>93</v>
      </c>
      <c r="H32" s="8">
        <v>0</v>
      </c>
      <c r="I32" s="8">
        <v>0</v>
      </c>
      <c r="J32" s="8">
        <v>0</v>
      </c>
      <c r="K32" s="39">
        <v>0</v>
      </c>
      <c r="L32" s="39">
        <v>0</v>
      </c>
      <c r="M32" s="39">
        <v>0</v>
      </c>
    </row>
    <row r="33" spans="2:13" x14ac:dyDescent="0.2">
      <c r="B33" s="42"/>
      <c r="C33" s="43"/>
      <c r="D33" s="43"/>
      <c r="E33" s="43"/>
      <c r="F33" s="43"/>
      <c r="G33" s="43"/>
      <c r="H33" s="12"/>
      <c r="I33" s="12"/>
      <c r="J33" s="12"/>
      <c r="K33" s="12"/>
      <c r="L33" s="12"/>
      <c r="M33" s="12"/>
    </row>
    <row r="34" spans="2:13" ht="15" x14ac:dyDescent="0.25">
      <c r="B34" s="7" t="s">
        <v>255</v>
      </c>
      <c r="C34" s="35"/>
      <c r="D34" s="35"/>
      <c r="E34" s="35"/>
      <c r="F34" s="35"/>
      <c r="G34" s="35"/>
      <c r="H34" s="8"/>
      <c r="I34" s="8"/>
      <c r="J34" s="8">
        <v>1019406.3751910001</v>
      </c>
      <c r="K34" s="39"/>
      <c r="L34" s="39">
        <v>0.9210834692284714</v>
      </c>
      <c r="M34" s="39">
        <v>2.3903821396497663E-2</v>
      </c>
    </row>
    <row r="35" spans="2:13" ht="15" x14ac:dyDescent="0.25">
      <c r="B35" s="9" t="s">
        <v>2600</v>
      </c>
      <c r="C35" s="3" t="s">
        <v>2601</v>
      </c>
      <c r="D35" s="3" t="s">
        <v>225</v>
      </c>
      <c r="E35" s="3"/>
      <c r="F35" s="3" t="s">
        <v>1664</v>
      </c>
      <c r="G35" s="3" t="s">
        <v>50</v>
      </c>
      <c r="H35" s="8">
        <v>2142923.4900000002</v>
      </c>
      <c r="I35" s="8">
        <v>222.8552</v>
      </c>
      <c r="J35" s="8">
        <v>19475.915949999999</v>
      </c>
      <c r="K35" s="39">
        <v>0</v>
      </c>
      <c r="L35" s="39">
        <v>1.7597441674098817E-2</v>
      </c>
      <c r="M35" s="39">
        <v>4.5668619279997437E-4</v>
      </c>
    </row>
    <row r="36" spans="2:13" ht="15" x14ac:dyDescent="0.25">
      <c r="B36" s="9" t="s">
        <v>2602</v>
      </c>
      <c r="C36" s="3" t="s">
        <v>2603</v>
      </c>
      <c r="D36" s="3" t="s">
        <v>225</v>
      </c>
      <c r="E36" s="3"/>
      <c r="F36" s="3" t="s">
        <v>1664</v>
      </c>
      <c r="G36" s="3" t="s">
        <v>77</v>
      </c>
      <c r="H36" s="8">
        <v>296617.38</v>
      </c>
      <c r="I36" s="8">
        <v>16959</v>
      </c>
      <c r="J36" s="8">
        <v>50303.341469999999</v>
      </c>
      <c r="K36" s="39">
        <v>4.4825887473364467E-2</v>
      </c>
      <c r="L36" s="39">
        <v>4.5451526891119143E-2</v>
      </c>
      <c r="M36" s="39">
        <v>1.1795512755358429E-3</v>
      </c>
    </row>
    <row r="37" spans="2:13" ht="15" x14ac:dyDescent="0.25">
      <c r="B37" s="9" t="s">
        <v>2604</v>
      </c>
      <c r="C37" s="3" t="s">
        <v>2605</v>
      </c>
      <c r="D37" s="3" t="s">
        <v>225</v>
      </c>
      <c r="E37" s="3"/>
      <c r="F37" s="3" t="s">
        <v>873</v>
      </c>
      <c r="G37" s="3" t="s">
        <v>52</v>
      </c>
      <c r="H37" s="8">
        <v>5316829.76</v>
      </c>
      <c r="I37" s="8">
        <v>103.2945</v>
      </c>
      <c r="J37" s="8">
        <v>19946.911749999999</v>
      </c>
      <c r="K37" s="39">
        <v>8.8270889336962741E-2</v>
      </c>
      <c r="L37" s="39">
        <v>1.8023009392737772E-2</v>
      </c>
      <c r="M37" s="39">
        <v>4.6773046302988253E-4</v>
      </c>
    </row>
    <row r="38" spans="2:13" ht="15" x14ac:dyDescent="0.25">
      <c r="B38" s="9" t="s">
        <v>2606</v>
      </c>
      <c r="C38" s="3" t="s">
        <v>2607</v>
      </c>
      <c r="D38" s="3" t="s">
        <v>225</v>
      </c>
      <c r="E38" s="3"/>
      <c r="F38" s="3" t="s">
        <v>873</v>
      </c>
      <c r="G38" s="3" t="s">
        <v>50</v>
      </c>
      <c r="H38" s="8">
        <v>6372115.6299999999</v>
      </c>
      <c r="I38" s="8">
        <v>95.900400000000005</v>
      </c>
      <c r="J38" s="8">
        <v>24921.420620000001</v>
      </c>
      <c r="K38" s="39">
        <v>0.10550522230578141</v>
      </c>
      <c r="L38" s="39">
        <v>2.2517721216399767E-2</v>
      </c>
      <c r="M38" s="39">
        <v>5.8437655673465659E-4</v>
      </c>
    </row>
    <row r="39" spans="2:13" ht="15" x14ac:dyDescent="0.25">
      <c r="B39" s="9" t="s">
        <v>2608</v>
      </c>
      <c r="C39" s="3" t="s">
        <v>2609</v>
      </c>
      <c r="D39" s="3" t="s">
        <v>225</v>
      </c>
      <c r="E39" s="3"/>
      <c r="F39" s="3" t="s">
        <v>873</v>
      </c>
      <c r="G39" s="3" t="s">
        <v>50</v>
      </c>
      <c r="H39" s="8">
        <v>3379792.44</v>
      </c>
      <c r="I39" s="8">
        <v>104.4555</v>
      </c>
      <c r="J39" s="8">
        <v>14397.597109999999</v>
      </c>
      <c r="K39" s="39">
        <v>4.353175502205834E-2</v>
      </c>
      <c r="L39" s="39">
        <v>1.3008932470279976E-2</v>
      </c>
      <c r="M39" s="39">
        <v>3.3760588341591268E-4</v>
      </c>
    </row>
    <row r="40" spans="2:13" ht="15" x14ac:dyDescent="0.25">
      <c r="B40" s="9" t="s">
        <v>2610</v>
      </c>
      <c r="C40" s="3" t="s">
        <v>2611</v>
      </c>
      <c r="D40" s="3" t="s">
        <v>225</v>
      </c>
      <c r="E40" s="3"/>
      <c r="F40" s="3" t="s">
        <v>873</v>
      </c>
      <c r="G40" s="3" t="s">
        <v>57</v>
      </c>
      <c r="H40" s="8">
        <v>173454.33</v>
      </c>
      <c r="I40" s="8">
        <v>9.0267884145156199E-5</v>
      </c>
      <c r="J40" s="8">
        <v>7.4100000000000001E-4</v>
      </c>
      <c r="K40" s="39">
        <v>0</v>
      </c>
      <c r="L40" s="39">
        <v>6.6952970602171984E-10</v>
      </c>
      <c r="M40" s="39">
        <v>1.7375535493866262E-11</v>
      </c>
    </row>
    <row r="41" spans="2:13" ht="15" x14ac:dyDescent="0.25">
      <c r="B41" s="9" t="s">
        <v>2612</v>
      </c>
      <c r="C41" s="3" t="s">
        <v>2613</v>
      </c>
      <c r="D41" s="3" t="s">
        <v>225</v>
      </c>
      <c r="E41" s="3"/>
      <c r="F41" s="3" t="s">
        <v>873</v>
      </c>
      <c r="G41" s="3" t="s">
        <v>57</v>
      </c>
      <c r="H41" s="8">
        <v>9387496.5299999993</v>
      </c>
      <c r="I41" s="8">
        <v>94.921300000000002</v>
      </c>
      <c r="J41" s="8">
        <v>42170.945180000002</v>
      </c>
      <c r="K41" s="39">
        <v>0.13652699777097715</v>
      </c>
      <c r="L41" s="39">
        <v>3.8103509485861622E-2</v>
      </c>
      <c r="M41" s="39">
        <v>9.8885661914302069E-4</v>
      </c>
    </row>
    <row r="42" spans="2:13" ht="15" x14ac:dyDescent="0.25">
      <c r="B42" s="9" t="s">
        <v>2614</v>
      </c>
      <c r="C42" s="3" t="s">
        <v>2615</v>
      </c>
      <c r="D42" s="3" t="s">
        <v>225</v>
      </c>
      <c r="E42" s="3"/>
      <c r="F42" s="3" t="s">
        <v>873</v>
      </c>
      <c r="G42" s="3" t="s">
        <v>52</v>
      </c>
      <c r="H42" s="8">
        <v>340606.75</v>
      </c>
      <c r="I42" s="8">
        <v>9.9770000000000003</v>
      </c>
      <c r="J42" s="8">
        <v>123.42355000000001</v>
      </c>
      <c r="K42" s="39">
        <v>8.8543132066321986E-2</v>
      </c>
      <c r="L42" s="39">
        <v>1.1151920802652771E-4</v>
      </c>
      <c r="M42" s="39">
        <v>2.8941299241619125E-6</v>
      </c>
    </row>
    <row r="43" spans="2:13" ht="15" x14ac:dyDescent="0.25">
      <c r="B43" s="9" t="s">
        <v>2616</v>
      </c>
      <c r="C43" s="3" t="s">
        <v>2617</v>
      </c>
      <c r="D43" s="3" t="s">
        <v>225</v>
      </c>
      <c r="E43" s="3"/>
      <c r="F43" s="3" t="s">
        <v>873</v>
      </c>
      <c r="G43" s="3" t="s">
        <v>50</v>
      </c>
      <c r="H43" s="8">
        <v>21857279.120000001</v>
      </c>
      <c r="I43" s="8">
        <v>113.5508</v>
      </c>
      <c r="J43" s="8">
        <v>101217.30799</v>
      </c>
      <c r="K43" s="39">
        <v>4.1992168148091917E-2</v>
      </c>
      <c r="L43" s="39">
        <v>9.145478335068094E-2</v>
      </c>
      <c r="M43" s="39">
        <v>2.3734209548904699E-3</v>
      </c>
    </row>
    <row r="44" spans="2:13" ht="15" x14ac:dyDescent="0.25">
      <c r="B44" s="9" t="s">
        <v>2618</v>
      </c>
      <c r="C44" s="3" t="s">
        <v>2619</v>
      </c>
      <c r="D44" s="3" t="s">
        <v>225</v>
      </c>
      <c r="E44" s="3"/>
      <c r="F44" s="3" t="s">
        <v>873</v>
      </c>
      <c r="G44" s="3" t="s">
        <v>57</v>
      </c>
      <c r="H44" s="8">
        <v>31378.03</v>
      </c>
      <c r="I44" s="8">
        <v>66.179299999999998</v>
      </c>
      <c r="J44" s="8">
        <v>98.276030000000006</v>
      </c>
      <c r="K44" s="39">
        <v>0.37276574502529036</v>
      </c>
      <c r="L44" s="39">
        <v>8.879719497284982E-5</v>
      </c>
      <c r="M44" s="39">
        <v>2.3044516160071061E-6</v>
      </c>
    </row>
    <row r="45" spans="2:13" ht="15" x14ac:dyDescent="0.25">
      <c r="B45" s="9" t="s">
        <v>2620</v>
      </c>
      <c r="C45" s="3" t="s">
        <v>2621</v>
      </c>
      <c r="D45" s="3" t="s">
        <v>225</v>
      </c>
      <c r="E45" s="3"/>
      <c r="F45" s="3" t="s">
        <v>873</v>
      </c>
      <c r="G45" s="3" t="s">
        <v>52</v>
      </c>
      <c r="H45" s="8">
        <v>7037494.1699999999</v>
      </c>
      <c r="I45" s="8">
        <v>121.3052</v>
      </c>
      <c r="J45" s="8">
        <v>31005.815559999999</v>
      </c>
      <c r="K45" s="39">
        <v>0.28840344243027216</v>
      </c>
      <c r="L45" s="39">
        <v>2.801526933448106E-2</v>
      </c>
      <c r="M45" s="39">
        <v>7.270481090135638E-4</v>
      </c>
    </row>
    <row r="46" spans="2:13" ht="15" x14ac:dyDescent="0.25">
      <c r="B46" s="9" t="s">
        <v>2622</v>
      </c>
      <c r="C46" s="3" t="s">
        <v>2623</v>
      </c>
      <c r="D46" s="3" t="s">
        <v>225</v>
      </c>
      <c r="E46" s="3"/>
      <c r="F46" s="3" t="s">
        <v>873</v>
      </c>
      <c r="G46" s="3" t="s">
        <v>52</v>
      </c>
      <c r="H46" s="8">
        <v>1204264.95</v>
      </c>
      <c r="I46" s="8">
        <v>151.55410000000001</v>
      </c>
      <c r="J46" s="8">
        <v>6628.80951</v>
      </c>
      <c r="K46" s="39">
        <v>0.14260000034363302</v>
      </c>
      <c r="L46" s="39">
        <v>5.9894532827318228E-3</v>
      </c>
      <c r="M46" s="39">
        <v>1.5543740205544294E-4</v>
      </c>
    </row>
    <row r="47" spans="2:13" ht="15" x14ac:dyDescent="0.25">
      <c r="B47" s="9" t="s">
        <v>2624</v>
      </c>
      <c r="C47" s="3" t="s">
        <v>2625</v>
      </c>
      <c r="D47" s="3" t="s">
        <v>225</v>
      </c>
      <c r="E47" s="3"/>
      <c r="F47" s="3" t="s">
        <v>873</v>
      </c>
      <c r="G47" s="3" t="s">
        <v>57</v>
      </c>
      <c r="H47" s="8">
        <v>5728814.3600000003</v>
      </c>
      <c r="I47" s="8">
        <v>164.8768</v>
      </c>
      <c r="J47" s="8">
        <v>44701.694680000001</v>
      </c>
      <c r="K47" s="39">
        <v>7.9821108903707819E-2</v>
      </c>
      <c r="L47" s="39">
        <v>4.0390165314133704E-2</v>
      </c>
      <c r="M47" s="39">
        <v>1.0481995715901655E-3</v>
      </c>
    </row>
    <row r="48" spans="2:13" ht="15" x14ac:dyDescent="0.25">
      <c r="B48" s="9" t="s">
        <v>2626</v>
      </c>
      <c r="C48" s="3" t="s">
        <v>2627</v>
      </c>
      <c r="D48" s="3" t="s">
        <v>225</v>
      </c>
      <c r="E48" s="3"/>
      <c r="F48" s="3" t="s">
        <v>873</v>
      </c>
      <c r="G48" s="3" t="s">
        <v>52</v>
      </c>
      <c r="H48" s="8">
        <v>5562893.1600000001</v>
      </c>
      <c r="I48" s="8">
        <v>134.18889999999999</v>
      </c>
      <c r="J48" s="8">
        <v>27112.093969999998</v>
      </c>
      <c r="K48" s="39">
        <v>9.9500001601456736E-2</v>
      </c>
      <c r="L48" s="39">
        <v>2.4497101626676572E-2</v>
      </c>
      <c r="M48" s="39">
        <v>6.3574514316973329E-4</v>
      </c>
    </row>
    <row r="49" spans="2:13" ht="15" x14ac:dyDescent="0.25">
      <c r="B49" s="9" t="s">
        <v>2628</v>
      </c>
      <c r="C49" s="3" t="s">
        <v>2629</v>
      </c>
      <c r="D49" s="3" t="s">
        <v>225</v>
      </c>
      <c r="E49" s="3"/>
      <c r="F49" s="3" t="s">
        <v>873</v>
      </c>
      <c r="G49" s="3" t="s">
        <v>50</v>
      </c>
      <c r="H49" s="8">
        <v>1.0900000000000001</v>
      </c>
      <c r="I49" s="8">
        <v>13152000</v>
      </c>
      <c r="J49" s="8">
        <v>584.6377</v>
      </c>
      <c r="K49" s="39">
        <v>0</v>
      </c>
      <c r="L49" s="39">
        <v>5.2824872794900732E-4</v>
      </c>
      <c r="M49" s="39">
        <v>1.3709032533606389E-5</v>
      </c>
    </row>
    <row r="50" spans="2:13" ht="15" x14ac:dyDescent="0.25">
      <c r="B50" s="9" t="s">
        <v>2630</v>
      </c>
      <c r="C50" s="3" t="s">
        <v>2631</v>
      </c>
      <c r="D50" s="3" t="s">
        <v>225</v>
      </c>
      <c r="E50" s="3"/>
      <c r="F50" s="3" t="s">
        <v>873</v>
      </c>
      <c r="G50" s="3" t="s">
        <v>57</v>
      </c>
      <c r="H50" s="8">
        <v>3227321.7</v>
      </c>
      <c r="I50" s="8">
        <v>134.7415</v>
      </c>
      <c r="J50" s="8">
        <v>20579.910899999999</v>
      </c>
      <c r="K50" s="39">
        <v>0.18004104473084073</v>
      </c>
      <c r="L50" s="39">
        <v>1.859495505375194E-2</v>
      </c>
      <c r="M50" s="39">
        <v>4.825735118806412E-4</v>
      </c>
    </row>
    <row r="51" spans="2:13" ht="15" x14ac:dyDescent="0.25">
      <c r="B51" s="9" t="s">
        <v>2632</v>
      </c>
      <c r="C51" s="3" t="s">
        <v>2633</v>
      </c>
      <c r="D51" s="3" t="s">
        <v>225</v>
      </c>
      <c r="E51" s="3"/>
      <c r="F51" s="3" t="s">
        <v>873</v>
      </c>
      <c r="G51" s="3" t="s">
        <v>52</v>
      </c>
      <c r="H51" s="8">
        <v>8199213.540000001</v>
      </c>
      <c r="I51" s="8">
        <v>132.64099999999999</v>
      </c>
      <c r="J51" s="8">
        <v>39499.87874</v>
      </c>
      <c r="K51" s="39">
        <v>0.19973065579211921</v>
      </c>
      <c r="L51" s="39">
        <v>3.5690070446269609E-2</v>
      </c>
      <c r="M51" s="39">
        <v>9.2622340762521364E-4</v>
      </c>
    </row>
    <row r="52" spans="2:13" ht="15" x14ac:dyDescent="0.25">
      <c r="B52" s="9" t="s">
        <v>2634</v>
      </c>
      <c r="C52" s="3" t="s">
        <v>2635</v>
      </c>
      <c r="D52" s="3" t="s">
        <v>225</v>
      </c>
      <c r="E52" s="3"/>
      <c r="F52" s="3" t="s">
        <v>873</v>
      </c>
      <c r="G52" s="3" t="s">
        <v>50</v>
      </c>
      <c r="H52" s="8">
        <v>7677290.6500000004</v>
      </c>
      <c r="I52" s="8">
        <v>99.842399999999998</v>
      </c>
      <c r="J52" s="8">
        <v>31260.186980000002</v>
      </c>
      <c r="K52" s="39">
        <v>0.12264175677373754</v>
      </c>
      <c r="L52" s="39">
        <v>2.824510634130013E-2</v>
      </c>
      <c r="M52" s="39">
        <v>7.3301280487973817E-4</v>
      </c>
    </row>
    <row r="53" spans="2:13" ht="15" x14ac:dyDescent="0.25">
      <c r="B53" s="9" t="s">
        <v>2636</v>
      </c>
      <c r="C53" s="3" t="s">
        <v>2637</v>
      </c>
      <c r="D53" s="3" t="s">
        <v>225</v>
      </c>
      <c r="E53" s="3"/>
      <c r="F53" s="3" t="s">
        <v>873</v>
      </c>
      <c r="G53" s="3" t="s">
        <v>52</v>
      </c>
      <c r="H53" s="8">
        <v>8020020.25</v>
      </c>
      <c r="I53" s="8">
        <v>117.13679999999999</v>
      </c>
      <c r="J53" s="8">
        <v>34120.452250000002</v>
      </c>
      <c r="K53" s="39">
        <v>0.28840360716527774</v>
      </c>
      <c r="L53" s="39">
        <v>3.0829495768246465E-2</v>
      </c>
      <c r="M53" s="39">
        <v>8.0008249546105795E-4</v>
      </c>
    </row>
    <row r="54" spans="2:13" ht="15" x14ac:dyDescent="0.25">
      <c r="B54" s="9" t="s">
        <v>2638</v>
      </c>
      <c r="C54" s="3" t="s">
        <v>2639</v>
      </c>
      <c r="D54" s="3" t="s">
        <v>225</v>
      </c>
      <c r="E54" s="3"/>
      <c r="F54" s="3" t="s">
        <v>873</v>
      </c>
      <c r="G54" s="3" t="s">
        <v>52</v>
      </c>
      <c r="H54" s="8">
        <v>5840166.7999999998</v>
      </c>
      <c r="I54" s="8">
        <v>129.9939</v>
      </c>
      <c r="J54" s="8">
        <v>27573.63681</v>
      </c>
      <c r="K54" s="39">
        <v>0.1999995334390717</v>
      </c>
      <c r="L54" s="39">
        <v>2.4914128134074186E-2</v>
      </c>
      <c r="M54" s="39">
        <v>6.4656775315402462E-4</v>
      </c>
    </row>
    <row r="55" spans="2:13" ht="15" x14ac:dyDescent="0.25">
      <c r="B55" s="9" t="s">
        <v>2640</v>
      </c>
      <c r="C55" s="3" t="s">
        <v>2641</v>
      </c>
      <c r="D55" s="3" t="s">
        <v>225</v>
      </c>
      <c r="E55" s="3"/>
      <c r="F55" s="3" t="s">
        <v>873</v>
      </c>
      <c r="G55" s="3" t="s">
        <v>52</v>
      </c>
      <c r="H55" s="8">
        <v>5185269.91</v>
      </c>
      <c r="I55" s="8">
        <v>84.366100000000003</v>
      </c>
      <c r="J55" s="8">
        <v>15888.577670000001</v>
      </c>
      <c r="K55" s="39">
        <v>0.20000973767212735</v>
      </c>
      <c r="L55" s="39">
        <v>1.435610625708281E-2</v>
      </c>
      <c r="M55" s="39">
        <v>3.7256753745227515E-4</v>
      </c>
    </row>
    <row r="56" spans="2:13" ht="15" x14ac:dyDescent="0.25">
      <c r="B56" s="9" t="s">
        <v>2642</v>
      </c>
      <c r="C56" s="3" t="s">
        <v>2643</v>
      </c>
      <c r="D56" s="3" t="s">
        <v>225</v>
      </c>
      <c r="E56" s="3"/>
      <c r="F56" s="3" t="s">
        <v>873</v>
      </c>
      <c r="G56" s="3" t="s">
        <v>57</v>
      </c>
      <c r="H56" s="8">
        <v>8454116.1399999987</v>
      </c>
      <c r="I56" s="8">
        <v>86.697030517936497</v>
      </c>
      <c r="J56" s="8">
        <v>34687.438600000001</v>
      </c>
      <c r="K56" s="39">
        <v>0.24786102028271303</v>
      </c>
      <c r="L56" s="39">
        <v>3.1341795639007367E-2</v>
      </c>
      <c r="M56" s="39">
        <v>8.133776256216014E-4</v>
      </c>
    </row>
    <row r="57" spans="2:13" ht="15" x14ac:dyDescent="0.25">
      <c r="B57" s="9" t="s">
        <v>2644</v>
      </c>
      <c r="C57" s="3" t="s">
        <v>2645</v>
      </c>
      <c r="D57" s="3" t="s">
        <v>225</v>
      </c>
      <c r="E57" s="3"/>
      <c r="F57" s="3" t="s">
        <v>873</v>
      </c>
      <c r="G57" s="3" t="s">
        <v>52</v>
      </c>
      <c r="H57" s="8">
        <v>1856424.5</v>
      </c>
      <c r="I57" s="8">
        <v>126.6305</v>
      </c>
      <c r="J57" s="8">
        <v>8538.1029600000002</v>
      </c>
      <c r="K57" s="39">
        <v>9.9999616630101804E-2</v>
      </c>
      <c r="L57" s="39">
        <v>7.7145932048474711E-3</v>
      </c>
      <c r="M57" s="39">
        <v>2.0020797710089687E-4</v>
      </c>
    </row>
    <row r="58" spans="2:13" ht="15" x14ac:dyDescent="0.25">
      <c r="B58" s="9" t="s">
        <v>2646</v>
      </c>
      <c r="C58" s="3" t="s">
        <v>2647</v>
      </c>
      <c r="D58" s="3" t="s">
        <v>225</v>
      </c>
      <c r="E58" s="3"/>
      <c r="F58" s="3" t="s">
        <v>873</v>
      </c>
      <c r="G58" s="3" t="s">
        <v>52</v>
      </c>
      <c r="H58" s="8">
        <v>3735038.92</v>
      </c>
      <c r="I58" s="8">
        <v>207.3329</v>
      </c>
      <c r="J58" s="8">
        <v>28126.078010000001</v>
      </c>
      <c r="K58" s="39">
        <v>7.2931319556341093E-2</v>
      </c>
      <c r="L58" s="39">
        <v>2.5413285751119109E-2</v>
      </c>
      <c r="M58" s="39">
        <v>6.5952181749798428E-4</v>
      </c>
    </row>
    <row r="59" spans="2:13" ht="15" x14ac:dyDescent="0.25">
      <c r="B59" s="9" t="s">
        <v>2648</v>
      </c>
      <c r="C59" s="3" t="s">
        <v>2649</v>
      </c>
      <c r="D59" s="3" t="s">
        <v>225</v>
      </c>
      <c r="E59" s="3"/>
      <c r="F59" s="3" t="s">
        <v>873</v>
      </c>
      <c r="G59" s="3" t="s">
        <v>52</v>
      </c>
      <c r="H59" s="8">
        <v>283141.24</v>
      </c>
      <c r="I59" s="8">
        <v>356.28539999999998</v>
      </c>
      <c r="J59" s="8">
        <v>3663.9280299999996</v>
      </c>
      <c r="K59" s="39">
        <v>5.6705774774332862E-2</v>
      </c>
      <c r="L59" s="39">
        <v>3.3105379983949241E-3</v>
      </c>
      <c r="M59" s="39">
        <v>8.5914590461857594E-5</v>
      </c>
    </row>
    <row r="60" spans="2:13" ht="15" x14ac:dyDescent="0.25">
      <c r="B60" s="9" t="s">
        <v>2650</v>
      </c>
      <c r="C60" s="3" t="s">
        <v>2651</v>
      </c>
      <c r="D60" s="3" t="s">
        <v>225</v>
      </c>
      <c r="E60" s="3"/>
      <c r="F60" s="3" t="s">
        <v>873</v>
      </c>
      <c r="G60" s="3" t="s">
        <v>52</v>
      </c>
      <c r="H60" s="8">
        <v>17854859.100000001</v>
      </c>
      <c r="I60" s="8">
        <v>111.26690000000001</v>
      </c>
      <c r="J60" s="8">
        <v>72155.325180000014</v>
      </c>
      <c r="K60" s="39">
        <v>0.5414822390546794</v>
      </c>
      <c r="L60" s="39">
        <v>6.5195861883491232E-2</v>
      </c>
      <c r="M60" s="39">
        <v>1.6919533248806373E-3</v>
      </c>
    </row>
    <row r="61" spans="2:13" ht="15" x14ac:dyDescent="0.25">
      <c r="B61" s="9" t="s">
        <v>2652</v>
      </c>
      <c r="C61" s="3" t="s">
        <v>2653</v>
      </c>
      <c r="D61" s="3" t="s">
        <v>225</v>
      </c>
      <c r="E61" s="3"/>
      <c r="F61" s="3" t="s">
        <v>873</v>
      </c>
      <c r="G61" s="3" t="s">
        <v>52</v>
      </c>
      <c r="H61" s="8">
        <v>22092655.460000001</v>
      </c>
      <c r="I61" s="8">
        <v>120.70010000000001</v>
      </c>
      <c r="J61" s="8">
        <v>96850.430379999991</v>
      </c>
      <c r="K61" s="39">
        <v>0.3125626891754768</v>
      </c>
      <c r="L61" s="39">
        <v>8.7509096059916913E-2</v>
      </c>
      <c r="M61" s="39">
        <v>2.2710230643237695E-3</v>
      </c>
    </row>
    <row r="62" spans="2:13" ht="15" x14ac:dyDescent="0.25">
      <c r="B62" s="9" t="s">
        <v>2654</v>
      </c>
      <c r="C62" s="3" t="s">
        <v>2655</v>
      </c>
      <c r="D62" s="3" t="s">
        <v>225</v>
      </c>
      <c r="E62" s="3"/>
      <c r="F62" s="3" t="s">
        <v>873</v>
      </c>
      <c r="G62" s="3" t="s">
        <v>52</v>
      </c>
      <c r="H62" s="8">
        <v>434422.43</v>
      </c>
      <c r="I62" s="8">
        <v>148.19200000000001</v>
      </c>
      <c r="J62" s="8">
        <v>2338.20579</v>
      </c>
      <c r="K62" s="39">
        <v>7.6617949834997352E-3</v>
      </c>
      <c r="L62" s="39">
        <v>2.1126831784034862E-3</v>
      </c>
      <c r="M62" s="39">
        <v>5.4828040075720111E-5</v>
      </c>
    </row>
    <row r="63" spans="2:13" ht="15" x14ac:dyDescent="0.25">
      <c r="B63" s="9" t="s">
        <v>2656</v>
      </c>
      <c r="C63" s="3" t="s">
        <v>2657</v>
      </c>
      <c r="D63" s="3" t="s">
        <v>225</v>
      </c>
      <c r="E63" s="3"/>
      <c r="F63" s="3" t="s">
        <v>873</v>
      </c>
      <c r="G63" s="3" t="s">
        <v>50</v>
      </c>
      <c r="H63" s="8">
        <v>997996.77</v>
      </c>
      <c r="I63" s="8">
        <v>114.6255</v>
      </c>
      <c r="J63" s="8">
        <v>4665.2934599999999</v>
      </c>
      <c r="K63" s="39">
        <v>8.0742695757680963E-2</v>
      </c>
      <c r="L63" s="39">
        <v>4.2153205921441998E-3</v>
      </c>
      <c r="M63" s="39">
        <v>1.0939537395888277E-4</v>
      </c>
    </row>
    <row r="64" spans="2:13" ht="15" x14ac:dyDescent="0.25">
      <c r="B64" s="9" t="s">
        <v>2658</v>
      </c>
      <c r="C64" s="3" t="s">
        <v>2659</v>
      </c>
      <c r="D64" s="3" t="s">
        <v>225</v>
      </c>
      <c r="E64" s="3"/>
      <c r="F64" s="3" t="s">
        <v>873</v>
      </c>
      <c r="G64" s="3" t="s">
        <v>50</v>
      </c>
      <c r="H64" s="8">
        <v>63678.39</v>
      </c>
      <c r="I64" s="8">
        <v>117.23520000000001</v>
      </c>
      <c r="J64" s="8">
        <v>304.45193</v>
      </c>
      <c r="K64" s="39">
        <v>8.0742859683887003E-2</v>
      </c>
      <c r="L64" s="39">
        <v>2.7508719458926482E-4</v>
      </c>
      <c r="M64" s="39">
        <v>7.1390220187464052E-6</v>
      </c>
    </row>
    <row r="65" spans="2:13" ht="15" x14ac:dyDescent="0.25">
      <c r="B65" s="9" t="s">
        <v>2660</v>
      </c>
      <c r="C65" s="3" t="s">
        <v>2661</v>
      </c>
      <c r="D65" s="3" t="s">
        <v>225</v>
      </c>
      <c r="E65" s="3"/>
      <c r="F65" s="3" t="s">
        <v>873</v>
      </c>
      <c r="G65" s="3" t="s">
        <v>50</v>
      </c>
      <c r="H65" s="8">
        <v>1819848.71</v>
      </c>
      <c r="I65" s="8">
        <v>264.93720000000002</v>
      </c>
      <c r="J65" s="8">
        <v>19662.862739999997</v>
      </c>
      <c r="K65" s="39">
        <v>8.0742637162056416E-2</v>
      </c>
      <c r="L65" s="39">
        <v>1.7766357233276148E-2</v>
      </c>
      <c r="M65" s="39">
        <v>4.6106986430484529E-4</v>
      </c>
    </row>
    <row r="66" spans="2:13" ht="15" x14ac:dyDescent="0.25">
      <c r="B66" s="9" t="s">
        <v>2662</v>
      </c>
      <c r="C66" s="3" t="s">
        <v>2663</v>
      </c>
      <c r="D66" s="3" t="s">
        <v>225</v>
      </c>
      <c r="E66" s="3"/>
      <c r="F66" s="3" t="s">
        <v>873</v>
      </c>
      <c r="G66" s="3" t="s">
        <v>50</v>
      </c>
      <c r="H66" s="8">
        <v>1730761.62</v>
      </c>
      <c r="I66" s="8">
        <v>274.80650000000003</v>
      </c>
      <c r="J66" s="8">
        <v>19396.91864</v>
      </c>
      <c r="K66" s="39">
        <v>8.0742566269955796E-2</v>
      </c>
      <c r="L66" s="39">
        <v>1.7526063744624044E-2</v>
      </c>
      <c r="M66" s="39">
        <v>4.5483380337510941E-4</v>
      </c>
    </row>
    <row r="67" spans="2:13" ht="15" x14ac:dyDescent="0.25">
      <c r="B67" s="9" t="s">
        <v>2664</v>
      </c>
      <c r="C67" s="3" t="s">
        <v>2665</v>
      </c>
      <c r="D67" s="3" t="s">
        <v>225</v>
      </c>
      <c r="E67" s="3"/>
      <c r="F67" s="3" t="s">
        <v>873</v>
      </c>
      <c r="G67" s="3" t="s">
        <v>50</v>
      </c>
      <c r="H67" s="8">
        <v>10146592.439999999</v>
      </c>
      <c r="I67" s="8">
        <v>150.06630000000001</v>
      </c>
      <c r="J67" s="8">
        <v>62097.195110000001</v>
      </c>
      <c r="K67" s="39">
        <v>0.5184051338424257</v>
      </c>
      <c r="L67" s="39">
        <v>5.6107849914671631E-2</v>
      </c>
      <c r="M67" s="39">
        <v>1.4561025879937157E-3</v>
      </c>
    </row>
    <row r="68" spans="2:13" ht="15" x14ac:dyDescent="0.25">
      <c r="B68" s="9" t="s">
        <v>2666</v>
      </c>
      <c r="C68" s="3" t="s">
        <v>2667</v>
      </c>
      <c r="D68" s="3" t="s">
        <v>225</v>
      </c>
      <c r="E68" s="3"/>
      <c r="F68" s="3" t="s">
        <v>873</v>
      </c>
      <c r="G68" s="3" t="s">
        <v>52</v>
      </c>
      <c r="H68" s="8">
        <v>4396077.87</v>
      </c>
      <c r="I68" s="8">
        <v>192.1463</v>
      </c>
      <c r="J68" s="8">
        <v>30679.142889999999</v>
      </c>
      <c r="K68" s="39">
        <v>9.6028990740126469E-2</v>
      </c>
      <c r="L68" s="39">
        <v>2.7720104615573598E-2</v>
      </c>
      <c r="M68" s="39">
        <v>7.1938803806557321E-4</v>
      </c>
    </row>
    <row r="69" spans="2:13" ht="15" x14ac:dyDescent="0.25">
      <c r="B69" s="9" t="s">
        <v>2668</v>
      </c>
      <c r="C69" s="3" t="s">
        <v>2669</v>
      </c>
      <c r="D69" s="3" t="s">
        <v>225</v>
      </c>
      <c r="E69" s="3"/>
      <c r="F69" s="3" t="s">
        <v>873</v>
      </c>
      <c r="G69" s="3" t="s">
        <v>52</v>
      </c>
      <c r="H69" s="8">
        <v>12860585.220000001</v>
      </c>
      <c r="I69" s="8">
        <v>160.97229999999999</v>
      </c>
      <c r="J69" s="8">
        <v>75189.583239999993</v>
      </c>
      <c r="K69" s="39">
        <v>0.14674351457234502</v>
      </c>
      <c r="L69" s="39">
        <v>6.7937462297669129E-2</v>
      </c>
      <c r="M69" s="39">
        <v>1.7631029316540238E-3</v>
      </c>
    </row>
    <row r="70" spans="2:13" ht="15" x14ac:dyDescent="0.25">
      <c r="B70" s="9" t="s">
        <v>2670</v>
      </c>
      <c r="C70" s="3" t="s">
        <v>2671</v>
      </c>
      <c r="D70" s="3" t="s">
        <v>225</v>
      </c>
      <c r="E70" s="3"/>
      <c r="F70" s="3" t="s">
        <v>1054</v>
      </c>
      <c r="G70" s="3" t="s">
        <v>52</v>
      </c>
      <c r="H70" s="8">
        <v>1510683</v>
      </c>
      <c r="I70" s="8">
        <v>106.1859</v>
      </c>
      <c r="J70" s="8">
        <v>5826.2060199999996</v>
      </c>
      <c r="K70" s="39">
        <v>0</v>
      </c>
      <c r="L70" s="39">
        <v>5.264261813485255E-3</v>
      </c>
      <c r="M70" s="39">
        <v>1.3661734074910565E-4</v>
      </c>
    </row>
    <row r="71" spans="2:13" ht="15" x14ac:dyDescent="0.25">
      <c r="B71" s="9" t="s">
        <v>2672</v>
      </c>
      <c r="C71" s="3" t="s">
        <v>2673</v>
      </c>
      <c r="D71" s="3" t="s">
        <v>225</v>
      </c>
      <c r="E71" s="3"/>
      <c r="F71" s="3" t="s">
        <v>1054</v>
      </c>
      <c r="G71" s="3" t="s">
        <v>52</v>
      </c>
      <c r="H71" s="8">
        <v>414531</v>
      </c>
      <c r="I71" s="8">
        <v>240.066</v>
      </c>
      <c r="J71" s="8">
        <v>3614.3770499999996</v>
      </c>
      <c r="K71" s="39">
        <v>0</v>
      </c>
      <c r="L71" s="39">
        <v>3.265766266853105E-3</v>
      </c>
      <c r="M71" s="39">
        <v>8.4752681134265341E-5</v>
      </c>
    </row>
    <row r="72" spans="2:13" x14ac:dyDescent="0.2">
      <c r="B72" s="42"/>
      <c r="C72" s="43"/>
      <c r="D72" s="43"/>
      <c r="E72" s="43"/>
      <c r="F72" s="43"/>
      <c r="G72" s="43"/>
      <c r="H72" s="12"/>
      <c r="I72" s="12"/>
      <c r="J72" s="12"/>
      <c r="K72" s="12"/>
      <c r="L72" s="12"/>
      <c r="M72" s="12"/>
    </row>
    <row r="73" spans="2:13" x14ac:dyDescent="0.2">
      <c r="B73" s="31"/>
      <c r="C73" s="46"/>
      <c r="D73" s="46"/>
      <c r="E73" s="46"/>
      <c r="F73" s="46"/>
      <c r="G73" s="46"/>
      <c r="H73" s="47"/>
      <c r="I73" s="47"/>
      <c r="J73" s="47"/>
      <c r="K73" s="47"/>
      <c r="L73" s="47"/>
      <c r="M73" s="47"/>
    </row>
    <row r="75" spans="2:13" x14ac:dyDescent="0.2">
      <c r="B75" s="33" t="s">
        <v>62</v>
      </c>
    </row>
    <row r="77" spans="2:13" x14ac:dyDescent="0.2">
      <c r="B77" s="34" t="s">
        <v>63</v>
      </c>
    </row>
  </sheetData>
  <hyperlinks>
    <hyperlink ref="B7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2418</v>
      </c>
      <c r="C6" s="23"/>
      <c r="D6" s="23"/>
      <c r="E6" s="23"/>
      <c r="F6" s="23"/>
      <c r="G6" s="23"/>
      <c r="H6" s="23"/>
      <c r="I6" s="23"/>
      <c r="J6" s="23"/>
      <c r="K6" s="23"/>
    </row>
    <row r="7" spans="2:11" ht="15" x14ac:dyDescent="0.2">
      <c r="B7" s="48" t="s">
        <v>2919</v>
      </c>
      <c r="C7" s="23"/>
      <c r="D7" s="23"/>
      <c r="E7" s="23"/>
      <c r="F7" s="23"/>
      <c r="G7" s="23"/>
      <c r="H7" s="23"/>
      <c r="I7" s="23"/>
      <c r="J7" s="23"/>
      <c r="K7" s="23"/>
    </row>
    <row r="8" spans="2:11" ht="30" x14ac:dyDescent="0.2">
      <c r="B8" s="48" t="s">
        <v>1965</v>
      </c>
      <c r="C8" s="25" t="s">
        <v>64</v>
      </c>
      <c r="D8" s="25" t="s">
        <v>67</v>
      </c>
      <c r="E8" s="25" t="s">
        <v>134</v>
      </c>
      <c r="F8" s="25" t="s">
        <v>135</v>
      </c>
      <c r="G8" s="25" t="s">
        <v>136</v>
      </c>
      <c r="H8" s="25" t="s">
        <v>0</v>
      </c>
      <c r="I8" s="25" t="s">
        <v>137</v>
      </c>
      <c r="J8" s="25" t="s">
        <v>123</v>
      </c>
      <c r="K8" s="25" t="s">
        <v>124</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125</v>
      </c>
      <c r="E10" s="51" t="s">
        <v>126</v>
      </c>
      <c r="F10" s="51" t="s">
        <v>127</v>
      </c>
      <c r="G10" s="51" t="s">
        <v>128</v>
      </c>
      <c r="H10" s="51" t="s">
        <v>129</v>
      </c>
      <c r="I10" s="51" t="s">
        <v>130</v>
      </c>
      <c r="J10" s="51" t="s">
        <v>131</v>
      </c>
      <c r="K10" s="51" t="s">
        <v>132</v>
      </c>
    </row>
    <row r="11" spans="2:11" ht="15" x14ac:dyDescent="0.25">
      <c r="B11" s="14" t="s">
        <v>2918</v>
      </c>
      <c r="C11" s="44"/>
      <c r="D11" s="44"/>
      <c r="E11" s="44"/>
      <c r="F11" s="15"/>
      <c r="G11" s="15"/>
      <c r="H11" s="15">
        <v>3191352.1139820004</v>
      </c>
      <c r="I11" s="45"/>
      <c r="J11" s="45">
        <v>1</v>
      </c>
      <c r="K11" s="45">
        <v>7.4833268461429653E-2</v>
      </c>
    </row>
    <row r="12" spans="2:11" ht="15" x14ac:dyDescent="0.25">
      <c r="B12" s="6" t="s">
        <v>2674</v>
      </c>
      <c r="C12" s="36"/>
      <c r="D12" s="36"/>
      <c r="E12" s="36"/>
      <c r="F12" s="38"/>
      <c r="G12" s="38"/>
      <c r="H12" s="38">
        <v>860251.34938000015</v>
      </c>
      <c r="I12" s="37"/>
      <c r="J12" s="37">
        <v>0.26955701491259892</v>
      </c>
      <c r="K12" s="37">
        <v>2.0171832462616109E-2</v>
      </c>
    </row>
    <row r="13" spans="2:11" ht="15" x14ac:dyDescent="0.25">
      <c r="B13" s="7" t="s">
        <v>2675</v>
      </c>
      <c r="C13" s="35"/>
      <c r="D13" s="35"/>
      <c r="E13" s="35"/>
      <c r="F13" s="8"/>
      <c r="G13" s="8"/>
      <c r="H13" s="8">
        <v>63377.275960000014</v>
      </c>
      <c r="I13" s="39"/>
      <c r="J13" s="39">
        <v>1.9859067159129992E-2</v>
      </c>
      <c r="K13" s="39">
        <v>1.4861189041127357E-3</v>
      </c>
    </row>
    <row r="14" spans="2:11" ht="15" x14ac:dyDescent="0.25">
      <c r="B14" s="9" t="s">
        <v>2676</v>
      </c>
      <c r="C14" s="3" t="s">
        <v>2677</v>
      </c>
      <c r="D14" s="3" t="s">
        <v>52</v>
      </c>
      <c r="E14" s="3"/>
      <c r="F14" s="8">
        <v>0</v>
      </c>
      <c r="G14" s="8">
        <v>0</v>
      </c>
      <c r="H14" s="8">
        <v>16749.612440000001</v>
      </c>
      <c r="I14" s="39">
        <v>0</v>
      </c>
      <c r="J14" s="39">
        <v>5.2484376031765173E-3</v>
      </c>
      <c r="K14" s="39">
        <v>3.9275774016157069E-4</v>
      </c>
    </row>
    <row r="15" spans="2:11" ht="15" x14ac:dyDescent="0.25">
      <c r="B15" s="9" t="s">
        <v>2678</v>
      </c>
      <c r="C15" s="3" t="s">
        <v>2679</v>
      </c>
      <c r="D15" s="3" t="s">
        <v>52</v>
      </c>
      <c r="E15" s="3"/>
      <c r="F15" s="8">
        <v>0</v>
      </c>
      <c r="G15" s="8">
        <v>0</v>
      </c>
      <c r="H15" s="8">
        <v>18596.4781</v>
      </c>
      <c r="I15" s="39">
        <v>0</v>
      </c>
      <c r="J15" s="39">
        <v>5.8271470636301233E-3</v>
      </c>
      <c r="K15" s="39">
        <v>4.3606446057686452E-4</v>
      </c>
    </row>
    <row r="16" spans="2:11" ht="15" x14ac:dyDescent="0.25">
      <c r="B16" s="9" t="s">
        <v>2680</v>
      </c>
      <c r="C16" s="3" t="s">
        <v>2681</v>
      </c>
      <c r="D16" s="3" t="s">
        <v>52</v>
      </c>
      <c r="E16" s="3"/>
      <c r="F16" s="8">
        <v>0</v>
      </c>
      <c r="G16" s="8">
        <v>0</v>
      </c>
      <c r="H16" s="8">
        <v>22533.293260000002</v>
      </c>
      <c r="I16" s="39">
        <v>0</v>
      </c>
      <c r="J16" s="39">
        <v>7.0607355300208946E-3</v>
      </c>
      <c r="K16" s="39">
        <v>5.2837791745320836E-4</v>
      </c>
    </row>
    <row r="17" spans="2:11" ht="15" x14ac:dyDescent="0.25">
      <c r="B17" s="9" t="s">
        <v>2682</v>
      </c>
      <c r="C17" s="3" t="s">
        <v>2683</v>
      </c>
      <c r="D17" s="3" t="s">
        <v>52</v>
      </c>
      <c r="E17" s="3"/>
      <c r="F17" s="8">
        <v>0</v>
      </c>
      <c r="G17" s="8">
        <v>0</v>
      </c>
      <c r="H17" s="8">
        <v>5497.8921600000003</v>
      </c>
      <c r="I17" s="39">
        <v>0</v>
      </c>
      <c r="J17" s="39">
        <v>1.7227469623024522E-3</v>
      </c>
      <c r="K17" s="39">
        <v>1.2891878592109182E-4</v>
      </c>
    </row>
    <row r="18" spans="2:11" x14ac:dyDescent="0.2">
      <c r="B18" s="42"/>
      <c r="C18" s="43"/>
      <c r="D18" s="43"/>
      <c r="E18" s="43"/>
      <c r="F18" s="12"/>
      <c r="G18" s="12"/>
      <c r="H18" s="12"/>
      <c r="I18" s="12"/>
      <c r="J18" s="12"/>
      <c r="K18" s="12"/>
    </row>
    <row r="19" spans="2:11" ht="15" x14ac:dyDescent="0.25">
      <c r="B19" s="7" t="s">
        <v>2684</v>
      </c>
      <c r="C19" s="35"/>
      <c r="D19" s="35"/>
      <c r="E19" s="35"/>
      <c r="F19" s="8"/>
      <c r="G19" s="8"/>
      <c r="H19" s="8">
        <v>200337.00907</v>
      </c>
      <c r="I19" s="39"/>
      <c r="J19" s="39">
        <v>6.2774962434348894E-2</v>
      </c>
      <c r="K19" s="39">
        <v>4.697655616505792E-3</v>
      </c>
    </row>
    <row r="20" spans="2:11" ht="15" x14ac:dyDescent="0.25">
      <c r="B20" s="9" t="s">
        <v>2685</v>
      </c>
      <c r="C20" s="3" t="s">
        <v>2686</v>
      </c>
      <c r="D20" s="3" t="s">
        <v>77</v>
      </c>
      <c r="E20" s="3"/>
      <c r="F20" s="8">
        <v>0</v>
      </c>
      <c r="G20" s="8">
        <v>0</v>
      </c>
      <c r="H20" s="8">
        <v>54705.784340000006</v>
      </c>
      <c r="I20" s="39">
        <v>0</v>
      </c>
      <c r="J20" s="39">
        <v>1.7141882934296779E-2</v>
      </c>
      <c r="K20" s="39">
        <v>1.2827831275566304E-3</v>
      </c>
    </row>
    <row r="21" spans="2:11" ht="15" x14ac:dyDescent="0.25">
      <c r="B21" s="9" t="s">
        <v>2687</v>
      </c>
      <c r="C21" s="3" t="s">
        <v>2688</v>
      </c>
      <c r="D21" s="3" t="s">
        <v>52</v>
      </c>
      <c r="E21" s="3"/>
      <c r="F21" s="8">
        <v>0</v>
      </c>
      <c r="G21" s="8">
        <v>0</v>
      </c>
      <c r="H21" s="8">
        <v>37296.917000000001</v>
      </c>
      <c r="I21" s="39">
        <v>0</v>
      </c>
      <c r="J21" s="39">
        <v>1.1686869912158606E-2</v>
      </c>
      <c r="K21" s="39">
        <v>8.7456667361036976E-4</v>
      </c>
    </row>
    <row r="22" spans="2:11" ht="15" x14ac:dyDescent="0.25">
      <c r="B22" s="9" t="s">
        <v>2689</v>
      </c>
      <c r="C22" s="3" t="s">
        <v>2690</v>
      </c>
      <c r="D22" s="3" t="s">
        <v>77</v>
      </c>
      <c r="E22" s="3"/>
      <c r="F22" s="8">
        <v>0</v>
      </c>
      <c r="G22" s="8">
        <v>0</v>
      </c>
      <c r="H22" s="8">
        <v>30716.641070000001</v>
      </c>
      <c r="I22" s="39">
        <v>0</v>
      </c>
      <c r="J22" s="39">
        <v>9.6249614498581295E-3</v>
      </c>
      <c r="K22" s="39">
        <v>7.2026732410814464E-4</v>
      </c>
    </row>
    <row r="23" spans="2:11" ht="15" x14ac:dyDescent="0.25">
      <c r="B23" s="9" t="s">
        <v>2691</v>
      </c>
      <c r="C23" s="3" t="s">
        <v>2692</v>
      </c>
      <c r="D23" s="3" t="s">
        <v>77</v>
      </c>
      <c r="E23" s="3"/>
      <c r="F23" s="8">
        <v>0</v>
      </c>
      <c r="G23" s="8">
        <v>0</v>
      </c>
      <c r="H23" s="8">
        <v>17890.492180000001</v>
      </c>
      <c r="I23" s="39">
        <v>0</v>
      </c>
      <c r="J23" s="39">
        <v>5.6059286286893589E-3</v>
      </c>
      <c r="K23" s="39">
        <v>4.1950996204632497E-4</v>
      </c>
    </row>
    <row r="24" spans="2:11" ht="15" x14ac:dyDescent="0.25">
      <c r="B24" s="9" t="s">
        <v>2693</v>
      </c>
      <c r="C24" s="3" t="s">
        <v>2694</v>
      </c>
      <c r="D24" s="3" t="s">
        <v>77</v>
      </c>
      <c r="E24" s="3"/>
      <c r="F24" s="8">
        <v>0</v>
      </c>
      <c r="G24" s="8">
        <v>0</v>
      </c>
      <c r="H24" s="8">
        <v>31158.95448</v>
      </c>
      <c r="I24" s="39">
        <v>0</v>
      </c>
      <c r="J24" s="39">
        <v>9.7635589452777453E-3</v>
      </c>
      <c r="K24" s="39">
        <v>7.3063902769096242E-4</v>
      </c>
    </row>
    <row r="25" spans="2:11" ht="15" x14ac:dyDescent="0.25">
      <c r="B25" s="9" t="s">
        <v>2695</v>
      </c>
      <c r="C25" s="3" t="s">
        <v>2696</v>
      </c>
      <c r="D25" s="3" t="s">
        <v>77</v>
      </c>
      <c r="E25" s="3"/>
      <c r="F25" s="8">
        <v>0</v>
      </c>
      <c r="G25" s="8">
        <v>0</v>
      </c>
      <c r="H25" s="8">
        <v>28568.22</v>
      </c>
      <c r="I25" s="39">
        <v>0</v>
      </c>
      <c r="J25" s="39">
        <v>8.9517605640682778E-3</v>
      </c>
      <c r="K25" s="39">
        <v>6.698895014933603E-4</v>
      </c>
    </row>
    <row r="26" spans="2:11" x14ac:dyDescent="0.2">
      <c r="B26" s="42"/>
      <c r="C26" s="43"/>
      <c r="D26" s="43"/>
      <c r="E26" s="43"/>
      <c r="F26" s="12"/>
      <c r="G26" s="12"/>
      <c r="H26" s="12"/>
      <c r="I26" s="12"/>
      <c r="J26" s="12"/>
      <c r="K26" s="12"/>
    </row>
    <row r="27" spans="2:11" ht="15" x14ac:dyDescent="0.25">
      <c r="B27" s="7" t="s">
        <v>2697</v>
      </c>
      <c r="C27" s="35"/>
      <c r="D27" s="35"/>
      <c r="E27" s="35"/>
      <c r="F27" s="8"/>
      <c r="G27" s="8"/>
      <c r="H27" s="8">
        <v>589.40382</v>
      </c>
      <c r="I27" s="39"/>
      <c r="J27" s="39">
        <v>1.8468780596716202E-4</v>
      </c>
      <c r="K27" s="39">
        <v>1.3820792165493065E-5</v>
      </c>
    </row>
    <row r="28" spans="2:11" ht="15" x14ac:dyDescent="0.25">
      <c r="B28" s="9" t="s">
        <v>2698</v>
      </c>
      <c r="C28" s="3" t="s">
        <v>2699</v>
      </c>
      <c r="D28" s="3" t="s">
        <v>52</v>
      </c>
      <c r="E28" s="3"/>
      <c r="F28" s="8">
        <v>0</v>
      </c>
      <c r="G28" s="8">
        <v>0</v>
      </c>
      <c r="H28" s="8">
        <v>589.40382</v>
      </c>
      <c r="I28" s="39">
        <v>0</v>
      </c>
      <c r="J28" s="39">
        <v>1.8468780596716202E-4</v>
      </c>
      <c r="K28" s="39">
        <v>1.3820792165493065E-5</v>
      </c>
    </row>
    <row r="29" spans="2:11" x14ac:dyDescent="0.2">
      <c r="B29" s="42"/>
      <c r="C29" s="43"/>
      <c r="D29" s="43"/>
      <c r="E29" s="43"/>
      <c r="F29" s="12"/>
      <c r="G29" s="12"/>
      <c r="H29" s="12"/>
      <c r="I29" s="12"/>
      <c r="J29" s="12"/>
      <c r="K29" s="12"/>
    </row>
    <row r="30" spans="2:11" ht="15" x14ac:dyDescent="0.25">
      <c r="B30" s="7" t="s">
        <v>2700</v>
      </c>
      <c r="C30" s="35"/>
      <c r="D30" s="35"/>
      <c r="E30" s="35"/>
      <c r="F30" s="8"/>
      <c r="G30" s="8"/>
      <c r="H30" s="8">
        <v>595947.66053000011</v>
      </c>
      <c r="I30" s="39"/>
      <c r="J30" s="39">
        <v>0.18673829751315285</v>
      </c>
      <c r="K30" s="39">
        <v>1.397423714983209E-2</v>
      </c>
    </row>
    <row r="31" spans="2:11" ht="15" x14ac:dyDescent="0.25">
      <c r="B31" s="9" t="s">
        <v>2701</v>
      </c>
      <c r="C31" s="3" t="s">
        <v>2702</v>
      </c>
      <c r="D31" s="3" t="s">
        <v>52</v>
      </c>
      <c r="E31" s="3"/>
      <c r="F31" s="8">
        <v>0</v>
      </c>
      <c r="G31" s="8">
        <v>0</v>
      </c>
      <c r="H31" s="8">
        <v>1.1E-4</v>
      </c>
      <c r="I31" s="39">
        <v>0</v>
      </c>
      <c r="J31" s="39">
        <v>3.4468148944789367E-11</v>
      </c>
      <c r="K31" s="39">
        <v>2.5793642433539657E-12</v>
      </c>
    </row>
    <row r="32" spans="2:11" ht="15" x14ac:dyDescent="0.25">
      <c r="B32" s="9" t="s">
        <v>2703</v>
      </c>
      <c r="C32" s="3" t="s">
        <v>2704</v>
      </c>
      <c r="D32" s="3" t="s">
        <v>52</v>
      </c>
      <c r="E32" s="3"/>
      <c r="F32" s="8">
        <v>0</v>
      </c>
      <c r="G32" s="8">
        <v>0</v>
      </c>
      <c r="H32" s="8">
        <v>36749.658590000006</v>
      </c>
      <c r="I32" s="39">
        <v>0</v>
      </c>
      <c r="J32" s="39">
        <v>1.151538823591162E-2</v>
      </c>
      <c r="K32" s="39">
        <v>8.6173413929556311E-4</v>
      </c>
    </row>
    <row r="33" spans="2:11" ht="15" x14ac:dyDescent="0.25">
      <c r="B33" s="9" t="s">
        <v>2705</v>
      </c>
      <c r="C33" s="3" t="s">
        <v>2706</v>
      </c>
      <c r="D33" s="3" t="s">
        <v>52</v>
      </c>
      <c r="E33" s="3"/>
      <c r="F33" s="8">
        <v>0</v>
      </c>
      <c r="G33" s="8">
        <v>0</v>
      </c>
      <c r="H33" s="8">
        <v>21776.199829999998</v>
      </c>
      <c r="I33" s="39">
        <v>0</v>
      </c>
      <c r="J33" s="39">
        <v>6.8235027199266985E-3</v>
      </c>
      <c r="K33" s="39">
        <v>5.1062501088757005E-4</v>
      </c>
    </row>
    <row r="34" spans="2:11" ht="15" x14ac:dyDescent="0.25">
      <c r="B34" s="9" t="s">
        <v>2707</v>
      </c>
      <c r="C34" s="3" t="s">
        <v>2708</v>
      </c>
      <c r="D34" s="3" t="s">
        <v>52</v>
      </c>
      <c r="E34" s="3"/>
      <c r="F34" s="8">
        <v>0</v>
      </c>
      <c r="G34" s="8">
        <v>0</v>
      </c>
      <c r="H34" s="8">
        <v>1027.31988</v>
      </c>
      <c r="I34" s="39">
        <v>0</v>
      </c>
      <c r="J34" s="39">
        <v>3.2190740579802855E-4</v>
      </c>
      <c r="K34" s="39">
        <v>2.4089383317806247E-5</v>
      </c>
    </row>
    <row r="35" spans="2:11" ht="15" x14ac:dyDescent="0.25">
      <c r="B35" s="9" t="s">
        <v>2709</v>
      </c>
      <c r="C35" s="3" t="s">
        <v>2710</v>
      </c>
      <c r="D35" s="3" t="s">
        <v>52</v>
      </c>
      <c r="E35" s="3"/>
      <c r="F35" s="8">
        <v>0</v>
      </c>
      <c r="G35" s="8">
        <v>0</v>
      </c>
      <c r="H35" s="8">
        <v>491.81356</v>
      </c>
      <c r="I35" s="39">
        <v>0</v>
      </c>
      <c r="J35" s="39">
        <v>1.5410820944679183E-4</v>
      </c>
      <c r="K35" s="39">
        <v>1.1532421009642002E-5</v>
      </c>
    </row>
    <row r="36" spans="2:11" ht="15" x14ac:dyDescent="0.25">
      <c r="B36" s="9" t="s">
        <v>2711</v>
      </c>
      <c r="C36" s="3" t="s">
        <v>2712</v>
      </c>
      <c r="D36" s="3" t="s">
        <v>52</v>
      </c>
      <c r="E36" s="3"/>
      <c r="F36" s="8">
        <v>0</v>
      </c>
      <c r="G36" s="8">
        <v>0</v>
      </c>
      <c r="H36" s="8">
        <v>1159.8232</v>
      </c>
      <c r="I36" s="39">
        <v>0</v>
      </c>
      <c r="J36" s="39">
        <v>3.634268982474748E-4</v>
      </c>
      <c r="K36" s="39">
        <v>2.7196422642657957E-5</v>
      </c>
    </row>
    <row r="37" spans="2:11" ht="15" x14ac:dyDescent="0.25">
      <c r="B37" s="9" t="s">
        <v>2713</v>
      </c>
      <c r="C37" s="3" t="s">
        <v>2714</v>
      </c>
      <c r="D37" s="3" t="s">
        <v>52</v>
      </c>
      <c r="E37" s="3"/>
      <c r="F37" s="8">
        <v>0</v>
      </c>
      <c r="G37" s="8">
        <v>0</v>
      </c>
      <c r="H37" s="8">
        <v>26444.67281</v>
      </c>
      <c r="I37" s="39">
        <v>0</v>
      </c>
      <c r="J37" s="39">
        <v>8.286353829193651E-3</v>
      </c>
      <c r="K37" s="39">
        <v>6.2009494066644401E-4</v>
      </c>
    </row>
    <row r="38" spans="2:11" ht="15" x14ac:dyDescent="0.25">
      <c r="B38" s="9" t="s">
        <v>2715</v>
      </c>
      <c r="C38" s="3" t="s">
        <v>2716</v>
      </c>
      <c r="D38" s="3" t="s">
        <v>52</v>
      </c>
      <c r="E38" s="3"/>
      <c r="F38" s="8">
        <v>0</v>
      </c>
      <c r="G38" s="8">
        <v>0</v>
      </c>
      <c r="H38" s="8">
        <v>90402.356629999995</v>
      </c>
      <c r="I38" s="39">
        <v>0</v>
      </c>
      <c r="J38" s="39">
        <v>2.8327289938934602E-2</v>
      </c>
      <c r="K38" s="39">
        <v>2.1198236927850484E-3</v>
      </c>
    </row>
    <row r="39" spans="2:11" ht="15" x14ac:dyDescent="0.25">
      <c r="B39" s="9" t="s">
        <v>2717</v>
      </c>
      <c r="C39" s="3" t="s">
        <v>2718</v>
      </c>
      <c r="D39" s="3" t="s">
        <v>77</v>
      </c>
      <c r="E39" s="3"/>
      <c r="F39" s="8">
        <v>0</v>
      </c>
      <c r="G39" s="8">
        <v>0</v>
      </c>
      <c r="H39" s="8">
        <v>41054.810140000001</v>
      </c>
      <c r="I39" s="39">
        <v>0</v>
      </c>
      <c r="J39" s="39">
        <v>1.286439373459608E-2</v>
      </c>
      <c r="K39" s="39">
        <v>9.6268462993456209E-4</v>
      </c>
    </row>
    <row r="40" spans="2:11" ht="15" x14ac:dyDescent="0.25">
      <c r="B40" s="9" t="s">
        <v>2719</v>
      </c>
      <c r="C40" s="3" t="s">
        <v>2720</v>
      </c>
      <c r="D40" s="3" t="s">
        <v>50</v>
      </c>
      <c r="E40" s="3"/>
      <c r="F40" s="8">
        <v>0</v>
      </c>
      <c r="G40" s="8">
        <v>0</v>
      </c>
      <c r="H40" s="8">
        <v>2721.0521400000002</v>
      </c>
      <c r="I40" s="39">
        <v>0</v>
      </c>
      <c r="J40" s="39">
        <v>8.5263300407325323E-4</v>
      </c>
      <c r="K40" s="39">
        <v>6.3805314492888996E-5</v>
      </c>
    </row>
    <row r="41" spans="2:11" ht="15" x14ac:dyDescent="0.25">
      <c r="B41" s="9" t="s">
        <v>2721</v>
      </c>
      <c r="C41" s="3" t="s">
        <v>2722</v>
      </c>
      <c r="D41" s="3" t="s">
        <v>52</v>
      </c>
      <c r="E41" s="3"/>
      <c r="F41" s="8">
        <v>0</v>
      </c>
      <c r="G41" s="8">
        <v>0</v>
      </c>
      <c r="H41" s="8">
        <v>13386.66</v>
      </c>
      <c r="I41" s="39">
        <v>0</v>
      </c>
      <c r="J41" s="39">
        <v>4.1946671886659457E-3</v>
      </c>
      <c r="K41" s="39">
        <v>3.1390065583578909E-4</v>
      </c>
    </row>
    <row r="42" spans="2:11" ht="15" x14ac:dyDescent="0.25">
      <c r="B42" s="9" t="s">
        <v>2723</v>
      </c>
      <c r="C42" s="3" t="s">
        <v>2724</v>
      </c>
      <c r="D42" s="3" t="s">
        <v>52</v>
      </c>
      <c r="E42" s="3"/>
      <c r="F42" s="8">
        <v>0</v>
      </c>
      <c r="G42" s="8">
        <v>0</v>
      </c>
      <c r="H42" s="8">
        <v>6.7347399999999995</v>
      </c>
      <c r="I42" s="39">
        <v>0</v>
      </c>
      <c r="J42" s="39">
        <v>2.110309285676643E-6</v>
      </c>
      <c r="K42" s="39">
        <v>1.5792134131168806E-7</v>
      </c>
    </row>
    <row r="43" spans="2:11" ht="15" x14ac:dyDescent="0.25">
      <c r="B43" s="9" t="s">
        <v>2725</v>
      </c>
      <c r="C43" s="3" t="s">
        <v>2726</v>
      </c>
      <c r="D43" s="3" t="s">
        <v>52</v>
      </c>
      <c r="E43" s="3"/>
      <c r="F43" s="8">
        <v>0</v>
      </c>
      <c r="G43" s="8">
        <v>0</v>
      </c>
      <c r="H43" s="8">
        <v>6515.8003099999996</v>
      </c>
      <c r="I43" s="39">
        <v>0</v>
      </c>
      <c r="J43" s="39">
        <v>2.0417052325416791E-3</v>
      </c>
      <c r="K43" s="39">
        <v>1.5278747578589713E-4</v>
      </c>
    </row>
    <row r="44" spans="2:11" ht="15" x14ac:dyDescent="0.25">
      <c r="B44" s="9" t="s">
        <v>2727</v>
      </c>
      <c r="C44" s="3" t="s">
        <v>2728</v>
      </c>
      <c r="D44" s="3" t="s">
        <v>52</v>
      </c>
      <c r="E44" s="3"/>
      <c r="F44" s="8">
        <v>0</v>
      </c>
      <c r="G44" s="8">
        <v>0</v>
      </c>
      <c r="H44" s="8">
        <v>52652.04593</v>
      </c>
      <c r="I44" s="39">
        <v>0</v>
      </c>
      <c r="J44" s="39">
        <v>1.6498350557846642E-2</v>
      </c>
      <c r="K44" s="39">
        <v>1.2346254964661154E-3</v>
      </c>
    </row>
    <row r="45" spans="2:11" ht="15" x14ac:dyDescent="0.25">
      <c r="B45" s="9" t="s">
        <v>2729</v>
      </c>
      <c r="C45" s="3" t="s">
        <v>2730</v>
      </c>
      <c r="D45" s="3" t="s">
        <v>52</v>
      </c>
      <c r="E45" s="3"/>
      <c r="F45" s="8">
        <v>0</v>
      </c>
      <c r="G45" s="8">
        <v>0</v>
      </c>
      <c r="H45" s="8">
        <v>8423.6269900000007</v>
      </c>
      <c r="I45" s="39">
        <v>0</v>
      </c>
      <c r="J45" s="39">
        <v>2.6395166340606158E-3</v>
      </c>
      <c r="K45" s="39">
        <v>1.9752365688506724E-4</v>
      </c>
    </row>
    <row r="46" spans="2:11" ht="15" x14ac:dyDescent="0.25">
      <c r="B46" s="9" t="s">
        <v>2731</v>
      </c>
      <c r="C46" s="3" t="s">
        <v>2732</v>
      </c>
      <c r="D46" s="3" t="s">
        <v>52</v>
      </c>
      <c r="E46" s="3"/>
      <c r="F46" s="8">
        <v>0</v>
      </c>
      <c r="G46" s="8">
        <v>0</v>
      </c>
      <c r="H46" s="8">
        <v>27216.236860000001</v>
      </c>
      <c r="I46" s="39">
        <v>0</v>
      </c>
      <c r="J46" s="39">
        <v>8.5281209618831497E-3</v>
      </c>
      <c r="K46" s="39">
        <v>6.3818716541214743E-4</v>
      </c>
    </row>
    <row r="47" spans="2:11" ht="15" x14ac:dyDescent="0.25">
      <c r="B47" s="9" t="s">
        <v>2733</v>
      </c>
      <c r="C47" s="3" t="s">
        <v>2734</v>
      </c>
      <c r="D47" s="3" t="s">
        <v>77</v>
      </c>
      <c r="E47" s="3"/>
      <c r="F47" s="8">
        <v>0</v>
      </c>
      <c r="G47" s="8">
        <v>0</v>
      </c>
      <c r="H47" s="8">
        <v>15669.16216</v>
      </c>
      <c r="I47" s="39">
        <v>0</v>
      </c>
      <c r="J47" s="39">
        <v>4.9098819560994319E-3</v>
      </c>
      <c r="K47" s="39">
        <v>3.6742251453471812E-4</v>
      </c>
    </row>
    <row r="48" spans="2:11" ht="15" x14ac:dyDescent="0.25">
      <c r="B48" s="9" t="s">
        <v>2735</v>
      </c>
      <c r="C48" s="3" t="s">
        <v>2736</v>
      </c>
      <c r="D48" s="3" t="s">
        <v>77</v>
      </c>
      <c r="E48" s="3"/>
      <c r="F48" s="8">
        <v>0</v>
      </c>
      <c r="G48" s="8">
        <v>0</v>
      </c>
      <c r="H48" s="8">
        <v>2211.0132400000002</v>
      </c>
      <c r="I48" s="39">
        <v>0</v>
      </c>
      <c r="J48" s="39">
        <v>6.9281394250201201E-4</v>
      </c>
      <c r="K48" s="39">
        <v>5.1845531753074552E-5</v>
      </c>
    </row>
    <row r="49" spans="2:11" ht="15" x14ac:dyDescent="0.25">
      <c r="B49" s="9" t="s">
        <v>2737</v>
      </c>
      <c r="C49" s="3" t="s">
        <v>2738</v>
      </c>
      <c r="D49" s="3" t="s">
        <v>77</v>
      </c>
      <c r="E49" s="3"/>
      <c r="F49" s="8">
        <v>0</v>
      </c>
      <c r="G49" s="8">
        <v>0</v>
      </c>
      <c r="H49" s="8">
        <v>172.85820000000001</v>
      </c>
      <c r="I49" s="39">
        <v>0</v>
      </c>
      <c r="J49" s="39">
        <v>5.4164565308438087E-5</v>
      </c>
      <c r="K49" s="39">
        <v>4.0533114568229864E-6</v>
      </c>
    </row>
    <row r="50" spans="2:11" ht="15" x14ac:dyDescent="0.25">
      <c r="B50" s="9" t="s">
        <v>2739</v>
      </c>
      <c r="C50" s="3" t="s">
        <v>2740</v>
      </c>
      <c r="D50" s="3" t="s">
        <v>77</v>
      </c>
      <c r="E50" s="3"/>
      <c r="F50" s="8">
        <v>0</v>
      </c>
      <c r="G50" s="8">
        <v>0</v>
      </c>
      <c r="H50" s="8">
        <v>12421.96458</v>
      </c>
      <c r="I50" s="39">
        <v>0</v>
      </c>
      <c r="J50" s="39">
        <v>3.8923829575485264E-3</v>
      </c>
      <c r="K50" s="39">
        <v>2.9127973881692238E-4</v>
      </c>
    </row>
    <row r="51" spans="2:11" ht="15" x14ac:dyDescent="0.25">
      <c r="B51" s="9" t="s">
        <v>2741</v>
      </c>
      <c r="C51" s="3" t="s">
        <v>2742</v>
      </c>
      <c r="D51" s="3" t="s">
        <v>77</v>
      </c>
      <c r="E51" s="3"/>
      <c r="F51" s="8">
        <v>0</v>
      </c>
      <c r="G51" s="8">
        <v>0</v>
      </c>
      <c r="H51" s="8">
        <v>421.37684000000002</v>
      </c>
      <c r="I51" s="39">
        <v>0</v>
      </c>
      <c r="J51" s="39">
        <v>1.3203708802731525E-4</v>
      </c>
      <c r="K51" s="39">
        <v>9.8807668552135006E-6</v>
      </c>
    </row>
    <row r="52" spans="2:11" ht="15" x14ac:dyDescent="0.25">
      <c r="B52" s="9" t="s">
        <v>2743</v>
      </c>
      <c r="C52" s="3" t="s">
        <v>2744</v>
      </c>
      <c r="D52" s="3" t="s">
        <v>77</v>
      </c>
      <c r="E52" s="3"/>
      <c r="F52" s="8">
        <v>0</v>
      </c>
      <c r="G52" s="8">
        <v>0</v>
      </c>
      <c r="H52" s="8">
        <v>2665.5218599999998</v>
      </c>
      <c r="I52" s="39">
        <v>0</v>
      </c>
      <c r="J52" s="39">
        <v>8.3523276805519983E-4</v>
      </c>
      <c r="K52" s="39">
        <v>6.2503197959657775E-5</v>
      </c>
    </row>
    <row r="53" spans="2:11" ht="15" x14ac:dyDescent="0.25">
      <c r="B53" s="9" t="s">
        <v>2745</v>
      </c>
      <c r="C53" s="3" t="s">
        <v>2746</v>
      </c>
      <c r="D53" s="3" t="s">
        <v>77</v>
      </c>
      <c r="E53" s="3"/>
      <c r="F53" s="8">
        <v>0</v>
      </c>
      <c r="G53" s="8">
        <v>0</v>
      </c>
      <c r="H53" s="8">
        <v>432.71262999999999</v>
      </c>
      <c r="I53" s="39">
        <v>0</v>
      </c>
      <c r="J53" s="39">
        <v>1.3558912164665028E-4</v>
      </c>
      <c r="K53" s="39">
        <v>1.0146577140633223E-5</v>
      </c>
    </row>
    <row r="54" spans="2:11" ht="15" x14ac:dyDescent="0.25">
      <c r="B54" s="9" t="s">
        <v>2747</v>
      </c>
      <c r="C54" s="3" t="s">
        <v>2748</v>
      </c>
      <c r="D54" s="3" t="s">
        <v>77</v>
      </c>
      <c r="E54" s="3"/>
      <c r="F54" s="8">
        <v>0</v>
      </c>
      <c r="G54" s="8">
        <v>0</v>
      </c>
      <c r="H54" s="8">
        <v>5083.1390300000003</v>
      </c>
      <c r="I54" s="39">
        <v>0</v>
      </c>
      <c r="J54" s="39">
        <v>1.592785392664656E-3</v>
      </c>
      <c r="K54" s="39">
        <v>1.1919333689071785E-4</v>
      </c>
    </row>
    <row r="55" spans="2:11" ht="15" x14ac:dyDescent="0.25">
      <c r="B55" s="9" t="s">
        <v>2749</v>
      </c>
      <c r="C55" s="3" t="s">
        <v>2750</v>
      </c>
      <c r="D55" s="3" t="s">
        <v>77</v>
      </c>
      <c r="E55" s="3"/>
      <c r="F55" s="8">
        <v>0</v>
      </c>
      <c r="G55" s="8">
        <v>0</v>
      </c>
      <c r="H55" s="8">
        <v>40108.321600000003</v>
      </c>
      <c r="I55" s="39">
        <v>0</v>
      </c>
      <c r="J55" s="39">
        <v>1.2567814571221024E-2</v>
      </c>
      <c r="K55" s="39">
        <v>9.4049064178165027E-4</v>
      </c>
    </row>
    <row r="56" spans="2:11" ht="15" x14ac:dyDescent="0.25">
      <c r="B56" s="9" t="s">
        <v>2751</v>
      </c>
      <c r="C56" s="3" t="s">
        <v>2752</v>
      </c>
      <c r="D56" s="3" t="s">
        <v>77</v>
      </c>
      <c r="E56" s="3"/>
      <c r="F56" s="8">
        <v>0</v>
      </c>
      <c r="G56" s="8">
        <v>0</v>
      </c>
      <c r="H56" s="8">
        <v>16203.80816</v>
      </c>
      <c r="I56" s="39">
        <v>0</v>
      </c>
      <c r="J56" s="39">
        <v>5.0774115739243035E-3</v>
      </c>
      <c r="K56" s="39">
        <v>3.7995930340064746E-4</v>
      </c>
    </row>
    <row r="57" spans="2:11" ht="15" x14ac:dyDescent="0.25">
      <c r="B57" s="9" t="s">
        <v>2753</v>
      </c>
      <c r="C57" s="3" t="s">
        <v>2754</v>
      </c>
      <c r="D57" s="3" t="s">
        <v>77</v>
      </c>
      <c r="E57" s="3"/>
      <c r="F57" s="8">
        <v>0</v>
      </c>
      <c r="G57" s="8">
        <v>0</v>
      </c>
      <c r="H57" s="8">
        <v>31064.675050000002</v>
      </c>
      <c r="I57" s="39">
        <v>0</v>
      </c>
      <c r="J57" s="39">
        <v>9.7340167867716564E-3</v>
      </c>
      <c r="K57" s="39">
        <v>7.2842829141254615E-4</v>
      </c>
    </row>
    <row r="58" spans="2:11" ht="15" x14ac:dyDescent="0.25">
      <c r="B58" s="9" t="s">
        <v>2755</v>
      </c>
      <c r="C58" s="3" t="s">
        <v>2756</v>
      </c>
      <c r="D58" s="3" t="s">
        <v>77</v>
      </c>
      <c r="E58" s="3"/>
      <c r="F58" s="8">
        <v>0</v>
      </c>
      <c r="G58" s="8">
        <v>0</v>
      </c>
      <c r="H58" s="8">
        <v>88481.026790000004</v>
      </c>
      <c r="I58" s="39">
        <v>0</v>
      </c>
      <c r="J58" s="39">
        <v>2.7725247365323804E-2</v>
      </c>
      <c r="K58" s="39">
        <v>2.0747708792488214E-3</v>
      </c>
    </row>
    <row r="59" spans="2:11" ht="15" x14ac:dyDescent="0.25">
      <c r="B59" s="9" t="s">
        <v>2757</v>
      </c>
      <c r="C59" s="3" t="s">
        <v>2758</v>
      </c>
      <c r="D59" s="3" t="s">
        <v>77</v>
      </c>
      <c r="E59" s="3"/>
      <c r="F59" s="8">
        <v>0</v>
      </c>
      <c r="G59" s="8">
        <v>0</v>
      </c>
      <c r="H59" s="8">
        <v>50983.268670000005</v>
      </c>
      <c r="I59" s="39">
        <v>0</v>
      </c>
      <c r="J59" s="39">
        <v>1.5975444529179757E-2</v>
      </c>
      <c r="K59" s="39">
        <v>1.1954947292427865E-3</v>
      </c>
    </row>
    <row r="60" spans="2:11" x14ac:dyDescent="0.2">
      <c r="B60" s="42"/>
      <c r="C60" s="43"/>
      <c r="D60" s="43"/>
      <c r="E60" s="43"/>
      <c r="F60" s="12"/>
      <c r="G60" s="12"/>
      <c r="H60" s="12"/>
      <c r="I60" s="12"/>
      <c r="J60" s="12"/>
      <c r="K60" s="12"/>
    </row>
    <row r="61" spans="2:11" ht="15" x14ac:dyDescent="0.25">
      <c r="B61" s="13" t="s">
        <v>2759</v>
      </c>
      <c r="C61" s="35"/>
      <c r="D61" s="35"/>
      <c r="E61" s="35"/>
      <c r="F61" s="8"/>
      <c r="G61" s="8"/>
      <c r="H61" s="8">
        <v>2331100.7646020008</v>
      </c>
      <c r="I61" s="39"/>
      <c r="J61" s="39">
        <v>0.73044298508740124</v>
      </c>
      <c r="K61" s="39">
        <v>5.4661435998813554E-2</v>
      </c>
    </row>
    <row r="62" spans="2:11" ht="15" x14ac:dyDescent="0.25">
      <c r="B62" s="7" t="s">
        <v>2675</v>
      </c>
      <c r="C62" s="35"/>
      <c r="D62" s="35"/>
      <c r="E62" s="35"/>
      <c r="F62" s="8"/>
      <c r="G62" s="8"/>
      <c r="H62" s="8">
        <v>16619.150409999998</v>
      </c>
      <c r="I62" s="39"/>
      <c r="J62" s="39">
        <v>5.2075577424339744E-3</v>
      </c>
      <c r="K62" s="39">
        <v>3.8969856656795814E-4</v>
      </c>
    </row>
    <row r="63" spans="2:11" ht="15" x14ac:dyDescent="0.25">
      <c r="B63" s="9" t="s">
        <v>2760</v>
      </c>
      <c r="C63" s="3" t="s">
        <v>2761</v>
      </c>
      <c r="D63" s="3" t="s">
        <v>52</v>
      </c>
      <c r="E63" s="3"/>
      <c r="F63" s="8">
        <v>0</v>
      </c>
      <c r="G63" s="8">
        <v>0</v>
      </c>
      <c r="H63" s="8">
        <v>2138.95408</v>
      </c>
      <c r="I63" s="39">
        <v>0</v>
      </c>
      <c r="J63" s="39">
        <v>6.7023443468640831E-4</v>
      </c>
      <c r="K63" s="39">
        <v>5.0155833382982527E-5</v>
      </c>
    </row>
    <row r="64" spans="2:11" ht="15" x14ac:dyDescent="0.25">
      <c r="B64" s="9" t="s">
        <v>2762</v>
      </c>
      <c r="C64" s="3" t="s">
        <v>2763</v>
      </c>
      <c r="D64" s="3" t="s">
        <v>52</v>
      </c>
      <c r="E64" s="3"/>
      <c r="F64" s="8">
        <v>0</v>
      </c>
      <c r="G64" s="8">
        <v>0</v>
      </c>
      <c r="H64" s="8">
        <v>12341.219800000001</v>
      </c>
      <c r="I64" s="39">
        <v>0</v>
      </c>
      <c r="J64" s="39">
        <v>3.8670818384253058E-3</v>
      </c>
      <c r="K64" s="39">
        <v>2.8938637337719986E-4</v>
      </c>
    </row>
    <row r="65" spans="2:11" ht="15" x14ac:dyDescent="0.25">
      <c r="B65" s="9" t="s">
        <v>2764</v>
      </c>
      <c r="C65" s="3" t="s">
        <v>2765</v>
      </c>
      <c r="D65" s="3" t="s">
        <v>52</v>
      </c>
      <c r="E65" s="3"/>
      <c r="F65" s="8">
        <v>0</v>
      </c>
      <c r="G65" s="8">
        <v>0</v>
      </c>
      <c r="H65" s="8">
        <v>2129.0589900000004</v>
      </c>
      <c r="I65" s="39">
        <v>0</v>
      </c>
      <c r="J65" s="39">
        <v>6.6713383981420753E-4</v>
      </c>
      <c r="K65" s="39">
        <v>4.9923805734520997E-5</v>
      </c>
    </row>
    <row r="66" spans="2:11" ht="15" x14ac:dyDescent="0.25">
      <c r="B66" s="9" t="s">
        <v>2766</v>
      </c>
      <c r="C66" s="3" t="s">
        <v>2767</v>
      </c>
      <c r="D66" s="3" t="s">
        <v>52</v>
      </c>
      <c r="E66" s="3"/>
      <c r="F66" s="8">
        <v>0</v>
      </c>
      <c r="G66" s="8">
        <v>0</v>
      </c>
      <c r="H66" s="8">
        <v>9.9175400000000007</v>
      </c>
      <c r="I66" s="39">
        <v>0</v>
      </c>
      <c r="J66" s="39">
        <v>3.1076295080536943E-6</v>
      </c>
      <c r="K66" s="39">
        <v>2.3255407325484265E-7</v>
      </c>
    </row>
    <row r="67" spans="2:11" x14ac:dyDescent="0.2">
      <c r="B67" s="42"/>
      <c r="C67" s="43"/>
      <c r="D67" s="43"/>
      <c r="E67" s="43"/>
      <c r="F67" s="12"/>
      <c r="G67" s="12"/>
      <c r="H67" s="12"/>
      <c r="I67" s="12"/>
      <c r="J67" s="12"/>
      <c r="K67" s="12"/>
    </row>
    <row r="68" spans="2:11" ht="15" x14ac:dyDescent="0.25">
      <c r="B68" s="7" t="s">
        <v>2684</v>
      </c>
      <c r="C68" s="35"/>
      <c r="D68" s="35"/>
      <c r="E68" s="35"/>
      <c r="F68" s="8"/>
      <c r="G68" s="8"/>
      <c r="H68" s="8">
        <v>241264.064212</v>
      </c>
      <c r="I68" s="39"/>
      <c r="J68" s="39">
        <v>7.5599324548040372E-2</v>
      </c>
      <c r="K68" s="39">
        <v>5.6573445494062548E-3</v>
      </c>
    </row>
    <row r="69" spans="2:11" ht="15" x14ac:dyDescent="0.25">
      <c r="B69" s="9" t="s">
        <v>2768</v>
      </c>
      <c r="C69" s="3" t="s">
        <v>2769</v>
      </c>
      <c r="D69" s="3" t="s">
        <v>52</v>
      </c>
      <c r="E69" s="3"/>
      <c r="F69" s="8">
        <v>0</v>
      </c>
      <c r="G69" s="8">
        <v>0</v>
      </c>
      <c r="H69" s="8">
        <v>15676.283439999999</v>
      </c>
      <c r="I69" s="39">
        <v>0</v>
      </c>
      <c r="J69" s="39">
        <v>4.9121133864605E-3</v>
      </c>
      <c r="K69" s="39">
        <v>3.6758949976198091E-4</v>
      </c>
    </row>
    <row r="70" spans="2:11" ht="15" x14ac:dyDescent="0.25">
      <c r="B70" s="9" t="s">
        <v>2770</v>
      </c>
      <c r="C70" s="3" t="s">
        <v>2771</v>
      </c>
      <c r="D70" s="3" t="s">
        <v>52</v>
      </c>
      <c r="E70" s="3"/>
      <c r="F70" s="8">
        <v>0</v>
      </c>
      <c r="G70" s="8">
        <v>0</v>
      </c>
      <c r="H70" s="8">
        <v>35733.0052</v>
      </c>
      <c r="I70" s="39">
        <v>0</v>
      </c>
      <c r="J70" s="39">
        <v>1.1196823140713935E-2</v>
      </c>
      <c r="K70" s="39">
        <v>8.3789487200419384E-4</v>
      </c>
    </row>
    <row r="71" spans="2:11" ht="15" x14ac:dyDescent="0.25">
      <c r="B71" s="9" t="s">
        <v>2772</v>
      </c>
      <c r="C71" s="3" t="s">
        <v>2773</v>
      </c>
      <c r="D71" s="3" t="s">
        <v>52</v>
      </c>
      <c r="E71" s="3"/>
      <c r="F71" s="8">
        <v>0</v>
      </c>
      <c r="G71" s="8">
        <v>0</v>
      </c>
      <c r="H71" s="8">
        <v>9.9999999999999995E-7</v>
      </c>
      <c r="I71" s="39">
        <v>0</v>
      </c>
      <c r="J71" s="39">
        <v>3.1334680858899424E-13</v>
      </c>
      <c r="K71" s="39">
        <v>2.3448765848672417E-14</v>
      </c>
    </row>
    <row r="72" spans="2:11" ht="15" x14ac:dyDescent="0.25">
      <c r="B72" s="9" t="s">
        <v>2774</v>
      </c>
      <c r="C72" s="3" t="s">
        <v>2775</v>
      </c>
      <c r="D72" s="3" t="s">
        <v>52</v>
      </c>
      <c r="E72" s="3"/>
      <c r="F72" s="8">
        <v>0</v>
      </c>
      <c r="G72" s="8">
        <v>0</v>
      </c>
      <c r="H72" s="8">
        <v>103.43325999999999</v>
      </c>
      <c r="I72" s="39">
        <v>0</v>
      </c>
      <c r="J72" s="39">
        <v>3.2410481922955674E-5</v>
      </c>
      <c r="K72" s="39">
        <v>2.4253822947048543E-6</v>
      </c>
    </row>
    <row r="73" spans="2:11" ht="15" x14ac:dyDescent="0.25">
      <c r="B73" s="9" t="s">
        <v>2776</v>
      </c>
      <c r="C73" s="3" t="s">
        <v>2777</v>
      </c>
      <c r="D73" s="3" t="s">
        <v>52</v>
      </c>
      <c r="E73" s="3"/>
      <c r="F73" s="8">
        <v>0</v>
      </c>
      <c r="G73" s="8">
        <v>0</v>
      </c>
      <c r="H73" s="8">
        <v>45.185580000000002</v>
      </c>
      <c r="I73" s="39">
        <v>0</v>
      </c>
      <c r="J73" s="39">
        <v>1.4158757287242687E-5</v>
      </c>
      <c r="K73" s="39">
        <v>1.0595460851564554E-6</v>
      </c>
    </row>
    <row r="74" spans="2:11" ht="15" x14ac:dyDescent="0.25">
      <c r="B74" s="9" t="s">
        <v>2778</v>
      </c>
      <c r="C74" s="3" t="s">
        <v>2779</v>
      </c>
      <c r="D74" s="3" t="s">
        <v>52</v>
      </c>
      <c r="E74" s="3"/>
      <c r="F74" s="8">
        <v>0</v>
      </c>
      <c r="G74" s="8">
        <v>0</v>
      </c>
      <c r="H74" s="8">
        <v>9.9999999999999995E-7</v>
      </c>
      <c r="I74" s="39">
        <v>0</v>
      </c>
      <c r="J74" s="39">
        <v>3.1334680858899424E-13</v>
      </c>
      <c r="K74" s="39">
        <v>2.3448765848672417E-14</v>
      </c>
    </row>
    <row r="75" spans="2:11" ht="15" x14ac:dyDescent="0.25">
      <c r="B75" s="9" t="s">
        <v>2780</v>
      </c>
      <c r="C75" s="3" t="s">
        <v>2781</v>
      </c>
      <c r="D75" s="3" t="s">
        <v>50</v>
      </c>
      <c r="E75" s="3"/>
      <c r="F75" s="8">
        <v>0</v>
      </c>
      <c r="G75" s="8">
        <v>0</v>
      </c>
      <c r="H75" s="8">
        <v>112770.24334</v>
      </c>
      <c r="I75" s="39">
        <v>0</v>
      </c>
      <c r="J75" s="39">
        <v>3.5336195854393286E-2</v>
      </c>
      <c r="K75" s="39">
        <v>2.6443230307774701E-3</v>
      </c>
    </row>
    <row r="76" spans="2:11" ht="15" x14ac:dyDescent="0.25">
      <c r="B76" s="9" t="s">
        <v>2782</v>
      </c>
      <c r="C76" s="3" t="s">
        <v>2783</v>
      </c>
      <c r="D76" s="3" t="s">
        <v>50</v>
      </c>
      <c r="E76" s="3"/>
      <c r="F76" s="8">
        <v>0</v>
      </c>
      <c r="G76" s="8">
        <v>0</v>
      </c>
      <c r="H76" s="8">
        <v>72716.643249999994</v>
      </c>
      <c r="I76" s="39">
        <v>0</v>
      </c>
      <c r="J76" s="39">
        <v>2.2785528093691929E-2</v>
      </c>
      <c r="K76" s="39">
        <v>1.7051155408706956E-3</v>
      </c>
    </row>
    <row r="77" spans="2:11" ht="15" x14ac:dyDescent="0.25">
      <c r="B77" s="9" t="s">
        <v>2784</v>
      </c>
      <c r="C77" s="3" t="s">
        <v>2785</v>
      </c>
      <c r="D77" s="3" t="s">
        <v>52</v>
      </c>
      <c r="E77" s="3"/>
      <c r="F77" s="8">
        <v>0</v>
      </c>
      <c r="G77" s="8">
        <v>0</v>
      </c>
      <c r="H77" s="8">
        <v>4219.2701399999996</v>
      </c>
      <c r="I77" s="39">
        <v>0</v>
      </c>
      <c r="J77" s="39">
        <v>1.3220948329438389E-3</v>
      </c>
      <c r="K77" s="39">
        <v>9.8936677565155271E-5</v>
      </c>
    </row>
    <row r="78" spans="2:11" x14ac:dyDescent="0.2">
      <c r="B78" s="42"/>
      <c r="C78" s="43"/>
      <c r="D78" s="43"/>
      <c r="E78" s="43"/>
      <c r="F78" s="12"/>
      <c r="G78" s="12"/>
      <c r="H78" s="12"/>
      <c r="I78" s="12"/>
      <c r="J78" s="12"/>
      <c r="K78" s="12"/>
    </row>
    <row r="79" spans="2:11" ht="15" x14ac:dyDescent="0.25">
      <c r="B79" s="7" t="s">
        <v>2697</v>
      </c>
      <c r="C79" s="35"/>
      <c r="D79" s="35"/>
      <c r="E79" s="35"/>
      <c r="F79" s="8"/>
      <c r="G79" s="8"/>
      <c r="H79" s="8">
        <v>279775.34007999999</v>
      </c>
      <c r="I79" s="39"/>
      <c r="J79" s="39">
        <v>8.766670993596852E-2</v>
      </c>
      <c r="K79" s="39">
        <v>6.5603864397686153E-3</v>
      </c>
    </row>
    <row r="80" spans="2:11" ht="15" x14ac:dyDescent="0.25">
      <c r="B80" s="9" t="s">
        <v>2786</v>
      </c>
      <c r="C80" s="3" t="s">
        <v>2787</v>
      </c>
      <c r="D80" s="3" t="s">
        <v>50</v>
      </c>
      <c r="E80" s="3"/>
      <c r="F80" s="8">
        <v>0</v>
      </c>
      <c r="G80" s="8">
        <v>0</v>
      </c>
      <c r="H80" s="8">
        <v>97.890679999999989</v>
      </c>
      <c r="I80" s="39">
        <v>0</v>
      </c>
      <c r="J80" s="39">
        <v>3.067373216860648E-5</v>
      </c>
      <c r="K80" s="39">
        <v>2.2954156340873196E-6</v>
      </c>
    </row>
    <row r="81" spans="2:11" ht="15" x14ac:dyDescent="0.25">
      <c r="B81" s="9" t="s">
        <v>2788</v>
      </c>
      <c r="C81" s="3" t="s">
        <v>2789</v>
      </c>
      <c r="D81" s="3" t="s">
        <v>52</v>
      </c>
      <c r="E81" s="3"/>
      <c r="F81" s="8">
        <v>0</v>
      </c>
      <c r="G81" s="8">
        <v>0</v>
      </c>
      <c r="H81" s="8">
        <v>25131.0946</v>
      </c>
      <c r="I81" s="39">
        <v>0</v>
      </c>
      <c r="J81" s="39">
        <v>7.8747482892581062E-3</v>
      </c>
      <c r="K81" s="39">
        <v>5.892931527962358E-4</v>
      </c>
    </row>
    <row r="82" spans="2:11" ht="15" x14ac:dyDescent="0.25">
      <c r="B82" s="9" t="s">
        <v>2790</v>
      </c>
      <c r="C82" s="3" t="s">
        <v>2791</v>
      </c>
      <c r="D82" s="3" t="s">
        <v>50</v>
      </c>
      <c r="E82" s="3"/>
      <c r="F82" s="8">
        <v>0</v>
      </c>
      <c r="G82" s="8">
        <v>0</v>
      </c>
      <c r="H82" s="8">
        <v>110.20898</v>
      </c>
      <c r="I82" s="39">
        <v>0</v>
      </c>
      <c r="J82" s="39">
        <v>3.4533632160848296E-5</v>
      </c>
      <c r="K82" s="39">
        <v>2.5842645664410212E-6</v>
      </c>
    </row>
    <row r="83" spans="2:11" ht="15" x14ac:dyDescent="0.25">
      <c r="B83" s="9" t="s">
        <v>2792</v>
      </c>
      <c r="C83" s="3" t="s">
        <v>2793</v>
      </c>
      <c r="D83" s="3" t="s">
        <v>52</v>
      </c>
      <c r="E83" s="3"/>
      <c r="F83" s="8">
        <v>0</v>
      </c>
      <c r="G83" s="8">
        <v>0</v>
      </c>
      <c r="H83" s="8">
        <v>43349.869189999998</v>
      </c>
      <c r="I83" s="39">
        <v>0</v>
      </c>
      <c r="J83" s="39">
        <v>1.3583543163436868E-2</v>
      </c>
      <c r="K83" s="39">
        <v>1.0165009322068885E-3</v>
      </c>
    </row>
    <row r="84" spans="2:11" ht="15" x14ac:dyDescent="0.25">
      <c r="B84" s="9" t="s">
        <v>2794</v>
      </c>
      <c r="C84" s="3" t="s">
        <v>2795</v>
      </c>
      <c r="D84" s="3" t="s">
        <v>52</v>
      </c>
      <c r="E84" s="3"/>
      <c r="F84" s="8">
        <v>0</v>
      </c>
      <c r="G84" s="8">
        <v>0</v>
      </c>
      <c r="H84" s="8">
        <v>7748.91633</v>
      </c>
      <c r="I84" s="39">
        <v>0</v>
      </c>
      <c r="J84" s="39">
        <v>2.4280982020286417E-3</v>
      </c>
      <c r="K84" s="39">
        <v>1.8170252460312399E-4</v>
      </c>
    </row>
    <row r="85" spans="2:11" ht="15" x14ac:dyDescent="0.25">
      <c r="B85" s="9" t="s">
        <v>2796</v>
      </c>
      <c r="C85" s="3" t="s">
        <v>2797</v>
      </c>
      <c r="D85" s="3" t="s">
        <v>52</v>
      </c>
      <c r="E85" s="3"/>
      <c r="F85" s="8">
        <v>0</v>
      </c>
      <c r="G85" s="8">
        <v>0</v>
      </c>
      <c r="H85" s="8">
        <v>6.3142800000000001</v>
      </c>
      <c r="I85" s="39">
        <v>0</v>
      </c>
      <c r="J85" s="39">
        <v>1.9785594865373147E-6</v>
      </c>
      <c r="K85" s="39">
        <v>1.4806207322295526E-7</v>
      </c>
    </row>
    <row r="86" spans="2:11" ht="15" x14ac:dyDescent="0.25">
      <c r="B86" s="9" t="s">
        <v>2798</v>
      </c>
      <c r="C86" s="3" t="s">
        <v>2799</v>
      </c>
      <c r="D86" s="3" t="s">
        <v>52</v>
      </c>
      <c r="E86" s="3"/>
      <c r="F86" s="8">
        <v>0</v>
      </c>
      <c r="G86" s="8">
        <v>0</v>
      </c>
      <c r="H86" s="8">
        <v>8178.7784599999995</v>
      </c>
      <c r="I86" s="39">
        <v>0</v>
      </c>
      <c r="J86" s="39">
        <v>2.5627941285974089E-3</v>
      </c>
      <c r="K86" s="39">
        <v>1.9178226103670556E-4</v>
      </c>
    </row>
    <row r="87" spans="2:11" ht="15" x14ac:dyDescent="0.25">
      <c r="B87" s="9" t="s">
        <v>2800</v>
      </c>
      <c r="C87" s="3" t="s">
        <v>2801</v>
      </c>
      <c r="D87" s="3" t="s">
        <v>52</v>
      </c>
      <c r="E87" s="3"/>
      <c r="F87" s="8">
        <v>0</v>
      </c>
      <c r="G87" s="8">
        <v>0</v>
      </c>
      <c r="H87" s="8">
        <v>16427.56034</v>
      </c>
      <c r="I87" s="39">
        <v>0</v>
      </c>
      <c r="J87" s="39">
        <v>5.1475236054421333E-3</v>
      </c>
      <c r="K87" s="39">
        <v>3.8520601587759744E-4</v>
      </c>
    </row>
    <row r="88" spans="2:11" ht="15" x14ac:dyDescent="0.25">
      <c r="B88" s="9" t="s">
        <v>2802</v>
      </c>
      <c r="C88" s="3" t="s">
        <v>2803</v>
      </c>
      <c r="D88" s="3" t="s">
        <v>52</v>
      </c>
      <c r="E88" s="3"/>
      <c r="F88" s="8">
        <v>0</v>
      </c>
      <c r="G88" s="8">
        <v>0</v>
      </c>
      <c r="H88" s="8">
        <v>34.58231</v>
      </c>
      <c r="I88" s="39">
        <v>0</v>
      </c>
      <c r="J88" s="39">
        <v>1.0836256472135261E-5</v>
      </c>
      <c r="K88" s="39">
        <v>8.1091248969620256E-7</v>
      </c>
    </row>
    <row r="89" spans="2:11" ht="15" x14ac:dyDescent="0.25">
      <c r="B89" s="9" t="s">
        <v>2804</v>
      </c>
      <c r="C89" s="3" t="s">
        <v>2805</v>
      </c>
      <c r="D89" s="3" t="s">
        <v>50</v>
      </c>
      <c r="E89" s="3"/>
      <c r="F89" s="8">
        <v>0</v>
      </c>
      <c r="G89" s="8">
        <v>0</v>
      </c>
      <c r="H89" s="8">
        <v>34189.163280000001</v>
      </c>
      <c r="I89" s="39">
        <v>0</v>
      </c>
      <c r="J89" s="39">
        <v>1.0713065202116031E-2</v>
      </c>
      <c r="K89" s="39">
        <v>8.0169368431474899E-4</v>
      </c>
    </row>
    <row r="90" spans="2:11" ht="15" x14ac:dyDescent="0.25">
      <c r="B90" s="9" t="s">
        <v>2806</v>
      </c>
      <c r="C90" s="3" t="s">
        <v>2807</v>
      </c>
      <c r="D90" s="3" t="s">
        <v>50</v>
      </c>
      <c r="E90" s="3"/>
      <c r="F90" s="8">
        <v>0</v>
      </c>
      <c r="G90" s="8">
        <v>0</v>
      </c>
      <c r="H90" s="8">
        <v>26701.59748</v>
      </c>
      <c r="I90" s="39">
        <v>0</v>
      </c>
      <c r="J90" s="39">
        <v>8.3668603545859303E-3</v>
      </c>
      <c r="K90" s="39">
        <v>6.2611950709402146E-4</v>
      </c>
    </row>
    <row r="91" spans="2:11" ht="15" x14ac:dyDescent="0.25">
      <c r="B91" s="9" t="s">
        <v>2808</v>
      </c>
      <c r="C91" s="3" t="s">
        <v>2809</v>
      </c>
      <c r="D91" s="3" t="s">
        <v>52</v>
      </c>
      <c r="E91" s="3"/>
      <c r="F91" s="8">
        <v>0</v>
      </c>
      <c r="G91" s="8">
        <v>0</v>
      </c>
      <c r="H91" s="8">
        <v>183.56029999999998</v>
      </c>
      <c r="I91" s="39">
        <v>0</v>
      </c>
      <c r="J91" s="39">
        <v>5.7518034188638351E-5</v>
      </c>
      <c r="K91" s="39">
        <v>4.304262493812063E-6</v>
      </c>
    </row>
    <row r="92" spans="2:11" ht="15" x14ac:dyDescent="0.25">
      <c r="B92" s="9" t="s">
        <v>2810</v>
      </c>
      <c r="C92" s="3" t="s">
        <v>2811</v>
      </c>
      <c r="D92" s="3" t="s">
        <v>52</v>
      </c>
      <c r="E92" s="3"/>
      <c r="F92" s="8">
        <v>0</v>
      </c>
      <c r="G92" s="8">
        <v>0</v>
      </c>
      <c r="H92" s="8">
        <v>46.181890000000003</v>
      </c>
      <c r="I92" s="39">
        <v>0</v>
      </c>
      <c r="J92" s="39">
        <v>1.4470947846107988E-5</v>
      </c>
      <c r="K92" s="39">
        <v>1.0829083250591463E-6</v>
      </c>
    </row>
    <row r="93" spans="2:11" ht="15" x14ac:dyDescent="0.25">
      <c r="B93" s="9" t="s">
        <v>2812</v>
      </c>
      <c r="C93" s="3" t="s">
        <v>2813</v>
      </c>
      <c r="D93" s="3" t="s">
        <v>52</v>
      </c>
      <c r="E93" s="3"/>
      <c r="F93" s="8">
        <v>0</v>
      </c>
      <c r="G93" s="8">
        <v>0</v>
      </c>
      <c r="H93" s="8">
        <v>23990.398359999999</v>
      </c>
      <c r="I93" s="39">
        <v>0</v>
      </c>
      <c r="J93" s="39">
        <v>7.5173147628846406E-3</v>
      </c>
      <c r="K93" s="39">
        <v>5.6254523376001472E-4</v>
      </c>
    </row>
    <row r="94" spans="2:11" ht="15" x14ac:dyDescent="0.25">
      <c r="B94" s="9" t="s">
        <v>2814</v>
      </c>
      <c r="C94" s="3" t="s">
        <v>2815</v>
      </c>
      <c r="D94" s="3" t="s">
        <v>52</v>
      </c>
      <c r="E94" s="3"/>
      <c r="F94" s="8">
        <v>0</v>
      </c>
      <c r="G94" s="8">
        <v>0</v>
      </c>
      <c r="H94" s="8">
        <v>15843.60002</v>
      </c>
      <c r="I94" s="39">
        <v>0</v>
      </c>
      <c r="J94" s="39">
        <v>4.9645415028275255E-3</v>
      </c>
      <c r="K94" s="39">
        <v>3.7151286706900162E-4</v>
      </c>
    </row>
    <row r="95" spans="2:11" ht="15" x14ac:dyDescent="0.25">
      <c r="B95" s="9" t="s">
        <v>2816</v>
      </c>
      <c r="C95" s="3" t="s">
        <v>2817</v>
      </c>
      <c r="D95" s="3" t="s">
        <v>50</v>
      </c>
      <c r="E95" s="3"/>
      <c r="F95" s="8">
        <v>0</v>
      </c>
      <c r="G95" s="8">
        <v>0</v>
      </c>
      <c r="H95" s="8">
        <v>38317.34734</v>
      </c>
      <c r="I95" s="39">
        <v>0</v>
      </c>
      <c r="J95" s="39">
        <v>1.2006618502584988E-2</v>
      </c>
      <c r="K95" s="39">
        <v>8.9849450571791091E-4</v>
      </c>
    </row>
    <row r="96" spans="2:11" ht="15" x14ac:dyDescent="0.25">
      <c r="B96" s="9" t="s">
        <v>2818</v>
      </c>
      <c r="C96" s="3" t="s">
        <v>2819</v>
      </c>
      <c r="D96" s="3" t="s">
        <v>52</v>
      </c>
      <c r="E96" s="3"/>
      <c r="F96" s="8">
        <v>0</v>
      </c>
      <c r="G96" s="8">
        <v>0</v>
      </c>
      <c r="H96" s="8">
        <v>39418.276239999999</v>
      </c>
      <c r="I96" s="39">
        <v>0</v>
      </c>
      <c r="J96" s="39">
        <v>1.235159105988338E-2</v>
      </c>
      <c r="K96" s="39">
        <v>9.2430992971004734E-4</v>
      </c>
    </row>
    <row r="97" spans="2:11" x14ac:dyDescent="0.2">
      <c r="B97" s="42"/>
      <c r="C97" s="43"/>
      <c r="D97" s="43"/>
      <c r="E97" s="43"/>
      <c r="F97" s="12"/>
      <c r="G97" s="12"/>
      <c r="H97" s="12"/>
      <c r="I97" s="12"/>
      <c r="J97" s="12"/>
      <c r="K97" s="12"/>
    </row>
    <row r="98" spans="2:11" ht="15" x14ac:dyDescent="0.25">
      <c r="B98" s="7" t="s">
        <v>2700</v>
      </c>
      <c r="C98" s="35"/>
      <c r="D98" s="35"/>
      <c r="E98" s="35"/>
      <c r="F98" s="8"/>
      <c r="G98" s="8"/>
      <c r="H98" s="8">
        <v>1793442.2099000001</v>
      </c>
      <c r="I98" s="39"/>
      <c r="J98" s="39">
        <v>0.56196939286095815</v>
      </c>
      <c r="K98" s="39">
        <v>4.205400644307071E-2</v>
      </c>
    </row>
    <row r="99" spans="2:11" ht="15" x14ac:dyDescent="0.25">
      <c r="B99" s="9" t="s">
        <v>2820</v>
      </c>
      <c r="C99" s="3" t="s">
        <v>2821</v>
      </c>
      <c r="D99" s="3" t="s">
        <v>52</v>
      </c>
      <c r="E99" s="3"/>
      <c r="F99" s="8">
        <v>0</v>
      </c>
      <c r="G99" s="8">
        <v>0</v>
      </c>
      <c r="H99" s="8">
        <v>1047.61169</v>
      </c>
      <c r="I99" s="39">
        <v>0</v>
      </c>
      <c r="J99" s="39">
        <v>3.2826577970202273E-4</v>
      </c>
      <c r="K99" s="39">
        <v>2.4565201219141995E-5</v>
      </c>
    </row>
    <row r="100" spans="2:11" ht="15" x14ac:dyDescent="0.25">
      <c r="B100" s="9" t="s">
        <v>2822</v>
      </c>
      <c r="C100" s="3" t="s">
        <v>2823</v>
      </c>
      <c r="D100" s="3" t="s">
        <v>52</v>
      </c>
      <c r="E100" s="3"/>
      <c r="F100" s="8">
        <v>0</v>
      </c>
      <c r="G100" s="8">
        <v>0</v>
      </c>
      <c r="H100" s="8">
        <v>518.13154999999995</v>
      </c>
      <c r="I100" s="39">
        <v>0</v>
      </c>
      <c r="J100" s="39">
        <v>1.6235486762176889E-4</v>
      </c>
      <c r="K100" s="39">
        <v>1.2149545394759703E-5</v>
      </c>
    </row>
    <row r="101" spans="2:11" ht="15" x14ac:dyDescent="0.25">
      <c r="B101" s="9" t="s">
        <v>2824</v>
      </c>
      <c r="C101" s="3" t="s">
        <v>2825</v>
      </c>
      <c r="D101" s="3" t="s">
        <v>52</v>
      </c>
      <c r="E101" s="3"/>
      <c r="F101" s="8">
        <v>0</v>
      </c>
      <c r="G101" s="8">
        <v>0</v>
      </c>
      <c r="H101" s="8">
        <v>8705.4826699999994</v>
      </c>
      <c r="I101" s="39">
        <v>0</v>
      </c>
      <c r="J101" s="39">
        <v>2.7278352118712962E-3</v>
      </c>
      <c r="K101" s="39">
        <v>2.0413282472850556E-4</v>
      </c>
    </row>
    <row r="102" spans="2:11" ht="15" x14ac:dyDescent="0.25">
      <c r="B102" s="9" t="s">
        <v>2826</v>
      </c>
      <c r="C102" s="3" t="s">
        <v>2827</v>
      </c>
      <c r="D102" s="3" t="s">
        <v>52</v>
      </c>
      <c r="E102" s="3"/>
      <c r="F102" s="8">
        <v>0</v>
      </c>
      <c r="G102" s="8">
        <v>0</v>
      </c>
      <c r="H102" s="8">
        <v>8432.9018100000012</v>
      </c>
      <c r="I102" s="39">
        <v>0</v>
      </c>
      <c r="J102" s="39">
        <v>2.6424228693078533E-3</v>
      </c>
      <c r="K102" s="39">
        <v>1.9774113996753583E-4</v>
      </c>
    </row>
    <row r="103" spans="2:11" ht="15" x14ac:dyDescent="0.25">
      <c r="B103" s="9" t="s">
        <v>2828</v>
      </c>
      <c r="C103" s="3" t="s">
        <v>2829</v>
      </c>
      <c r="D103" s="3" t="s">
        <v>52</v>
      </c>
      <c r="E103" s="3"/>
      <c r="F103" s="8">
        <v>0</v>
      </c>
      <c r="G103" s="8">
        <v>0</v>
      </c>
      <c r="H103" s="8">
        <v>16067.139359999999</v>
      </c>
      <c r="I103" s="39">
        <v>0</v>
      </c>
      <c r="J103" s="39">
        <v>5.0345868416106151E-3</v>
      </c>
      <c r="K103" s="39">
        <v>3.7675458871062835E-4</v>
      </c>
    </row>
    <row r="104" spans="2:11" ht="15" x14ac:dyDescent="0.25">
      <c r="B104" s="9" t="s">
        <v>2830</v>
      </c>
      <c r="C104" s="3" t="s">
        <v>2831</v>
      </c>
      <c r="D104" s="3" t="s">
        <v>52</v>
      </c>
      <c r="E104" s="3"/>
      <c r="F104" s="8">
        <v>0</v>
      </c>
      <c r="G104" s="8">
        <v>0</v>
      </c>
      <c r="H104" s="8">
        <v>111650.45418</v>
      </c>
      <c r="I104" s="39">
        <v>0</v>
      </c>
      <c r="J104" s="39">
        <v>3.4985313494814735E-2</v>
      </c>
      <c r="K104" s="39">
        <v>2.6180653569647483E-3</v>
      </c>
    </row>
    <row r="105" spans="2:11" ht="15" x14ac:dyDescent="0.25">
      <c r="B105" s="9" t="s">
        <v>2832</v>
      </c>
      <c r="C105" s="3" t="s">
        <v>2833</v>
      </c>
      <c r="D105" s="3" t="s">
        <v>52</v>
      </c>
      <c r="E105" s="3"/>
      <c r="F105" s="8">
        <v>0</v>
      </c>
      <c r="G105" s="8">
        <v>0</v>
      </c>
      <c r="H105" s="8">
        <v>9894.2958400000007</v>
      </c>
      <c r="I105" s="39">
        <v>0</v>
      </c>
      <c r="J105" s="39">
        <v>3.1003460246993623E-3</v>
      </c>
      <c r="K105" s="39">
        <v>2.3200902638965357E-4</v>
      </c>
    </row>
    <row r="106" spans="2:11" ht="15" x14ac:dyDescent="0.25">
      <c r="B106" s="9" t="s">
        <v>2834</v>
      </c>
      <c r="C106" s="3" t="s">
        <v>2835</v>
      </c>
      <c r="D106" s="3" t="s">
        <v>52</v>
      </c>
      <c r="E106" s="3"/>
      <c r="F106" s="8">
        <v>0</v>
      </c>
      <c r="G106" s="8">
        <v>0</v>
      </c>
      <c r="H106" s="8">
        <v>72232.736269999994</v>
      </c>
      <c r="I106" s="39">
        <v>0</v>
      </c>
      <c r="J106" s="39">
        <v>2.263389738585499E-2</v>
      </c>
      <c r="K106" s="39">
        <v>1.6937685194041373E-3</v>
      </c>
    </row>
    <row r="107" spans="2:11" ht="15" x14ac:dyDescent="0.25">
      <c r="B107" s="9" t="s">
        <v>2836</v>
      </c>
      <c r="C107" s="3" t="s">
        <v>2837</v>
      </c>
      <c r="D107" s="3" t="s">
        <v>50</v>
      </c>
      <c r="E107" s="3"/>
      <c r="F107" s="8">
        <v>0</v>
      </c>
      <c r="G107" s="8">
        <v>0</v>
      </c>
      <c r="H107" s="8">
        <v>96113.114060000007</v>
      </c>
      <c r="I107" s="39">
        <v>0</v>
      </c>
      <c r="J107" s="39">
        <v>3.0116737554250993E-2</v>
      </c>
      <c r="K107" s="39">
        <v>2.253733906579685E-3</v>
      </c>
    </row>
    <row r="108" spans="2:11" ht="15" x14ac:dyDescent="0.25">
      <c r="B108" s="9" t="s">
        <v>2838</v>
      </c>
      <c r="C108" s="3" t="s">
        <v>2839</v>
      </c>
      <c r="D108" s="3" t="s">
        <v>52</v>
      </c>
      <c r="E108" s="3"/>
      <c r="F108" s="8">
        <v>0</v>
      </c>
      <c r="G108" s="8">
        <v>0</v>
      </c>
      <c r="H108" s="8">
        <v>1599.2989700000001</v>
      </c>
      <c r="I108" s="39">
        <v>0</v>
      </c>
      <c r="J108" s="39">
        <v>5.011352282291657E-4</v>
      </c>
      <c r="K108" s="39">
        <v>3.750158706955297E-5</v>
      </c>
    </row>
    <row r="109" spans="2:11" ht="15" x14ac:dyDescent="0.25">
      <c r="B109" s="9" t="s">
        <v>2840</v>
      </c>
      <c r="C109" s="3" t="s">
        <v>2841</v>
      </c>
      <c r="D109" s="3" t="s">
        <v>50</v>
      </c>
      <c r="E109" s="3"/>
      <c r="F109" s="8">
        <v>0</v>
      </c>
      <c r="G109" s="8">
        <v>0</v>
      </c>
      <c r="H109" s="8">
        <v>37587.729500000001</v>
      </c>
      <c r="I109" s="39">
        <v>0</v>
      </c>
      <c r="J109" s="39">
        <v>1.1777995080931393E-2</v>
      </c>
      <c r="K109" s="39">
        <v>8.8138586782873676E-4</v>
      </c>
    </row>
    <row r="110" spans="2:11" ht="15" x14ac:dyDescent="0.25">
      <c r="B110" s="9" t="s">
        <v>2842</v>
      </c>
      <c r="C110" s="3" t="s">
        <v>2843</v>
      </c>
      <c r="D110" s="3" t="s">
        <v>52</v>
      </c>
      <c r="E110" s="3"/>
      <c r="F110" s="8">
        <v>0</v>
      </c>
      <c r="G110" s="8">
        <v>0</v>
      </c>
      <c r="H110" s="8">
        <v>93566.453340000007</v>
      </c>
      <c r="I110" s="39">
        <v>0</v>
      </c>
      <c r="J110" s="39">
        <v>2.9318749545080042E-2</v>
      </c>
      <c r="K110" s="39">
        <v>2.1940178556603932E-3</v>
      </c>
    </row>
    <row r="111" spans="2:11" ht="15" x14ac:dyDescent="0.25">
      <c r="B111" s="9" t="s">
        <v>2844</v>
      </c>
      <c r="C111" s="3" t="s">
        <v>2845</v>
      </c>
      <c r="D111" s="3" t="s">
        <v>52</v>
      </c>
      <c r="E111" s="3"/>
      <c r="F111" s="8">
        <v>0</v>
      </c>
      <c r="G111" s="8">
        <v>0</v>
      </c>
      <c r="H111" s="8">
        <v>54584.941290000002</v>
      </c>
      <c r="I111" s="39">
        <v>0</v>
      </c>
      <c r="J111" s="39">
        <v>1.7104017150239119E-2</v>
      </c>
      <c r="K111" s="39">
        <v>1.2799495071727409E-3</v>
      </c>
    </row>
    <row r="112" spans="2:11" ht="15" x14ac:dyDescent="0.25">
      <c r="B112" s="9" t="s">
        <v>2846</v>
      </c>
      <c r="C112" s="3" t="s">
        <v>2847</v>
      </c>
      <c r="D112" s="3" t="s">
        <v>52</v>
      </c>
      <c r="E112" s="3"/>
      <c r="F112" s="8">
        <v>0</v>
      </c>
      <c r="G112" s="8">
        <v>0</v>
      </c>
      <c r="H112" s="8">
        <v>83.031999999999996</v>
      </c>
      <c r="I112" s="39">
        <v>0</v>
      </c>
      <c r="J112" s="39">
        <v>2.601781221076137E-5</v>
      </c>
      <c r="K112" s="39">
        <v>1.9469979259469682E-6</v>
      </c>
    </row>
    <row r="113" spans="2:11" ht="15" x14ac:dyDescent="0.25">
      <c r="B113" s="9" t="s">
        <v>2848</v>
      </c>
      <c r="C113" s="3" t="s">
        <v>2849</v>
      </c>
      <c r="D113" s="3" t="s">
        <v>52</v>
      </c>
      <c r="E113" s="3"/>
      <c r="F113" s="8">
        <v>0</v>
      </c>
      <c r="G113" s="8">
        <v>0</v>
      </c>
      <c r="H113" s="8">
        <v>46348.305209999999</v>
      </c>
      <c r="I113" s="39">
        <v>0</v>
      </c>
      <c r="J113" s="39">
        <v>1.4523093521062154E-2</v>
      </c>
      <c r="K113" s="39">
        <v>1.0868105563520939E-3</v>
      </c>
    </row>
    <row r="114" spans="2:11" ht="15" x14ac:dyDescent="0.25">
      <c r="B114" s="9" t="s">
        <v>2850</v>
      </c>
      <c r="C114" s="3" t="s">
        <v>2851</v>
      </c>
      <c r="D114" s="3" t="s">
        <v>50</v>
      </c>
      <c r="E114" s="3"/>
      <c r="F114" s="8">
        <v>0</v>
      </c>
      <c r="G114" s="8">
        <v>0</v>
      </c>
      <c r="H114" s="8">
        <v>4892.5349000000006</v>
      </c>
      <c r="I114" s="39">
        <v>0</v>
      </c>
      <c r="J114" s="39">
        <v>1.5330601968252743E-3</v>
      </c>
      <c r="K114" s="39">
        <v>1.1472390527655793E-4</v>
      </c>
    </row>
    <row r="115" spans="2:11" ht="15" x14ac:dyDescent="0.25">
      <c r="B115" s="9" t="s">
        <v>2852</v>
      </c>
      <c r="C115" s="3" t="s">
        <v>2853</v>
      </c>
      <c r="D115" s="3" t="s">
        <v>52</v>
      </c>
      <c r="E115" s="3"/>
      <c r="F115" s="8">
        <v>0</v>
      </c>
      <c r="G115" s="8">
        <v>0</v>
      </c>
      <c r="H115" s="8">
        <v>16077.4494</v>
      </c>
      <c r="I115" s="39">
        <v>0</v>
      </c>
      <c r="J115" s="39">
        <v>5.0378174597410404E-3</v>
      </c>
      <c r="K115" s="39">
        <v>3.7699634642447883E-4</v>
      </c>
    </row>
    <row r="116" spans="2:11" ht="15" x14ac:dyDescent="0.25">
      <c r="B116" s="9" t="s">
        <v>2854</v>
      </c>
      <c r="C116" s="3" t="s">
        <v>2855</v>
      </c>
      <c r="D116" s="3" t="s">
        <v>52</v>
      </c>
      <c r="E116" s="3"/>
      <c r="F116" s="8">
        <v>0</v>
      </c>
      <c r="G116" s="8">
        <v>0</v>
      </c>
      <c r="H116" s="8">
        <v>43534.334219999997</v>
      </c>
      <c r="I116" s="39">
        <v>0</v>
      </c>
      <c r="J116" s="39">
        <v>1.364134469188364E-2</v>
      </c>
      <c r="K116" s="39">
        <v>1.0208264095026268E-3</v>
      </c>
    </row>
    <row r="117" spans="2:11" ht="15" x14ac:dyDescent="0.25">
      <c r="B117" s="9" t="s">
        <v>2856</v>
      </c>
      <c r="C117" s="3" t="s">
        <v>2857</v>
      </c>
      <c r="D117" s="3" t="s">
        <v>52</v>
      </c>
      <c r="E117" s="3"/>
      <c r="F117" s="8">
        <v>0</v>
      </c>
      <c r="G117" s="8">
        <v>0</v>
      </c>
      <c r="H117" s="8">
        <v>6706.5106500000002</v>
      </c>
      <c r="I117" s="39">
        <v>0</v>
      </c>
      <c r="J117" s="39">
        <v>2.1014637089456015E-3</v>
      </c>
      <c r="K117" s="39">
        <v>1.5725939789347786E-4</v>
      </c>
    </row>
    <row r="118" spans="2:11" ht="15" x14ac:dyDescent="0.25">
      <c r="B118" s="9" t="s">
        <v>2858</v>
      </c>
      <c r="C118" s="3" t="s">
        <v>2859</v>
      </c>
      <c r="D118" s="3" t="s">
        <v>52</v>
      </c>
      <c r="E118" s="3"/>
      <c r="F118" s="8">
        <v>0</v>
      </c>
      <c r="G118" s="8">
        <v>0</v>
      </c>
      <c r="H118" s="8">
        <v>27642.155699999999</v>
      </c>
      <c r="I118" s="39">
        <v>0</v>
      </c>
      <c r="J118" s="39">
        <v>8.6615812711150764E-3</v>
      </c>
      <c r="K118" s="39">
        <v>6.4817443656184554E-4</v>
      </c>
    </row>
    <row r="119" spans="2:11" ht="15" x14ac:dyDescent="0.25">
      <c r="B119" s="9" t="s">
        <v>2860</v>
      </c>
      <c r="C119" s="3" t="s">
        <v>2861</v>
      </c>
      <c r="D119" s="3" t="s">
        <v>52</v>
      </c>
      <c r="E119" s="3"/>
      <c r="F119" s="8">
        <v>0</v>
      </c>
      <c r="G119" s="8">
        <v>0</v>
      </c>
      <c r="H119" s="8">
        <v>7469.5161200000002</v>
      </c>
      <c r="I119" s="39">
        <v>0</v>
      </c>
      <c r="J119" s="39">
        <v>2.3405490379060472E-3</v>
      </c>
      <c r="K119" s="39">
        <v>1.751509345007641E-4</v>
      </c>
    </row>
    <row r="120" spans="2:11" ht="15" x14ac:dyDescent="0.25">
      <c r="B120" s="9" t="s">
        <v>2862</v>
      </c>
      <c r="C120" s="3" t="s">
        <v>2863</v>
      </c>
      <c r="D120" s="3" t="s">
        <v>52</v>
      </c>
      <c r="E120" s="3"/>
      <c r="F120" s="8">
        <v>0</v>
      </c>
      <c r="G120" s="8">
        <v>0</v>
      </c>
      <c r="H120" s="8">
        <v>14981.93541</v>
      </c>
      <c r="I120" s="39">
        <v>0</v>
      </c>
      <c r="J120" s="39">
        <v>4.6945416472099454E-3</v>
      </c>
      <c r="K120" s="39">
        <v>3.5130789538902397E-4</v>
      </c>
    </row>
    <row r="121" spans="2:11" ht="15" x14ac:dyDescent="0.25">
      <c r="B121" s="9" t="s">
        <v>2864</v>
      </c>
      <c r="C121" s="3" t="s">
        <v>2865</v>
      </c>
      <c r="D121" s="3" t="s">
        <v>50</v>
      </c>
      <c r="E121" s="3"/>
      <c r="F121" s="8">
        <v>0</v>
      </c>
      <c r="G121" s="8">
        <v>0</v>
      </c>
      <c r="H121" s="8">
        <v>10234.18375</v>
      </c>
      <c r="I121" s="39">
        <v>0</v>
      </c>
      <c r="J121" s="39">
        <v>3.2068488165758451E-3</v>
      </c>
      <c r="K121" s="39">
        <v>2.3997897840603822E-4</v>
      </c>
    </row>
    <row r="122" spans="2:11" ht="15" x14ac:dyDescent="0.25">
      <c r="B122" s="9" t="s">
        <v>2866</v>
      </c>
      <c r="C122" s="3" t="s">
        <v>2867</v>
      </c>
      <c r="D122" s="3" t="s">
        <v>50</v>
      </c>
      <c r="E122" s="3"/>
      <c r="F122" s="8">
        <v>0</v>
      </c>
      <c r="G122" s="8">
        <v>0</v>
      </c>
      <c r="H122" s="8">
        <v>44203.45536</v>
      </c>
      <c r="I122" s="39">
        <v>0</v>
      </c>
      <c r="J122" s="39">
        <v>1.3851011665662072E-2</v>
      </c>
      <c r="K122" s="39">
        <v>1.0365164744388837E-3</v>
      </c>
    </row>
    <row r="123" spans="2:11" ht="15" x14ac:dyDescent="0.25">
      <c r="B123" s="9" t="s">
        <v>2868</v>
      </c>
      <c r="C123" s="3" t="s">
        <v>2869</v>
      </c>
      <c r="D123" s="3" t="s">
        <v>50</v>
      </c>
      <c r="E123" s="3"/>
      <c r="F123" s="8">
        <v>0</v>
      </c>
      <c r="G123" s="8">
        <v>0</v>
      </c>
      <c r="H123" s="8">
        <v>90456.570800000001</v>
      </c>
      <c r="I123" s="39">
        <v>0</v>
      </c>
      <c r="J123" s="39">
        <v>2.8344277776084406E-2</v>
      </c>
      <c r="K123" s="39">
        <v>2.1210949481630585E-3</v>
      </c>
    </row>
    <row r="124" spans="2:11" ht="15" x14ac:dyDescent="0.25">
      <c r="B124" s="9" t="s">
        <v>2870</v>
      </c>
      <c r="C124" s="3" t="s">
        <v>2871</v>
      </c>
      <c r="D124" s="3" t="s">
        <v>50</v>
      </c>
      <c r="E124" s="3"/>
      <c r="F124" s="8">
        <v>0</v>
      </c>
      <c r="G124" s="8">
        <v>0</v>
      </c>
      <c r="H124" s="8">
        <v>22280.165949999999</v>
      </c>
      <c r="I124" s="39">
        <v>0</v>
      </c>
      <c r="J124" s="39">
        <v>6.9814188952656763E-3</v>
      </c>
      <c r="K124" s="39">
        <v>5.2244239443111399E-4</v>
      </c>
    </row>
    <row r="125" spans="2:11" ht="15" x14ac:dyDescent="0.25">
      <c r="B125" s="9" t="s">
        <v>2872</v>
      </c>
      <c r="C125" s="3" t="s">
        <v>2873</v>
      </c>
      <c r="D125" s="3" t="s">
        <v>52</v>
      </c>
      <c r="E125" s="3"/>
      <c r="F125" s="8">
        <v>0</v>
      </c>
      <c r="G125" s="8">
        <v>0</v>
      </c>
      <c r="H125" s="8">
        <v>3326.8102999999996</v>
      </c>
      <c r="I125" s="39">
        <v>0</v>
      </c>
      <c r="J125" s="39">
        <v>1.0424453902859944E-3</v>
      </c>
      <c r="K125" s="39">
        <v>7.8009595747651628E-5</v>
      </c>
    </row>
    <row r="126" spans="2:11" ht="15" x14ac:dyDescent="0.25">
      <c r="B126" s="9" t="s">
        <v>2874</v>
      </c>
      <c r="C126" s="3" t="s">
        <v>2875</v>
      </c>
      <c r="D126" s="3" t="s">
        <v>52</v>
      </c>
      <c r="E126" s="3"/>
      <c r="F126" s="8">
        <v>0</v>
      </c>
      <c r="G126" s="8">
        <v>0</v>
      </c>
      <c r="H126" s="8">
        <v>112893.29551</v>
      </c>
      <c r="I126" s="39">
        <v>0</v>
      </c>
      <c r="J126" s="39">
        <v>3.537475385915273E-2</v>
      </c>
      <c r="K126" s="39">
        <v>2.6472084522989711E-3</v>
      </c>
    </row>
    <row r="127" spans="2:11" ht="15" x14ac:dyDescent="0.25">
      <c r="B127" s="9" t="s">
        <v>2876</v>
      </c>
      <c r="C127" s="3" t="s">
        <v>2877</v>
      </c>
      <c r="D127" s="3" t="s">
        <v>52</v>
      </c>
      <c r="E127" s="3"/>
      <c r="F127" s="8">
        <v>0</v>
      </c>
      <c r="G127" s="8">
        <v>0</v>
      </c>
      <c r="H127" s="8">
        <v>44375.709189999994</v>
      </c>
      <c r="I127" s="39">
        <v>0</v>
      </c>
      <c r="J127" s="39">
        <v>1.39049868535598E-2</v>
      </c>
      <c r="K127" s="39">
        <v>1.0405556141650906E-3</v>
      </c>
    </row>
    <row r="128" spans="2:11" ht="15" x14ac:dyDescent="0.25">
      <c r="B128" s="9" t="s">
        <v>2878</v>
      </c>
      <c r="C128" s="3" t="s">
        <v>2879</v>
      </c>
      <c r="D128" s="3" t="s">
        <v>52</v>
      </c>
      <c r="E128" s="3"/>
      <c r="F128" s="8">
        <v>0</v>
      </c>
      <c r="G128" s="8">
        <v>0</v>
      </c>
      <c r="H128" s="8">
        <v>1449.1926699999999</v>
      </c>
      <c r="I128" s="39">
        <v>0</v>
      </c>
      <c r="J128" s="39">
        <v>4.5409989817506348E-4</v>
      </c>
      <c r="K128" s="39">
        <v>3.3981779588442391E-5</v>
      </c>
    </row>
    <row r="129" spans="2:11" ht="15" x14ac:dyDescent="0.25">
      <c r="B129" s="9" t="s">
        <v>2880</v>
      </c>
      <c r="C129" s="3" t="s">
        <v>2881</v>
      </c>
      <c r="D129" s="3" t="s">
        <v>52</v>
      </c>
      <c r="E129" s="3"/>
      <c r="F129" s="8">
        <v>0</v>
      </c>
      <c r="G129" s="8">
        <v>0</v>
      </c>
      <c r="H129" s="8">
        <v>18891.629250000002</v>
      </c>
      <c r="I129" s="39">
        <v>0</v>
      </c>
      <c r="J129" s="39">
        <v>5.9196317345339951E-3</v>
      </c>
      <c r="K129" s="39">
        <v>4.4298539078318095E-4</v>
      </c>
    </row>
    <row r="130" spans="2:11" ht="15" x14ac:dyDescent="0.25">
      <c r="B130" s="9" t="s">
        <v>2882</v>
      </c>
      <c r="C130" s="3" t="s">
        <v>2883</v>
      </c>
      <c r="D130" s="3" t="s">
        <v>52</v>
      </c>
      <c r="E130" s="3"/>
      <c r="F130" s="8">
        <v>0</v>
      </c>
      <c r="G130" s="8">
        <v>0</v>
      </c>
      <c r="H130" s="8">
        <v>37242.414509999995</v>
      </c>
      <c r="I130" s="39">
        <v>0</v>
      </c>
      <c r="J130" s="39">
        <v>1.166979173085695E-2</v>
      </c>
      <c r="K130" s="39">
        <v>8.7328865748418998E-4</v>
      </c>
    </row>
    <row r="131" spans="2:11" ht="15" x14ac:dyDescent="0.25">
      <c r="B131" s="9" t="s">
        <v>2884</v>
      </c>
      <c r="C131" s="3" t="s">
        <v>2885</v>
      </c>
      <c r="D131" s="3" t="s">
        <v>52</v>
      </c>
      <c r="E131" s="3"/>
      <c r="F131" s="8">
        <v>0</v>
      </c>
      <c r="G131" s="8">
        <v>0</v>
      </c>
      <c r="H131" s="8">
        <v>115655.4328</v>
      </c>
      <c r="I131" s="39">
        <v>0</v>
      </c>
      <c r="J131" s="39">
        <v>3.6240260763858882E-2</v>
      </c>
      <c r="K131" s="39">
        <v>2.7119771628540674E-3</v>
      </c>
    </row>
    <row r="132" spans="2:11" ht="15" x14ac:dyDescent="0.25">
      <c r="B132" s="9" t="s">
        <v>2886</v>
      </c>
      <c r="C132" s="3" t="s">
        <v>2887</v>
      </c>
      <c r="D132" s="3" t="s">
        <v>50</v>
      </c>
      <c r="E132" s="3"/>
      <c r="F132" s="8">
        <v>0</v>
      </c>
      <c r="G132" s="8">
        <v>0</v>
      </c>
      <c r="H132" s="8">
        <v>11102.220650000001</v>
      </c>
      <c r="I132" s="39">
        <v>0</v>
      </c>
      <c r="J132" s="39">
        <v>3.4788454089283295E-3</v>
      </c>
      <c r="K132" s="39">
        <v>2.6033337242214571E-4</v>
      </c>
    </row>
    <row r="133" spans="2:11" ht="15" x14ac:dyDescent="0.25">
      <c r="B133" s="9" t="s">
        <v>2888</v>
      </c>
      <c r="C133" s="3" t="s">
        <v>2889</v>
      </c>
      <c r="D133" s="3" t="s">
        <v>50</v>
      </c>
      <c r="E133" s="3"/>
      <c r="F133" s="8">
        <v>0</v>
      </c>
      <c r="G133" s="8">
        <v>0</v>
      </c>
      <c r="H133" s="8">
        <v>186511.70640999998</v>
      </c>
      <c r="I133" s="39">
        <v>0</v>
      </c>
      <c r="J133" s="39">
        <v>5.8442847968060957E-2</v>
      </c>
      <c r="K133" s="39">
        <v>4.3734693316444242E-3</v>
      </c>
    </row>
    <row r="134" spans="2:11" ht="15" x14ac:dyDescent="0.25">
      <c r="B134" s="9" t="s">
        <v>2890</v>
      </c>
      <c r="C134" s="3" t="s">
        <v>2891</v>
      </c>
      <c r="D134" s="3" t="s">
        <v>52</v>
      </c>
      <c r="E134" s="3"/>
      <c r="F134" s="8">
        <v>0</v>
      </c>
      <c r="G134" s="8">
        <v>0</v>
      </c>
      <c r="H134" s="8">
        <v>17879.465459999999</v>
      </c>
      <c r="I134" s="39">
        <v>0</v>
      </c>
      <c r="J134" s="39">
        <v>5.6024734411681534E-3</v>
      </c>
      <c r="K134" s="39">
        <v>4.1925139907096604E-4</v>
      </c>
    </row>
    <row r="135" spans="2:11" ht="15" x14ac:dyDescent="0.25">
      <c r="B135" s="9" t="s">
        <v>2892</v>
      </c>
      <c r="C135" s="3" t="s">
        <v>2893</v>
      </c>
      <c r="D135" s="3" t="s">
        <v>52</v>
      </c>
      <c r="E135" s="3"/>
      <c r="F135" s="8">
        <v>0</v>
      </c>
      <c r="G135" s="8">
        <v>0</v>
      </c>
      <c r="H135" s="8">
        <v>42.804949999999998</v>
      </c>
      <c r="I135" s="39">
        <v>0</v>
      </c>
      <c r="J135" s="39">
        <v>1.3412794474311469E-5</v>
      </c>
      <c r="K135" s="39">
        <v>1.0037232497141303E-6</v>
      </c>
    </row>
    <row r="136" spans="2:11" ht="15" x14ac:dyDescent="0.25">
      <c r="B136" s="9" t="s">
        <v>2894</v>
      </c>
      <c r="C136" s="3" t="s">
        <v>2895</v>
      </c>
      <c r="D136" s="3" t="s">
        <v>50</v>
      </c>
      <c r="E136" s="3"/>
      <c r="F136" s="8">
        <v>0</v>
      </c>
      <c r="G136" s="8">
        <v>0</v>
      </c>
      <c r="H136" s="8">
        <v>29024.87312</v>
      </c>
      <c r="I136" s="39">
        <v>0</v>
      </c>
      <c r="J136" s="39">
        <v>9.0948513618524848E-3</v>
      </c>
      <c r="K136" s="39">
        <v>6.8059745357830601E-4</v>
      </c>
    </row>
    <row r="137" spans="2:11" ht="15" x14ac:dyDescent="0.25">
      <c r="B137" s="9" t="s">
        <v>2896</v>
      </c>
      <c r="C137" s="3" t="s">
        <v>2897</v>
      </c>
      <c r="D137" s="3" t="s">
        <v>52</v>
      </c>
      <c r="E137" s="3"/>
      <c r="F137" s="8">
        <v>0</v>
      </c>
      <c r="G137" s="8">
        <v>0</v>
      </c>
      <c r="H137" s="8">
        <v>7034.8833500000001</v>
      </c>
      <c r="I137" s="39">
        <v>0</v>
      </c>
      <c r="J137" s="39">
        <v>2.2043582465183526E-3</v>
      </c>
      <c r="K137" s="39">
        <v>1.6495933244687421E-4</v>
      </c>
    </row>
    <row r="138" spans="2:11" ht="15" x14ac:dyDescent="0.25">
      <c r="B138" s="9" t="s">
        <v>2898</v>
      </c>
      <c r="C138" s="3" t="s">
        <v>2899</v>
      </c>
      <c r="D138" s="3" t="s">
        <v>52</v>
      </c>
      <c r="E138" s="3"/>
      <c r="F138" s="8">
        <v>0</v>
      </c>
      <c r="G138" s="8">
        <v>0</v>
      </c>
      <c r="H138" s="8">
        <v>9067.8009099999999</v>
      </c>
      <c r="I138" s="39">
        <v>0</v>
      </c>
      <c r="J138" s="39">
        <v>2.8413664760688776E-3</v>
      </c>
      <c r="K138" s="39">
        <v>2.1262874030096866E-4</v>
      </c>
    </row>
    <row r="139" spans="2:11" ht="15" x14ac:dyDescent="0.25">
      <c r="B139" s="9" t="s">
        <v>2900</v>
      </c>
      <c r="C139" s="3" t="s">
        <v>2901</v>
      </c>
      <c r="D139" s="3" t="s">
        <v>52</v>
      </c>
      <c r="E139" s="3"/>
      <c r="F139" s="8">
        <v>0</v>
      </c>
      <c r="G139" s="8">
        <v>0</v>
      </c>
      <c r="H139" s="8">
        <v>43927.304810000001</v>
      </c>
      <c r="I139" s="39">
        <v>0</v>
      </c>
      <c r="J139" s="39">
        <v>1.3764480772129476E-2</v>
      </c>
      <c r="K139" s="39">
        <v>1.0300410848529517E-3</v>
      </c>
    </row>
    <row r="140" spans="2:11" ht="15" x14ac:dyDescent="0.25">
      <c r="B140" s="9" t="s">
        <v>2902</v>
      </c>
      <c r="C140" s="3" t="s">
        <v>2903</v>
      </c>
      <c r="D140" s="3" t="s">
        <v>50</v>
      </c>
      <c r="E140" s="3"/>
      <c r="F140" s="8">
        <v>0</v>
      </c>
      <c r="G140" s="8">
        <v>0</v>
      </c>
      <c r="H140" s="8">
        <v>442.77395000000001</v>
      </c>
      <c r="I140" s="39">
        <v>0</v>
      </c>
      <c r="J140" s="39">
        <v>1.387418041588429E-4</v>
      </c>
      <c r="K140" s="39">
        <v>1.0382502677441789E-5</v>
      </c>
    </row>
    <row r="141" spans="2:11" ht="15" x14ac:dyDescent="0.25">
      <c r="B141" s="9" t="s">
        <v>2904</v>
      </c>
      <c r="C141" s="3" t="s">
        <v>2905</v>
      </c>
      <c r="D141" s="3" t="s">
        <v>52</v>
      </c>
      <c r="E141" s="3"/>
      <c r="F141" s="8">
        <v>0</v>
      </c>
      <c r="G141" s="8">
        <v>0</v>
      </c>
      <c r="H141" s="8">
        <v>65852.205379999999</v>
      </c>
      <c r="I141" s="39">
        <v>0</v>
      </c>
      <c r="J141" s="39">
        <v>2.0634578394369996E-2</v>
      </c>
      <c r="K141" s="39">
        <v>1.5441529445743059E-3</v>
      </c>
    </row>
    <row r="142" spans="2:11" ht="15" x14ac:dyDescent="0.25">
      <c r="B142" s="9" t="s">
        <v>2906</v>
      </c>
      <c r="C142" s="3" t="s">
        <v>2907</v>
      </c>
      <c r="D142" s="3" t="s">
        <v>52</v>
      </c>
      <c r="E142" s="3"/>
      <c r="F142" s="8">
        <v>0</v>
      </c>
      <c r="G142" s="8">
        <v>0</v>
      </c>
      <c r="H142" s="8">
        <v>90687.409680000012</v>
      </c>
      <c r="I142" s="39">
        <v>0</v>
      </c>
      <c r="J142" s="39">
        <v>2.8416610402430667E-2</v>
      </c>
      <c r="K142" s="39">
        <v>2.1265078350089484E-3</v>
      </c>
    </row>
    <row r="143" spans="2:11" ht="15" x14ac:dyDescent="0.25">
      <c r="B143" s="9" t="s">
        <v>2908</v>
      </c>
      <c r="C143" s="3" t="s">
        <v>2909</v>
      </c>
      <c r="D143" s="3" t="s">
        <v>56</v>
      </c>
      <c r="E143" s="3"/>
      <c r="F143" s="8">
        <v>0</v>
      </c>
      <c r="G143" s="8">
        <v>0</v>
      </c>
      <c r="H143" s="8">
        <v>20818.32186</v>
      </c>
      <c r="I143" s="39">
        <v>0</v>
      </c>
      <c r="J143" s="39">
        <v>6.5233547150094946E-3</v>
      </c>
      <c r="K143" s="39">
        <v>4.881639546574384E-4</v>
      </c>
    </row>
    <row r="144" spans="2:11" ht="15" x14ac:dyDescent="0.25">
      <c r="B144" s="9" t="s">
        <v>2910</v>
      </c>
      <c r="C144" s="3" t="s">
        <v>2911</v>
      </c>
      <c r="D144" s="3" t="s">
        <v>56</v>
      </c>
      <c r="E144" s="3"/>
      <c r="F144" s="8">
        <v>0</v>
      </c>
      <c r="G144" s="8">
        <v>0</v>
      </c>
      <c r="H144" s="8">
        <v>39668.100599999998</v>
      </c>
      <c r="I144" s="39">
        <v>0</v>
      </c>
      <c r="J144" s="39">
        <v>1.2429872725797167E-2</v>
      </c>
      <c r="K144" s="39">
        <v>9.3016800263098179E-4</v>
      </c>
    </row>
    <row r="145" spans="2:11" ht="15" x14ac:dyDescent="0.25">
      <c r="B145" s="9" t="s">
        <v>2912</v>
      </c>
      <c r="C145" s="3" t="s">
        <v>2913</v>
      </c>
      <c r="D145" s="3" t="s">
        <v>52</v>
      </c>
      <c r="E145" s="3"/>
      <c r="F145" s="8">
        <v>0</v>
      </c>
      <c r="G145" s="8">
        <v>0</v>
      </c>
      <c r="H145" s="8">
        <v>12417.872499999999</v>
      </c>
      <c r="I145" s="39">
        <v>0</v>
      </c>
      <c r="J145" s="39">
        <v>3.8911007173400352E-3</v>
      </c>
      <c r="K145" s="39">
        <v>2.9118378459116833E-4</v>
      </c>
    </row>
    <row r="146" spans="2:11" ht="15" x14ac:dyDescent="0.25">
      <c r="B146" s="9" t="s">
        <v>2914</v>
      </c>
      <c r="C146" s="3" t="s">
        <v>2915</v>
      </c>
      <c r="D146" s="3" t="s">
        <v>52</v>
      </c>
      <c r="E146" s="3"/>
      <c r="F146" s="8">
        <v>0</v>
      </c>
      <c r="G146" s="8">
        <v>0</v>
      </c>
      <c r="H146" s="8">
        <v>74748.482349999991</v>
      </c>
      <c r="I146" s="39">
        <v>0</v>
      </c>
      <c r="J146" s="39">
        <v>2.3422198391243262E-2</v>
      </c>
      <c r="K146" s="39">
        <v>1.7527596601687727E-3</v>
      </c>
    </row>
    <row r="147" spans="2:11" ht="15" x14ac:dyDescent="0.25">
      <c r="B147" s="9" t="s">
        <v>2916</v>
      </c>
      <c r="C147" s="3" t="s">
        <v>2917</v>
      </c>
      <c r="D147" s="3" t="s">
        <v>52</v>
      </c>
      <c r="E147" s="3"/>
      <c r="F147" s="8">
        <v>0</v>
      </c>
      <c r="G147" s="8">
        <v>0</v>
      </c>
      <c r="H147" s="8">
        <v>3471.05969</v>
      </c>
      <c r="I147" s="39">
        <v>0</v>
      </c>
      <c r="J147" s="39">
        <v>1.0876454762834037E-3</v>
      </c>
      <c r="K147" s="39">
        <v>8.1392065917575471E-5</v>
      </c>
    </row>
    <row r="148" spans="2:11" x14ac:dyDescent="0.2">
      <c r="B148" s="42"/>
      <c r="C148" s="43"/>
      <c r="D148" s="43"/>
      <c r="E148" s="43"/>
      <c r="F148" s="12"/>
      <c r="G148" s="12"/>
      <c r="H148" s="12"/>
      <c r="I148" s="12"/>
      <c r="J148" s="12"/>
      <c r="K148" s="12"/>
    </row>
    <row r="149" spans="2:11" x14ac:dyDescent="0.2">
      <c r="B149" s="31"/>
      <c r="C149" s="46"/>
      <c r="D149" s="46"/>
      <c r="E149" s="46"/>
      <c r="F149" s="47"/>
      <c r="G149" s="47"/>
      <c r="H149" s="47"/>
      <c r="I149" s="47"/>
      <c r="J149" s="47"/>
      <c r="K149" s="47"/>
    </row>
    <row r="151" spans="2:11" x14ac:dyDescent="0.2">
      <c r="B151" s="33" t="s">
        <v>62</v>
      </c>
    </row>
    <row r="153" spans="2:11" x14ac:dyDescent="0.2">
      <c r="B153" s="34" t="s">
        <v>63</v>
      </c>
    </row>
  </sheetData>
  <hyperlinks>
    <hyperlink ref="B15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2418</v>
      </c>
      <c r="C6" s="23"/>
      <c r="D6" s="23"/>
      <c r="E6" s="23"/>
      <c r="F6" s="23"/>
      <c r="G6" s="23"/>
      <c r="H6" s="23"/>
      <c r="I6" s="23"/>
      <c r="J6" s="23"/>
      <c r="K6" s="23"/>
      <c r="L6" s="23"/>
    </row>
    <row r="7" spans="2:12" ht="15" x14ac:dyDescent="0.2">
      <c r="B7" s="48" t="s">
        <v>2933</v>
      </c>
      <c r="C7" s="23"/>
      <c r="D7" s="23"/>
      <c r="E7" s="23"/>
      <c r="F7" s="23"/>
      <c r="G7" s="23"/>
      <c r="H7" s="23"/>
      <c r="I7" s="23"/>
      <c r="J7" s="23"/>
      <c r="K7" s="23"/>
      <c r="L7" s="23"/>
    </row>
    <row r="8" spans="2:12" ht="30" x14ac:dyDescent="0.2">
      <c r="B8" s="48" t="s">
        <v>1965</v>
      </c>
      <c r="C8" s="25" t="s">
        <v>64</v>
      </c>
      <c r="D8" s="25" t="s">
        <v>249</v>
      </c>
      <c r="E8" s="25" t="s">
        <v>67</v>
      </c>
      <c r="F8" s="25" t="s">
        <v>134</v>
      </c>
      <c r="G8" s="25" t="s">
        <v>135</v>
      </c>
      <c r="H8" s="25" t="s">
        <v>136</v>
      </c>
      <c r="I8" s="25" t="s">
        <v>0</v>
      </c>
      <c r="J8" s="25" t="s">
        <v>137</v>
      </c>
      <c r="K8" s="25" t="s">
        <v>123</v>
      </c>
      <c r="L8" s="25" t="s">
        <v>124</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125</v>
      </c>
      <c r="F10" s="51" t="s">
        <v>126</v>
      </c>
      <c r="G10" s="51" t="s">
        <v>127</v>
      </c>
      <c r="H10" s="51" t="s">
        <v>128</v>
      </c>
      <c r="I10" s="51" t="s">
        <v>129</v>
      </c>
      <c r="J10" s="51" t="s">
        <v>130</v>
      </c>
      <c r="K10" s="51" t="s">
        <v>131</v>
      </c>
      <c r="L10" s="51" t="s">
        <v>132</v>
      </c>
    </row>
    <row r="11" spans="2:12" ht="15" x14ac:dyDescent="0.25">
      <c r="B11" s="14" t="s">
        <v>1963</v>
      </c>
      <c r="C11" s="44"/>
      <c r="D11" s="44"/>
      <c r="E11" s="44"/>
      <c r="F11" s="44"/>
      <c r="G11" s="15"/>
      <c r="H11" s="15"/>
      <c r="I11" s="15">
        <v>78.663721908999989</v>
      </c>
      <c r="J11" s="45"/>
      <c r="K11" s="45">
        <v>1</v>
      </c>
      <c r="L11" s="45">
        <v>1.844567195829223E-6</v>
      </c>
    </row>
    <row r="12" spans="2:12" ht="15" x14ac:dyDescent="0.25">
      <c r="B12" s="6" t="s">
        <v>2920</v>
      </c>
      <c r="C12" s="36"/>
      <c r="D12" s="36"/>
      <c r="E12" s="36"/>
      <c r="F12" s="36"/>
      <c r="G12" s="38"/>
      <c r="H12" s="38"/>
      <c r="I12" s="38">
        <v>71.687231908999991</v>
      </c>
      <c r="J12" s="37"/>
      <c r="K12" s="37">
        <v>0.91131248521306218</v>
      </c>
      <c r="L12" s="37">
        <v>1.6809771153736186E-6</v>
      </c>
    </row>
    <row r="13" spans="2:12" ht="15" x14ac:dyDescent="0.25">
      <c r="B13" s="42" t="s">
        <v>2921</v>
      </c>
      <c r="C13" s="3" t="s">
        <v>2922</v>
      </c>
      <c r="D13" s="3" t="s">
        <v>761</v>
      </c>
      <c r="E13" s="3" t="s">
        <v>77</v>
      </c>
      <c r="F13" s="3" t="s">
        <v>2923</v>
      </c>
      <c r="G13" s="8">
        <v>2686333.680253</v>
      </c>
      <c r="H13" s="8">
        <v>2.6686000000000001</v>
      </c>
      <c r="I13" s="8">
        <v>71.687231908999991</v>
      </c>
      <c r="J13" s="39">
        <v>0</v>
      </c>
      <c r="K13" s="39">
        <v>0.91131248521306218</v>
      </c>
      <c r="L13" s="39">
        <v>1.6809771153736186E-6</v>
      </c>
    </row>
    <row r="14" spans="2:12" x14ac:dyDescent="0.2">
      <c r="B14" s="55"/>
      <c r="C14" s="43"/>
      <c r="D14" s="43"/>
      <c r="E14" s="43"/>
      <c r="F14" s="43"/>
      <c r="G14" s="12"/>
      <c r="H14" s="12"/>
      <c r="I14" s="12"/>
      <c r="J14" s="12"/>
      <c r="K14" s="12"/>
      <c r="L14" s="12"/>
    </row>
    <row r="15" spans="2:12" ht="15" x14ac:dyDescent="0.25">
      <c r="B15" s="13" t="s">
        <v>2924</v>
      </c>
      <c r="C15" s="35"/>
      <c r="D15" s="35"/>
      <c r="E15" s="35"/>
      <c r="F15" s="35"/>
      <c r="G15" s="8"/>
      <c r="H15" s="8"/>
      <c r="I15" s="8">
        <v>6.9764900000000001</v>
      </c>
      <c r="J15" s="39"/>
      <c r="K15" s="39">
        <v>8.8687514786937802E-2</v>
      </c>
      <c r="L15" s="39">
        <v>1.6359008045560462E-7</v>
      </c>
    </row>
    <row r="16" spans="2:12" ht="15" x14ac:dyDescent="0.25">
      <c r="B16" s="42" t="s">
        <v>2925</v>
      </c>
      <c r="C16" s="3" t="s">
        <v>2926</v>
      </c>
      <c r="D16" s="3" t="s">
        <v>962</v>
      </c>
      <c r="E16" s="3" t="s">
        <v>52</v>
      </c>
      <c r="F16" s="3" t="s">
        <v>2927</v>
      </c>
      <c r="G16" s="8">
        <v>13791.56</v>
      </c>
      <c r="H16" s="8">
        <v>0</v>
      </c>
      <c r="I16" s="8">
        <v>1.0000000000000001E-5</v>
      </c>
      <c r="J16" s="39">
        <v>0</v>
      </c>
      <c r="K16" s="39">
        <v>1.2712340272391678E-7</v>
      </c>
      <c r="L16" s="39">
        <v>2.344876584867242E-13</v>
      </c>
    </row>
    <row r="17" spans="2:12" ht="15" x14ac:dyDescent="0.25">
      <c r="B17" s="42" t="s">
        <v>2928</v>
      </c>
      <c r="C17" s="3" t="s">
        <v>2929</v>
      </c>
      <c r="D17" s="3" t="s">
        <v>1054</v>
      </c>
      <c r="E17" s="3" t="s">
        <v>52</v>
      </c>
      <c r="F17" s="3" t="s">
        <v>2930</v>
      </c>
      <c r="G17" s="8">
        <v>10753</v>
      </c>
      <c r="H17" s="8">
        <v>17.783799999999999</v>
      </c>
      <c r="I17" s="8">
        <v>6.9454599999999997</v>
      </c>
      <c r="J17" s="39">
        <v>0</v>
      </c>
      <c r="K17" s="39">
        <v>8.8293050868285483E-2</v>
      </c>
      <c r="L17" s="39">
        <v>1.6286246525132033E-7</v>
      </c>
    </row>
    <row r="18" spans="2:12" ht="15" x14ac:dyDescent="0.25">
      <c r="B18" s="42" t="s">
        <v>2931</v>
      </c>
      <c r="C18" s="3" t="s">
        <v>2932</v>
      </c>
      <c r="D18" s="3" t="s">
        <v>1054</v>
      </c>
      <c r="E18" s="3" t="s">
        <v>52</v>
      </c>
      <c r="F18" s="3" t="s">
        <v>2930</v>
      </c>
      <c r="G18" s="8">
        <v>14337</v>
      </c>
      <c r="H18" s="8">
        <v>5.96E-2</v>
      </c>
      <c r="I18" s="8">
        <v>3.1019999999999999E-2</v>
      </c>
      <c r="J18" s="39">
        <v>0</v>
      </c>
      <c r="K18" s="39">
        <v>3.9433679524958977E-4</v>
      </c>
      <c r="L18" s="39">
        <v>7.2738071662581833E-10</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2418</v>
      </c>
      <c r="C6" s="23"/>
      <c r="D6" s="23"/>
      <c r="E6" s="23"/>
      <c r="F6" s="23"/>
      <c r="G6" s="23"/>
      <c r="H6" s="23"/>
      <c r="I6" s="23"/>
      <c r="J6" s="23"/>
      <c r="K6" s="23"/>
      <c r="L6" s="23"/>
    </row>
    <row r="7" spans="2:12" ht="15" x14ac:dyDescent="0.2">
      <c r="B7" s="48" t="s">
        <v>2938</v>
      </c>
      <c r="C7" s="23"/>
      <c r="D7" s="23"/>
      <c r="E7" s="23"/>
      <c r="F7" s="23"/>
      <c r="G7" s="23"/>
      <c r="H7" s="23"/>
      <c r="I7" s="23"/>
      <c r="J7" s="23"/>
      <c r="K7" s="23"/>
      <c r="L7" s="23"/>
    </row>
    <row r="8" spans="2:12" ht="30" x14ac:dyDescent="0.2">
      <c r="B8" s="48" t="s">
        <v>1965</v>
      </c>
      <c r="C8" s="25" t="s">
        <v>64</v>
      </c>
      <c r="D8" s="25" t="s">
        <v>249</v>
      </c>
      <c r="E8" s="25" t="s">
        <v>67</v>
      </c>
      <c r="F8" s="25" t="s">
        <v>134</v>
      </c>
      <c r="G8" s="25" t="s">
        <v>135</v>
      </c>
      <c r="H8" s="25" t="s">
        <v>136</v>
      </c>
      <c r="I8" s="25" t="s">
        <v>0</v>
      </c>
      <c r="J8" s="25" t="s">
        <v>137</v>
      </c>
      <c r="K8" s="25" t="s">
        <v>123</v>
      </c>
      <c r="L8" s="25" t="s">
        <v>124</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125</v>
      </c>
      <c r="F10" s="51" t="s">
        <v>126</v>
      </c>
      <c r="G10" s="51" t="s">
        <v>127</v>
      </c>
      <c r="H10" s="51" t="s">
        <v>128</v>
      </c>
      <c r="I10" s="51" t="s">
        <v>129</v>
      </c>
      <c r="J10" s="51" t="s">
        <v>130</v>
      </c>
      <c r="K10" s="51" t="s">
        <v>131</v>
      </c>
      <c r="L10" s="51" t="s">
        <v>132</v>
      </c>
    </row>
    <row r="11" spans="2:12" ht="15" x14ac:dyDescent="0.25">
      <c r="B11" s="14" t="s">
        <v>1982</v>
      </c>
      <c r="C11" s="44"/>
      <c r="D11" s="44"/>
      <c r="E11" s="44"/>
      <c r="F11" s="44"/>
      <c r="G11" s="15"/>
      <c r="H11" s="15"/>
      <c r="I11" s="15">
        <v>0</v>
      </c>
      <c r="J11" s="45"/>
      <c r="K11" s="45">
        <v>0</v>
      </c>
      <c r="L11" s="45">
        <v>0</v>
      </c>
    </row>
    <row r="12" spans="2:12" ht="15" x14ac:dyDescent="0.25">
      <c r="B12" s="6" t="s">
        <v>2934</v>
      </c>
      <c r="C12" s="36"/>
      <c r="D12" s="36"/>
      <c r="E12" s="36"/>
      <c r="F12" s="36"/>
      <c r="G12" s="38"/>
      <c r="H12" s="38"/>
      <c r="I12" s="38">
        <v>0</v>
      </c>
      <c r="J12" s="37"/>
      <c r="K12" s="37">
        <v>0</v>
      </c>
      <c r="L12" s="37">
        <v>0</v>
      </c>
    </row>
    <row r="13" spans="2:12" ht="15" x14ac:dyDescent="0.25">
      <c r="B13" s="7" t="s">
        <v>1966</v>
      </c>
      <c r="C13" s="35"/>
      <c r="D13" s="35"/>
      <c r="E13" s="35"/>
      <c r="F13" s="35"/>
      <c r="G13" s="8"/>
      <c r="H13" s="8"/>
      <c r="I13" s="8">
        <v>0</v>
      </c>
      <c r="J13" s="39"/>
      <c r="K13" s="39">
        <v>0</v>
      </c>
      <c r="L13" s="39">
        <v>0</v>
      </c>
    </row>
    <row r="14" spans="2:12" ht="15" x14ac:dyDescent="0.25">
      <c r="B14" s="9"/>
      <c r="C14" s="3"/>
      <c r="D14" s="3" t="s">
        <v>93</v>
      </c>
      <c r="E14" s="3" t="s">
        <v>93</v>
      </c>
      <c r="F14" s="3" t="s">
        <v>93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2935</v>
      </c>
      <c r="C16" s="35"/>
      <c r="D16" s="35"/>
      <c r="E16" s="35"/>
      <c r="F16" s="35"/>
      <c r="G16" s="8"/>
      <c r="H16" s="8"/>
      <c r="I16" s="8">
        <v>0</v>
      </c>
      <c r="J16" s="39"/>
      <c r="K16" s="39">
        <v>0</v>
      </c>
      <c r="L16" s="39">
        <v>0</v>
      </c>
    </row>
    <row r="17" spans="2:12" ht="15" x14ac:dyDescent="0.25">
      <c r="B17" s="9"/>
      <c r="C17" s="3"/>
      <c r="D17" s="3" t="s">
        <v>93</v>
      </c>
      <c r="E17" s="3" t="s">
        <v>93</v>
      </c>
      <c r="F17" s="3" t="s">
        <v>93</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2936</v>
      </c>
      <c r="C19" s="35"/>
      <c r="D19" s="35"/>
      <c r="E19" s="35"/>
      <c r="F19" s="35"/>
      <c r="G19" s="8"/>
      <c r="H19" s="8"/>
      <c r="I19" s="8">
        <v>0</v>
      </c>
      <c r="J19" s="39"/>
      <c r="K19" s="39">
        <v>0</v>
      </c>
      <c r="L19" s="39">
        <v>0</v>
      </c>
    </row>
    <row r="20" spans="2:12" ht="15" x14ac:dyDescent="0.25">
      <c r="B20" s="9"/>
      <c r="C20" s="3"/>
      <c r="D20" s="3" t="s">
        <v>93</v>
      </c>
      <c r="E20" s="3" t="s">
        <v>93</v>
      </c>
      <c r="F20" s="3" t="s">
        <v>93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1973</v>
      </c>
      <c r="C22" s="35"/>
      <c r="D22" s="35"/>
      <c r="E22" s="35"/>
      <c r="F22" s="35"/>
      <c r="G22" s="8"/>
      <c r="H22" s="8"/>
      <c r="I22" s="8">
        <v>0</v>
      </c>
      <c r="J22" s="39"/>
      <c r="K22" s="39">
        <v>0</v>
      </c>
      <c r="L22" s="39">
        <v>0</v>
      </c>
    </row>
    <row r="23" spans="2:12" ht="15" x14ac:dyDescent="0.25">
      <c r="B23" s="9"/>
      <c r="C23" s="3"/>
      <c r="D23" s="3" t="s">
        <v>93</v>
      </c>
      <c r="E23" s="3" t="s">
        <v>93</v>
      </c>
      <c r="F23" s="3" t="s">
        <v>93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1782</v>
      </c>
      <c r="C25" s="35"/>
      <c r="D25" s="35"/>
      <c r="E25" s="35"/>
      <c r="F25" s="35"/>
      <c r="G25" s="8"/>
      <c r="H25" s="8"/>
      <c r="I25" s="8">
        <v>0</v>
      </c>
      <c r="J25" s="39"/>
      <c r="K25" s="39">
        <v>0</v>
      </c>
      <c r="L25" s="39">
        <v>0</v>
      </c>
    </row>
    <row r="26" spans="2:12" ht="15" x14ac:dyDescent="0.25">
      <c r="B26" s="9"/>
      <c r="C26" s="3"/>
      <c r="D26" s="3" t="s">
        <v>93</v>
      </c>
      <c r="E26" s="3" t="s">
        <v>93</v>
      </c>
      <c r="F26" s="3" t="s">
        <v>93</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2937</v>
      </c>
      <c r="C28" s="35"/>
      <c r="D28" s="35"/>
      <c r="E28" s="35"/>
      <c r="F28" s="35"/>
      <c r="G28" s="8"/>
      <c r="H28" s="8"/>
      <c r="I28" s="8">
        <v>0</v>
      </c>
      <c r="J28" s="39"/>
      <c r="K28" s="39">
        <v>0</v>
      </c>
      <c r="L28" s="39">
        <v>0</v>
      </c>
    </row>
    <row r="29" spans="2:12" ht="15" x14ac:dyDescent="0.25">
      <c r="B29" s="7" t="s">
        <v>1966</v>
      </c>
      <c r="C29" s="35"/>
      <c r="D29" s="35"/>
      <c r="E29" s="35"/>
      <c r="F29" s="35"/>
      <c r="G29" s="8"/>
      <c r="H29" s="8"/>
      <c r="I29" s="8">
        <v>0</v>
      </c>
      <c r="J29" s="39"/>
      <c r="K29" s="39">
        <v>0</v>
      </c>
      <c r="L29" s="39">
        <v>0</v>
      </c>
    </row>
    <row r="30" spans="2:12" ht="15" x14ac:dyDescent="0.25">
      <c r="B30" s="9"/>
      <c r="C30" s="3"/>
      <c r="D30" s="3" t="s">
        <v>93</v>
      </c>
      <c r="E30" s="3" t="s">
        <v>93</v>
      </c>
      <c r="F30" s="3" t="s">
        <v>93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1980</v>
      </c>
      <c r="C32" s="35"/>
      <c r="D32" s="35"/>
      <c r="E32" s="35"/>
      <c r="F32" s="35"/>
      <c r="G32" s="8"/>
      <c r="H32" s="8"/>
      <c r="I32" s="8">
        <v>0</v>
      </c>
      <c r="J32" s="39"/>
      <c r="K32" s="39">
        <v>0</v>
      </c>
      <c r="L32" s="39">
        <v>0</v>
      </c>
    </row>
    <row r="33" spans="2:12" ht="15" x14ac:dyDescent="0.25">
      <c r="B33" s="9"/>
      <c r="C33" s="3"/>
      <c r="D33" s="3" t="s">
        <v>93</v>
      </c>
      <c r="E33" s="3" t="s">
        <v>93</v>
      </c>
      <c r="F33" s="3" t="s">
        <v>93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1973</v>
      </c>
      <c r="C35" s="35"/>
      <c r="D35" s="35"/>
      <c r="E35" s="35"/>
      <c r="F35" s="35"/>
      <c r="G35" s="8"/>
      <c r="H35" s="8"/>
      <c r="I35" s="8">
        <v>0</v>
      </c>
      <c r="J35" s="39"/>
      <c r="K35" s="39">
        <v>0</v>
      </c>
      <c r="L35" s="39">
        <v>0</v>
      </c>
    </row>
    <row r="36" spans="2:12" ht="15" x14ac:dyDescent="0.25">
      <c r="B36" s="9"/>
      <c r="C36" s="3"/>
      <c r="D36" s="3" t="s">
        <v>93</v>
      </c>
      <c r="E36" s="3" t="s">
        <v>93</v>
      </c>
      <c r="F36" s="3" t="s">
        <v>93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1981</v>
      </c>
      <c r="C38" s="35"/>
      <c r="D38" s="35"/>
      <c r="E38" s="35"/>
      <c r="F38" s="35"/>
      <c r="G38" s="8"/>
      <c r="H38" s="8"/>
      <c r="I38" s="8">
        <v>0</v>
      </c>
      <c r="J38" s="39"/>
      <c r="K38" s="39">
        <v>0</v>
      </c>
      <c r="L38" s="39">
        <v>0</v>
      </c>
    </row>
    <row r="39" spans="2:12" ht="15" x14ac:dyDescent="0.25">
      <c r="B39" s="9"/>
      <c r="C39" s="3"/>
      <c r="D39" s="3" t="s">
        <v>93</v>
      </c>
      <c r="E39" s="3" t="s">
        <v>93</v>
      </c>
      <c r="F39" s="3" t="s">
        <v>93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1782</v>
      </c>
      <c r="C41" s="35"/>
      <c r="D41" s="35"/>
      <c r="E41" s="35"/>
      <c r="F41" s="35"/>
      <c r="G41" s="8"/>
      <c r="H41" s="8"/>
      <c r="I41" s="8">
        <v>0</v>
      </c>
      <c r="J41" s="39"/>
      <c r="K41" s="39">
        <v>0</v>
      </c>
      <c r="L41" s="39">
        <v>0</v>
      </c>
    </row>
    <row r="42" spans="2:12" ht="15" x14ac:dyDescent="0.25">
      <c r="B42" s="9"/>
      <c r="C42" s="3"/>
      <c r="D42" s="3" t="s">
        <v>93</v>
      </c>
      <c r="E42" s="3" t="s">
        <v>93</v>
      </c>
      <c r="F42" s="3" t="s">
        <v>93</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118</v>
      </c>
      <c r="C6" s="23"/>
      <c r="D6" s="23"/>
      <c r="E6" s="23"/>
      <c r="F6" s="23"/>
      <c r="G6" s="23"/>
      <c r="H6" s="23"/>
      <c r="I6" s="23"/>
      <c r="J6" s="23"/>
      <c r="K6" s="23"/>
      <c r="L6" s="23"/>
    </row>
    <row r="7" spans="2:12" ht="30" x14ac:dyDescent="0.2">
      <c r="B7" s="48" t="s">
        <v>119</v>
      </c>
      <c r="C7" s="25" t="s">
        <v>64</v>
      </c>
      <c r="D7" s="25" t="s">
        <v>65</v>
      </c>
      <c r="E7" s="25" t="s">
        <v>120</v>
      </c>
      <c r="F7" s="25" t="s">
        <v>66</v>
      </c>
      <c r="G7" s="25" t="s">
        <v>67</v>
      </c>
      <c r="H7" s="25" t="s">
        <v>121</v>
      </c>
      <c r="I7" s="25" t="s">
        <v>122</v>
      </c>
      <c r="J7" s="25" t="s">
        <v>68</v>
      </c>
      <c r="K7" s="25" t="s">
        <v>123</v>
      </c>
      <c r="L7" s="25" t="s">
        <v>124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125</v>
      </c>
      <c r="F9" s="27" t="s">
        <v>126</v>
      </c>
      <c r="G9" s="27" t="s">
        <v>127</v>
      </c>
      <c r="H9" s="27" t="s">
        <v>128</v>
      </c>
      <c r="I9" s="27" t="s">
        <v>129</v>
      </c>
      <c r="J9" s="51" t="s">
        <v>130</v>
      </c>
      <c r="K9" s="51" t="s">
        <v>131</v>
      </c>
      <c r="L9" s="51" t="s">
        <v>132</v>
      </c>
    </row>
    <row r="10" spans="2:12" ht="15" x14ac:dyDescent="0.25">
      <c r="B10" s="14" t="s">
        <v>117</v>
      </c>
      <c r="C10" s="44"/>
      <c r="D10" s="44"/>
      <c r="E10" s="44"/>
      <c r="F10" s="44"/>
      <c r="G10" s="44"/>
      <c r="H10" s="45"/>
      <c r="I10" s="45">
        <v>0</v>
      </c>
      <c r="J10" s="15">
        <v>1175356.3157597622</v>
      </c>
      <c r="K10" s="45">
        <v>1</v>
      </c>
      <c r="L10" s="45">
        <v>2.7560655037008944E-2</v>
      </c>
    </row>
    <row r="11" spans="2:12" ht="15" x14ac:dyDescent="0.25">
      <c r="B11" s="6" t="s">
        <v>69</v>
      </c>
      <c r="C11" s="36"/>
      <c r="D11" s="36"/>
      <c r="E11" s="36"/>
      <c r="F11" s="36"/>
      <c r="G11" s="36"/>
      <c r="H11" s="37"/>
      <c r="I11" s="37">
        <v>0</v>
      </c>
      <c r="J11" s="38">
        <v>1175356.3157597622</v>
      </c>
      <c r="K11" s="37">
        <v>1</v>
      </c>
      <c r="L11" s="37">
        <v>2.7560655037008944E-2</v>
      </c>
    </row>
    <row r="12" spans="2:12" ht="15" x14ac:dyDescent="0.25">
      <c r="B12" s="7" t="s">
        <v>70</v>
      </c>
      <c r="C12" s="35"/>
      <c r="D12" s="35"/>
      <c r="E12" s="35"/>
      <c r="F12" s="35"/>
      <c r="G12" s="35"/>
      <c r="H12" s="39"/>
      <c r="I12" s="39">
        <v>0</v>
      </c>
      <c r="J12" s="8">
        <v>869154.97045843408</v>
      </c>
      <c r="K12" s="39">
        <v>0.73948211176846701</v>
      </c>
      <c r="L12" s="39">
        <v>2.0380611388489612E-2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835328.83724317502</v>
      </c>
      <c r="K14" s="39">
        <v>0.71070264058879029</v>
      </c>
      <c r="L14" s="39">
        <v>1.9587430311159001E-2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374.70467532999999</v>
      </c>
      <c r="K16" s="39">
        <v>3.1880092045771422E-4</v>
      </c>
      <c r="L16" s="39">
        <v>8.7863621942159902E-6</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12574.524606309</v>
      </c>
      <c r="K18" s="39">
        <v>1.0698478782734664E-2</v>
      </c>
      <c r="L18" s="39">
        <v>2.9485708315170946E-4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75</v>
      </c>
      <c r="F20" s="3" t="s">
        <v>76</v>
      </c>
      <c r="G20" s="3" t="s">
        <v>77</v>
      </c>
      <c r="H20" s="39">
        <v>0</v>
      </c>
      <c r="I20" s="39">
        <v>0</v>
      </c>
      <c r="J20" s="8">
        <v>9.9999999999999995E-7</v>
      </c>
      <c r="K20" s="39">
        <v>8.5080582508597821E-13</v>
      </c>
      <c r="L20" s="39">
        <v>2.3448765848672417E-14</v>
      </c>
    </row>
    <row r="21" spans="2:12" ht="15" x14ac:dyDescent="0.25">
      <c r="B21" s="40" t="s">
        <v>84</v>
      </c>
      <c r="C21" s="35"/>
      <c r="D21" s="35"/>
      <c r="E21" s="35"/>
      <c r="F21" s="35"/>
      <c r="G21" s="35"/>
      <c r="H21" s="4"/>
      <c r="I21" s="4"/>
      <c r="J21" s="4"/>
      <c r="K21" s="4"/>
      <c r="L21" s="4"/>
    </row>
    <row r="22" spans="2:12" ht="15" x14ac:dyDescent="0.25">
      <c r="B22" s="41" t="s">
        <v>72</v>
      </c>
      <c r="C22" s="3" t="s">
        <v>73</v>
      </c>
      <c r="D22" s="3" t="s">
        <v>85</v>
      </c>
      <c r="E22" s="3" t="s">
        <v>86</v>
      </c>
      <c r="F22" s="3" t="s">
        <v>76</v>
      </c>
      <c r="G22" s="3" t="s">
        <v>77</v>
      </c>
      <c r="H22" s="39">
        <v>0</v>
      </c>
      <c r="I22" s="39">
        <v>0</v>
      </c>
      <c r="J22" s="8">
        <v>17542.039219949998</v>
      </c>
      <c r="K22" s="39">
        <v>1.4924869152220148E-2</v>
      </c>
      <c r="L22" s="39">
        <v>4.1133917017683566E-4</v>
      </c>
    </row>
    <row r="23" spans="2:12" ht="15" x14ac:dyDescent="0.25">
      <c r="B23" s="40" t="s">
        <v>87</v>
      </c>
      <c r="C23" s="35"/>
      <c r="D23" s="35"/>
      <c r="E23" s="35"/>
      <c r="F23" s="35"/>
      <c r="G23" s="35"/>
      <c r="H23" s="4"/>
      <c r="I23" s="4"/>
      <c r="J23" s="4"/>
      <c r="K23" s="4"/>
      <c r="L23" s="4"/>
    </row>
    <row r="24" spans="2:12" ht="15" x14ac:dyDescent="0.25">
      <c r="B24" s="41" t="s">
        <v>72</v>
      </c>
      <c r="C24" s="3" t="s">
        <v>73</v>
      </c>
      <c r="D24" s="3" t="s">
        <v>88</v>
      </c>
      <c r="E24" s="3" t="s">
        <v>86</v>
      </c>
      <c r="F24" s="3" t="s">
        <v>76</v>
      </c>
      <c r="G24" s="3" t="s">
        <v>77</v>
      </c>
      <c r="H24" s="39">
        <v>0</v>
      </c>
      <c r="I24" s="39">
        <v>0</v>
      </c>
      <c r="J24" s="8">
        <v>3334.8829676549999</v>
      </c>
      <c r="K24" s="39">
        <v>2.8373378548608879E-3</v>
      </c>
      <c r="L24" s="39">
        <v>7.8198889841267876E-5</v>
      </c>
    </row>
    <row r="25" spans="2:12" ht="15" x14ac:dyDescent="0.25">
      <c r="B25" s="40" t="s">
        <v>89</v>
      </c>
      <c r="C25" s="35"/>
      <c r="D25" s="35"/>
      <c r="E25" s="35"/>
      <c r="F25" s="35"/>
      <c r="G25" s="35"/>
      <c r="H25" s="4"/>
      <c r="I25" s="4"/>
      <c r="J25" s="4"/>
      <c r="K25" s="4"/>
      <c r="L25" s="4"/>
    </row>
    <row r="26" spans="2:12" ht="15" x14ac:dyDescent="0.25">
      <c r="B26" s="41" t="s">
        <v>72</v>
      </c>
      <c r="C26" s="3" t="s">
        <v>73</v>
      </c>
      <c r="D26" s="3" t="s">
        <v>90</v>
      </c>
      <c r="E26" s="3" t="s">
        <v>91</v>
      </c>
      <c r="F26" s="3" t="s">
        <v>92</v>
      </c>
      <c r="G26" s="3" t="s">
        <v>77</v>
      </c>
      <c r="H26" s="39">
        <v>0</v>
      </c>
      <c r="I26" s="39">
        <v>0</v>
      </c>
      <c r="J26" s="8">
        <v>9.9999999999999995E-7</v>
      </c>
      <c r="K26" s="39">
        <v>8.5080582508597821E-13</v>
      </c>
      <c r="L26" s="39">
        <v>2.3448765848672417E-14</v>
      </c>
    </row>
    <row r="27" spans="2:12" ht="15" x14ac:dyDescent="0.25">
      <c r="B27" s="40"/>
      <c r="C27" s="35"/>
      <c r="D27" s="35"/>
      <c r="E27" s="35"/>
      <c r="F27" s="35"/>
      <c r="G27" s="35"/>
      <c r="H27" s="4"/>
      <c r="I27" s="4"/>
      <c r="J27" s="4"/>
      <c r="K27" s="4"/>
      <c r="L27" s="4"/>
    </row>
    <row r="28" spans="2:12" ht="15" x14ac:dyDescent="0.25">
      <c r="B28" s="7" t="s">
        <v>95</v>
      </c>
      <c r="C28" s="35"/>
      <c r="D28" s="35"/>
      <c r="E28" s="35"/>
      <c r="F28" s="35"/>
      <c r="G28" s="35"/>
      <c r="H28" s="39"/>
      <c r="I28" s="39">
        <v>0</v>
      </c>
      <c r="J28" s="8">
        <v>255100.56135867396</v>
      </c>
      <c r="K28" s="39">
        <v>0.21704104358666282</v>
      </c>
      <c r="L28" s="39">
        <v>5.9817933311644362E-3</v>
      </c>
    </row>
    <row r="29" spans="2:12" ht="15" x14ac:dyDescent="0.25">
      <c r="B29" s="40" t="s">
        <v>80</v>
      </c>
      <c r="C29" s="35"/>
      <c r="D29" s="35"/>
      <c r="E29" s="35"/>
      <c r="F29" s="35"/>
      <c r="G29" s="35"/>
      <c r="H29" s="4"/>
      <c r="I29" s="4"/>
      <c r="J29" s="4"/>
      <c r="K29" s="4"/>
      <c r="L29" s="4"/>
    </row>
    <row r="30" spans="2:12" ht="15" x14ac:dyDescent="0.25">
      <c r="B30" s="41" t="s">
        <v>50</v>
      </c>
      <c r="C30" s="3" t="s">
        <v>96</v>
      </c>
      <c r="D30" s="3" t="s">
        <v>81</v>
      </c>
      <c r="E30" s="3" t="s">
        <v>75</v>
      </c>
      <c r="F30" s="3" t="s">
        <v>76</v>
      </c>
      <c r="G30" s="3" t="s">
        <v>50</v>
      </c>
      <c r="H30" s="39">
        <v>0</v>
      </c>
      <c r="I30" s="39">
        <v>0</v>
      </c>
      <c r="J30" s="8">
        <v>342.89582709300004</v>
      </c>
      <c r="K30" s="39">
        <v>2.917377670883988E-4</v>
      </c>
      <c r="L30" s="39">
        <v>8.0404839599906206E-6</v>
      </c>
    </row>
    <row r="31" spans="2:12" ht="15" x14ac:dyDescent="0.25">
      <c r="B31" s="41" t="s">
        <v>51</v>
      </c>
      <c r="C31" s="3" t="s">
        <v>97</v>
      </c>
      <c r="D31" s="3" t="s">
        <v>81</v>
      </c>
      <c r="E31" s="3" t="s">
        <v>75</v>
      </c>
      <c r="F31" s="3" t="s">
        <v>76</v>
      </c>
      <c r="G31" s="3" t="s">
        <v>51</v>
      </c>
      <c r="H31" s="39">
        <v>0</v>
      </c>
      <c r="I31" s="39">
        <v>0</v>
      </c>
      <c r="J31" s="8">
        <v>5.3461900999999999E-2</v>
      </c>
      <c r="K31" s="39">
        <v>4.5485696790969885E-8</v>
      </c>
      <c r="L31" s="39">
        <v>1.2536155983739057E-9</v>
      </c>
    </row>
    <row r="32" spans="2:12" ht="15" x14ac:dyDescent="0.25">
      <c r="B32" s="41" t="s">
        <v>52</v>
      </c>
      <c r="C32" s="3" t="s">
        <v>98</v>
      </c>
      <c r="D32" s="3" t="s">
        <v>81</v>
      </c>
      <c r="E32" s="3" t="s">
        <v>75</v>
      </c>
      <c r="F32" s="3" t="s">
        <v>76</v>
      </c>
      <c r="G32" s="3" t="s">
        <v>52</v>
      </c>
      <c r="H32" s="39">
        <v>0</v>
      </c>
      <c r="I32" s="39">
        <v>0</v>
      </c>
      <c r="J32" s="8">
        <v>2719.6791141640006</v>
      </c>
      <c r="K32" s="39">
        <v>2.3139188326954047E-3</v>
      </c>
      <c r="L32" s="39">
        <v>6.3773118731556461E-5</v>
      </c>
    </row>
    <row r="33" spans="2:12" ht="15" x14ac:dyDescent="0.25">
      <c r="B33" s="41" t="s">
        <v>53</v>
      </c>
      <c r="C33" s="3" t="s">
        <v>99</v>
      </c>
      <c r="D33" s="3" t="s">
        <v>81</v>
      </c>
      <c r="E33" s="3" t="s">
        <v>75</v>
      </c>
      <c r="F33" s="3" t="s">
        <v>76</v>
      </c>
      <c r="G33" s="3" t="s">
        <v>53</v>
      </c>
      <c r="H33" s="39">
        <v>0</v>
      </c>
      <c r="I33" s="39">
        <v>0</v>
      </c>
      <c r="J33" s="8">
        <v>924.76441009599989</v>
      </c>
      <c r="K33" s="39">
        <v>7.8679494694187512E-4</v>
      </c>
      <c r="L33" s="39">
        <v>2.1684584117526775E-5</v>
      </c>
    </row>
    <row r="34" spans="2:12" ht="15" x14ac:dyDescent="0.25">
      <c r="B34" s="41" t="s">
        <v>54</v>
      </c>
      <c r="C34" s="3" t="s">
        <v>100</v>
      </c>
      <c r="D34" s="3" t="s">
        <v>81</v>
      </c>
      <c r="E34" s="3" t="s">
        <v>75</v>
      </c>
      <c r="F34" s="3" t="s">
        <v>76</v>
      </c>
      <c r="G34" s="3" t="s">
        <v>54</v>
      </c>
      <c r="H34" s="39">
        <v>0</v>
      </c>
      <c r="I34" s="39">
        <v>0</v>
      </c>
      <c r="J34" s="8">
        <v>8.615594218</v>
      </c>
      <c r="K34" s="39">
        <v>7.3301977472514732E-6</v>
      </c>
      <c r="L34" s="39">
        <v>2.0202505146505794E-7</v>
      </c>
    </row>
    <row r="35" spans="2:12" ht="15" x14ac:dyDescent="0.25">
      <c r="B35" s="41" t="s">
        <v>55</v>
      </c>
      <c r="C35" s="3" t="s">
        <v>101</v>
      </c>
      <c r="D35" s="3" t="s">
        <v>81</v>
      </c>
      <c r="E35" s="3" t="s">
        <v>75</v>
      </c>
      <c r="F35" s="3" t="s">
        <v>76</v>
      </c>
      <c r="G35" s="3" t="s">
        <v>55</v>
      </c>
      <c r="H35" s="39">
        <v>0</v>
      </c>
      <c r="I35" s="39">
        <v>0</v>
      </c>
      <c r="J35" s="8">
        <v>5.6969350000000002E-3</v>
      </c>
      <c r="K35" s="39">
        <v>4.8469854831361876E-9</v>
      </c>
      <c r="L35" s="39">
        <v>1.3358609487010659E-10</v>
      </c>
    </row>
    <row r="36" spans="2:12" ht="15" x14ac:dyDescent="0.25">
      <c r="B36" s="41" t="s">
        <v>57</v>
      </c>
      <c r="C36" s="3" t="s">
        <v>102</v>
      </c>
      <c r="D36" s="3" t="s">
        <v>81</v>
      </c>
      <c r="E36" s="3" t="s">
        <v>75</v>
      </c>
      <c r="F36" s="3" t="s">
        <v>76</v>
      </c>
      <c r="G36" s="3" t="s">
        <v>57</v>
      </c>
      <c r="H36" s="39">
        <v>0</v>
      </c>
      <c r="I36" s="39">
        <v>0</v>
      </c>
      <c r="J36" s="8">
        <v>310.23970174900001</v>
      </c>
      <c r="K36" s="39">
        <v>2.6395374542098572E-4</v>
      </c>
      <c r="L36" s="39">
        <v>7.2747381232742679E-6</v>
      </c>
    </row>
    <row r="37" spans="2:12" ht="15" x14ac:dyDescent="0.25">
      <c r="B37" s="41" t="s">
        <v>59</v>
      </c>
      <c r="C37" s="3" t="s">
        <v>103</v>
      </c>
      <c r="D37" s="3" t="s">
        <v>81</v>
      </c>
      <c r="E37" s="3" t="s">
        <v>75</v>
      </c>
      <c r="F37" s="3" t="s">
        <v>76</v>
      </c>
      <c r="G37" s="3" t="s">
        <v>59</v>
      </c>
      <c r="H37" s="39">
        <v>0</v>
      </c>
      <c r="I37" s="39">
        <v>0</v>
      </c>
      <c r="J37" s="8">
        <v>857.38111750899998</v>
      </c>
      <c r="K37" s="39">
        <v>7.2946484909538274E-4</v>
      </c>
      <c r="L37" s="39">
        <v>2.0104529067541631E-5</v>
      </c>
    </row>
    <row r="38" spans="2:12" ht="15" x14ac:dyDescent="0.25">
      <c r="B38" s="40" t="s">
        <v>78</v>
      </c>
      <c r="C38" s="35"/>
      <c r="D38" s="35"/>
      <c r="E38" s="35"/>
      <c r="F38" s="35"/>
      <c r="G38" s="35"/>
      <c r="H38" s="4"/>
      <c r="I38" s="4"/>
      <c r="J38" s="4"/>
      <c r="K38" s="4"/>
      <c r="L38" s="4"/>
    </row>
    <row r="39" spans="2:12" ht="15" x14ac:dyDescent="0.25">
      <c r="B39" s="41" t="s">
        <v>50</v>
      </c>
      <c r="C39" s="3" t="s">
        <v>96</v>
      </c>
      <c r="D39" s="3" t="s">
        <v>79</v>
      </c>
      <c r="E39" s="3" t="s">
        <v>75</v>
      </c>
      <c r="F39" s="3" t="s">
        <v>76</v>
      </c>
      <c r="G39" s="3" t="s">
        <v>50</v>
      </c>
      <c r="H39" s="39">
        <v>0</v>
      </c>
      <c r="I39" s="39">
        <v>0</v>
      </c>
      <c r="J39" s="8">
        <v>488.34093842999999</v>
      </c>
      <c r="K39" s="39">
        <v>4.1548331504419702E-4</v>
      </c>
      <c r="L39" s="39">
        <v>1.1450992319566023E-5</v>
      </c>
    </row>
    <row r="40" spans="2:12" ht="15" x14ac:dyDescent="0.25">
      <c r="B40" s="41" t="s">
        <v>52</v>
      </c>
      <c r="C40" s="3" t="s">
        <v>98</v>
      </c>
      <c r="D40" s="3" t="s">
        <v>79</v>
      </c>
      <c r="E40" s="3" t="s">
        <v>75</v>
      </c>
      <c r="F40" s="3" t="s">
        <v>76</v>
      </c>
      <c r="G40" s="3" t="s">
        <v>52</v>
      </c>
      <c r="H40" s="39">
        <v>0</v>
      </c>
      <c r="I40" s="39">
        <v>0</v>
      </c>
      <c r="J40" s="8">
        <v>18576.083291569001</v>
      </c>
      <c r="K40" s="39">
        <v>1.5804639871749217E-2</v>
      </c>
      <c r="L40" s="39">
        <v>4.3558622748943746E-4</v>
      </c>
    </row>
    <row r="41" spans="2:12" ht="15" x14ac:dyDescent="0.25">
      <c r="B41" s="41" t="s">
        <v>53</v>
      </c>
      <c r="C41" s="3" t="s">
        <v>99</v>
      </c>
      <c r="D41" s="3" t="s">
        <v>79</v>
      </c>
      <c r="E41" s="3" t="s">
        <v>75</v>
      </c>
      <c r="F41" s="3" t="s">
        <v>76</v>
      </c>
      <c r="G41" s="3" t="s">
        <v>53</v>
      </c>
      <c r="H41" s="39">
        <v>0</v>
      </c>
      <c r="I41" s="39">
        <v>0</v>
      </c>
      <c r="J41" s="8">
        <v>27.2461561</v>
      </c>
      <c r="K41" s="39">
        <v>2.3181188321081857E-5</v>
      </c>
      <c r="L41" s="39">
        <v>6.3888873466527761E-7</v>
      </c>
    </row>
    <row r="42" spans="2:12" ht="15" x14ac:dyDescent="0.25">
      <c r="B42" s="41" t="s">
        <v>55</v>
      </c>
      <c r="C42" s="3" t="s">
        <v>101</v>
      </c>
      <c r="D42" s="3" t="s">
        <v>79</v>
      </c>
      <c r="E42" s="3" t="s">
        <v>75</v>
      </c>
      <c r="F42" s="3" t="s">
        <v>76</v>
      </c>
      <c r="G42" s="3" t="s">
        <v>55</v>
      </c>
      <c r="H42" s="39">
        <v>0</v>
      </c>
      <c r="I42" s="39">
        <v>0</v>
      </c>
      <c r="J42" s="8">
        <v>667.81665504299997</v>
      </c>
      <c r="K42" s="39">
        <v>5.6818230020001771E-4</v>
      </c>
      <c r="L42" s="39">
        <v>1.5659476373946946E-5</v>
      </c>
    </row>
    <row r="43" spans="2:12" ht="15" x14ac:dyDescent="0.25">
      <c r="B43" s="41" t="s">
        <v>57</v>
      </c>
      <c r="C43" s="3" t="s">
        <v>102</v>
      </c>
      <c r="D43" s="3" t="s">
        <v>79</v>
      </c>
      <c r="E43" s="3" t="s">
        <v>75</v>
      </c>
      <c r="F43" s="3" t="s">
        <v>76</v>
      </c>
      <c r="G43" s="3" t="s">
        <v>57</v>
      </c>
      <c r="H43" s="39">
        <v>0</v>
      </c>
      <c r="I43" s="39">
        <v>0</v>
      </c>
      <c r="J43" s="8">
        <v>469.12546612999995</v>
      </c>
      <c r="K43" s="39">
        <v>3.9913467927957876E-4</v>
      </c>
      <c r="L43" s="39">
        <v>1.1000413208931672E-5</v>
      </c>
    </row>
    <row r="44" spans="2:12" ht="15" x14ac:dyDescent="0.25">
      <c r="B44" s="41" t="s">
        <v>58</v>
      </c>
      <c r="C44" s="3" t="s">
        <v>104</v>
      </c>
      <c r="D44" s="3" t="s">
        <v>79</v>
      </c>
      <c r="E44" s="3" t="s">
        <v>75</v>
      </c>
      <c r="F44" s="3" t="s">
        <v>76</v>
      </c>
      <c r="G44" s="3" t="s">
        <v>58</v>
      </c>
      <c r="H44" s="39">
        <v>0</v>
      </c>
      <c r="I44" s="39">
        <v>0</v>
      </c>
      <c r="J44" s="8">
        <v>9.4135416799999998</v>
      </c>
      <c r="K44" s="39">
        <v>8.0090960960336445E-6</v>
      </c>
      <c r="L44" s="39">
        <v>2.2073593466103835E-7</v>
      </c>
    </row>
    <row r="45" spans="2:12" ht="15" x14ac:dyDescent="0.25">
      <c r="B45" s="40" t="s">
        <v>82</v>
      </c>
      <c r="C45" s="35"/>
      <c r="D45" s="35"/>
      <c r="E45" s="35"/>
      <c r="F45" s="35"/>
      <c r="G45" s="35"/>
      <c r="H45" s="4"/>
      <c r="I45" s="4"/>
      <c r="J45" s="4"/>
      <c r="K45" s="4"/>
      <c r="L45" s="4"/>
    </row>
    <row r="46" spans="2:12" ht="15" x14ac:dyDescent="0.25">
      <c r="B46" s="41" t="s">
        <v>50</v>
      </c>
      <c r="C46" s="3" t="s">
        <v>96</v>
      </c>
      <c r="D46" s="3" t="s">
        <v>83</v>
      </c>
      <c r="E46" s="3" t="s">
        <v>75</v>
      </c>
      <c r="F46" s="3" t="s">
        <v>76</v>
      </c>
      <c r="G46" s="3" t="s">
        <v>50</v>
      </c>
      <c r="H46" s="39">
        <v>0</v>
      </c>
      <c r="I46" s="39">
        <v>0</v>
      </c>
      <c r="J46" s="8">
        <v>2.9790799999999997</v>
      </c>
      <c r="K46" s="39">
        <v>2.5346186173971356E-6</v>
      </c>
      <c r="L46" s="39">
        <v>6.985574936446302E-8</v>
      </c>
    </row>
    <row r="47" spans="2:12" ht="15" x14ac:dyDescent="0.25">
      <c r="B47" s="41" t="s">
        <v>52</v>
      </c>
      <c r="C47" s="3" t="s">
        <v>98</v>
      </c>
      <c r="D47" s="3" t="s">
        <v>83</v>
      </c>
      <c r="E47" s="3" t="s">
        <v>75</v>
      </c>
      <c r="F47" s="3" t="s">
        <v>76</v>
      </c>
      <c r="G47" s="3" t="s">
        <v>52</v>
      </c>
      <c r="H47" s="39">
        <v>0</v>
      </c>
      <c r="I47" s="39">
        <v>0</v>
      </c>
      <c r="J47" s="8">
        <v>235.49644999999998</v>
      </c>
      <c r="K47" s="39">
        <v>2.003617514470688E-4</v>
      </c>
      <c r="L47" s="39">
        <v>5.5221011142435911E-6</v>
      </c>
    </row>
    <row r="48" spans="2:12" ht="15" x14ac:dyDescent="0.25">
      <c r="B48" s="41" t="s">
        <v>54</v>
      </c>
      <c r="C48" s="3" t="s">
        <v>100</v>
      </c>
      <c r="D48" s="3" t="s">
        <v>83</v>
      </c>
      <c r="E48" s="3" t="s">
        <v>75</v>
      </c>
      <c r="F48" s="3" t="s">
        <v>76</v>
      </c>
      <c r="G48" s="3" t="s">
        <v>54</v>
      </c>
      <c r="H48" s="39">
        <v>0</v>
      </c>
      <c r="I48" s="39">
        <v>0</v>
      </c>
      <c r="J48" s="8">
        <v>135.17073000000002</v>
      </c>
      <c r="K48" s="39">
        <v>1.15004044465124E-4</v>
      </c>
      <c r="L48" s="39">
        <v>3.1695867973641204E-6</v>
      </c>
    </row>
    <row r="49" spans="2:12" ht="15" x14ac:dyDescent="0.25">
      <c r="B49" s="41" t="s">
        <v>57</v>
      </c>
      <c r="C49" s="3" t="s">
        <v>102</v>
      </c>
      <c r="D49" s="3" t="s">
        <v>83</v>
      </c>
      <c r="E49" s="3" t="s">
        <v>75</v>
      </c>
      <c r="F49" s="3" t="s">
        <v>76</v>
      </c>
      <c r="G49" s="3" t="s">
        <v>57</v>
      </c>
      <c r="H49" s="39">
        <v>0</v>
      </c>
      <c r="I49" s="39">
        <v>0</v>
      </c>
      <c r="J49" s="8">
        <v>14.02596</v>
      </c>
      <c r="K49" s="39">
        <v>1.1933368470422926E-5</v>
      </c>
      <c r="L49" s="39">
        <v>3.2889145184284537E-7</v>
      </c>
    </row>
    <row r="50" spans="2:12" ht="15" x14ac:dyDescent="0.25">
      <c r="B50" s="40" t="s">
        <v>71</v>
      </c>
      <c r="C50" s="35"/>
      <c r="D50" s="35"/>
      <c r="E50" s="35"/>
      <c r="F50" s="35"/>
      <c r="G50" s="35"/>
      <c r="H50" s="4"/>
      <c r="I50" s="4"/>
      <c r="J50" s="4"/>
      <c r="K50" s="4"/>
      <c r="L50" s="4"/>
    </row>
    <row r="51" spans="2:12" ht="15" x14ac:dyDescent="0.25">
      <c r="B51" s="41" t="s">
        <v>50</v>
      </c>
      <c r="C51" s="3" t="s">
        <v>96</v>
      </c>
      <c r="D51" s="3" t="s">
        <v>74</v>
      </c>
      <c r="E51" s="3" t="s">
        <v>75</v>
      </c>
      <c r="F51" s="3" t="s">
        <v>76</v>
      </c>
      <c r="G51" s="3" t="s">
        <v>50</v>
      </c>
      <c r="H51" s="39">
        <v>0</v>
      </c>
      <c r="I51" s="39">
        <v>0</v>
      </c>
      <c r="J51" s="8">
        <v>3206.8456277139999</v>
      </c>
      <c r="K51" s="39">
        <v>2.7284029402105713E-3</v>
      </c>
      <c r="L51" s="39">
        <v>7.5196572237104493E-5</v>
      </c>
    </row>
    <row r="52" spans="2:12" ht="15" x14ac:dyDescent="0.25">
      <c r="B52" s="41" t="s">
        <v>51</v>
      </c>
      <c r="C52" s="3" t="s">
        <v>97</v>
      </c>
      <c r="D52" s="3" t="s">
        <v>74</v>
      </c>
      <c r="E52" s="3" t="s">
        <v>75</v>
      </c>
      <c r="F52" s="3" t="s">
        <v>76</v>
      </c>
      <c r="G52" s="3" t="s">
        <v>51</v>
      </c>
      <c r="H52" s="39">
        <v>0</v>
      </c>
      <c r="I52" s="39">
        <v>0</v>
      </c>
      <c r="J52" s="8">
        <v>1309.4192146329999</v>
      </c>
      <c r="K52" s="39">
        <v>1.1140614952892631E-3</v>
      </c>
      <c r="L52" s="39">
        <v>3.0704264561681749E-5</v>
      </c>
    </row>
    <row r="53" spans="2:12" ht="15" x14ac:dyDescent="0.25">
      <c r="B53" s="41" t="s">
        <v>52</v>
      </c>
      <c r="C53" s="3" t="s">
        <v>98</v>
      </c>
      <c r="D53" s="3" t="s">
        <v>74</v>
      </c>
      <c r="E53" s="3" t="s">
        <v>75</v>
      </c>
      <c r="F53" s="3" t="s">
        <v>76</v>
      </c>
      <c r="G53" s="3" t="s">
        <v>52</v>
      </c>
      <c r="H53" s="39">
        <v>0</v>
      </c>
      <c r="I53" s="39">
        <v>0</v>
      </c>
      <c r="J53" s="8">
        <v>212637.58818840896</v>
      </c>
      <c r="K53" s="39">
        <v>0.18091329866293174</v>
      </c>
      <c r="L53" s="39">
        <v>4.9860890160564331E-3</v>
      </c>
    </row>
    <row r="54" spans="2:12" ht="15" x14ac:dyDescent="0.25">
      <c r="B54" s="41" t="s">
        <v>53</v>
      </c>
      <c r="C54" s="3" t="s">
        <v>99</v>
      </c>
      <c r="D54" s="3" t="s">
        <v>74</v>
      </c>
      <c r="E54" s="3" t="s">
        <v>75</v>
      </c>
      <c r="F54" s="3" t="s">
        <v>76</v>
      </c>
      <c r="G54" s="3" t="s">
        <v>53</v>
      </c>
      <c r="H54" s="39">
        <v>0</v>
      </c>
      <c r="I54" s="39">
        <v>0</v>
      </c>
      <c r="J54" s="8">
        <v>146.24760813400002</v>
      </c>
      <c r="K54" s="39">
        <v>1.2442831690529871E-4</v>
      </c>
      <c r="L54" s="39">
        <v>3.4293259190625661E-6</v>
      </c>
    </row>
    <row r="55" spans="2:12" ht="15" x14ac:dyDescent="0.25">
      <c r="B55" s="41" t="s">
        <v>54</v>
      </c>
      <c r="C55" s="3" t="s">
        <v>100</v>
      </c>
      <c r="D55" s="3" t="s">
        <v>74</v>
      </c>
      <c r="E55" s="3" t="s">
        <v>75</v>
      </c>
      <c r="F55" s="3" t="s">
        <v>76</v>
      </c>
      <c r="G55" s="3" t="s">
        <v>54</v>
      </c>
      <c r="H55" s="39">
        <v>0</v>
      </c>
      <c r="I55" s="39">
        <v>0</v>
      </c>
      <c r="J55" s="8">
        <v>196.90562520600002</v>
      </c>
      <c r="K55" s="39">
        <v>1.6752845291746123E-4</v>
      </c>
      <c r="L55" s="39">
        <v>4.6171938997419437E-6</v>
      </c>
    </row>
    <row r="56" spans="2:12" ht="15" x14ac:dyDescent="0.25">
      <c r="B56" s="41" t="s">
        <v>55</v>
      </c>
      <c r="C56" s="3" t="s">
        <v>101</v>
      </c>
      <c r="D56" s="3" t="s">
        <v>74</v>
      </c>
      <c r="E56" s="3" t="s">
        <v>75</v>
      </c>
      <c r="F56" s="3" t="s">
        <v>76</v>
      </c>
      <c r="G56" s="3" t="s">
        <v>55</v>
      </c>
      <c r="H56" s="39">
        <v>0</v>
      </c>
      <c r="I56" s="39">
        <v>0</v>
      </c>
      <c r="J56" s="8">
        <v>3282.0879328630003</v>
      </c>
      <c r="K56" s="39">
        <v>2.7924195317242375E-3</v>
      </c>
      <c r="L56" s="39">
        <v>7.6960911432457767E-5</v>
      </c>
    </row>
    <row r="57" spans="2:12" ht="15" x14ac:dyDescent="0.25">
      <c r="B57" s="41" t="s">
        <v>105</v>
      </c>
      <c r="C57" s="3" t="s">
        <v>106</v>
      </c>
      <c r="D57" s="3" t="s">
        <v>74</v>
      </c>
      <c r="E57" s="3" t="s">
        <v>75</v>
      </c>
      <c r="F57" s="3" t="s">
        <v>76</v>
      </c>
      <c r="G57" s="3" t="s">
        <v>105</v>
      </c>
      <c r="H57" s="39">
        <v>0</v>
      </c>
      <c r="I57" s="39">
        <v>0</v>
      </c>
      <c r="J57" s="8">
        <v>233.779164116</v>
      </c>
      <c r="K57" s="39">
        <v>1.9890067461362368E-4</v>
      </c>
      <c r="L57" s="39">
        <v>5.4818328796544449E-6</v>
      </c>
    </row>
    <row r="58" spans="2:12" ht="15" x14ac:dyDescent="0.25">
      <c r="B58" s="41" t="s">
        <v>56</v>
      </c>
      <c r="C58" s="3" t="s">
        <v>107</v>
      </c>
      <c r="D58" s="3" t="s">
        <v>74</v>
      </c>
      <c r="E58" s="3" t="s">
        <v>75</v>
      </c>
      <c r="F58" s="3" t="s">
        <v>76</v>
      </c>
      <c r="G58" s="3" t="s">
        <v>56</v>
      </c>
      <c r="H58" s="39">
        <v>0</v>
      </c>
      <c r="I58" s="39">
        <v>0</v>
      </c>
      <c r="J58" s="8">
        <v>6.9450399999999997</v>
      </c>
      <c r="K58" s="39">
        <v>5.9088804874551222E-6</v>
      </c>
      <c r="L58" s="39">
        <v>1.6285261676966387E-7</v>
      </c>
    </row>
    <row r="59" spans="2:12" ht="15" x14ac:dyDescent="0.25">
      <c r="B59" s="41" t="s">
        <v>57</v>
      </c>
      <c r="C59" s="3" t="s">
        <v>102</v>
      </c>
      <c r="D59" s="3" t="s">
        <v>74</v>
      </c>
      <c r="E59" s="3" t="s">
        <v>75</v>
      </c>
      <c r="F59" s="3" t="s">
        <v>76</v>
      </c>
      <c r="G59" s="3" t="s">
        <v>57</v>
      </c>
      <c r="H59" s="39">
        <v>0</v>
      </c>
      <c r="I59" s="39">
        <v>0</v>
      </c>
      <c r="J59" s="8">
        <v>6280.8986479119994</v>
      </c>
      <c r="K59" s="39">
        <v>5.3438251564181735E-3</v>
      </c>
      <c r="L59" s="39">
        <v>1.4727932171413165E-4</v>
      </c>
    </row>
    <row r="60" spans="2:12" ht="15" x14ac:dyDescent="0.25">
      <c r="B60" s="41" t="s">
        <v>58</v>
      </c>
      <c r="C60" s="3" t="s">
        <v>104</v>
      </c>
      <c r="D60" s="3" t="s">
        <v>74</v>
      </c>
      <c r="E60" s="3" t="s">
        <v>75</v>
      </c>
      <c r="F60" s="3" t="s">
        <v>76</v>
      </c>
      <c r="G60" s="3" t="s">
        <v>58</v>
      </c>
      <c r="H60" s="39">
        <v>0</v>
      </c>
      <c r="I60" s="39">
        <v>0</v>
      </c>
      <c r="J60" s="8">
        <v>2.4747425619999999</v>
      </c>
      <c r="K60" s="39">
        <v>2.1055253873377975E-6</v>
      </c>
      <c r="L60" s="39">
        <v>5.8029658872081678E-8</v>
      </c>
    </row>
    <row r="61" spans="2:12" ht="15" x14ac:dyDescent="0.25">
      <c r="B61" s="41" t="s">
        <v>59</v>
      </c>
      <c r="C61" s="3" t="s">
        <v>103</v>
      </c>
      <c r="D61" s="3" t="s">
        <v>74</v>
      </c>
      <c r="E61" s="3" t="s">
        <v>75</v>
      </c>
      <c r="F61" s="3" t="s">
        <v>76</v>
      </c>
      <c r="G61" s="3" t="s">
        <v>59</v>
      </c>
      <c r="H61" s="39">
        <v>0</v>
      </c>
      <c r="I61" s="39">
        <v>0</v>
      </c>
      <c r="J61" s="8">
        <v>1901.0484041949999</v>
      </c>
      <c r="K61" s="39">
        <v>1.617423056059509E-3</v>
      </c>
      <c r="L61" s="39">
        <v>4.4577238896960913E-5</v>
      </c>
    </row>
    <row r="62" spans="2:12" ht="15" x14ac:dyDescent="0.25">
      <c r="B62" s="41" t="s">
        <v>61</v>
      </c>
      <c r="C62" s="3" t="s">
        <v>108</v>
      </c>
      <c r="D62" s="3" t="s">
        <v>74</v>
      </c>
      <c r="E62" s="3" t="s">
        <v>75</v>
      </c>
      <c r="F62" s="3" t="s">
        <v>76</v>
      </c>
      <c r="G62" s="3" t="s">
        <v>61</v>
      </c>
      <c r="H62" s="39">
        <v>0</v>
      </c>
      <c r="I62" s="39">
        <v>0</v>
      </c>
      <c r="J62" s="8">
        <v>7.440628931</v>
      </c>
      <c r="K62" s="39">
        <v>6.3305304367980546E-6</v>
      </c>
      <c r="L62" s="39">
        <v>1.7447356556987674E-7</v>
      </c>
    </row>
    <row r="63" spans="2:12" ht="15" x14ac:dyDescent="0.25">
      <c r="B63" s="40" t="s">
        <v>84</v>
      </c>
      <c r="C63" s="35"/>
      <c r="D63" s="35"/>
      <c r="E63" s="35"/>
      <c r="F63" s="35"/>
      <c r="G63" s="35"/>
      <c r="H63" s="4"/>
      <c r="I63" s="4"/>
      <c r="J63" s="4"/>
      <c r="K63" s="4"/>
      <c r="L63" s="4"/>
    </row>
    <row r="64" spans="2:12" ht="15" x14ac:dyDescent="0.25">
      <c r="B64" s="41" t="s">
        <v>52</v>
      </c>
      <c r="C64" s="3" t="s">
        <v>98</v>
      </c>
      <c r="D64" s="3" t="s">
        <v>85</v>
      </c>
      <c r="E64" s="3" t="s">
        <v>86</v>
      </c>
      <c r="F64" s="3" t="s">
        <v>76</v>
      </c>
      <c r="G64" s="3" t="s">
        <v>52</v>
      </c>
      <c r="H64" s="39">
        <v>0</v>
      </c>
      <c r="I64" s="39">
        <v>0</v>
      </c>
      <c r="J64" s="8">
        <v>99.564691382000007</v>
      </c>
      <c r="K64" s="39">
        <v>8.4710219400693299E-5</v>
      </c>
      <c r="L64" s="39">
        <v>2.3346691350118506E-6</v>
      </c>
    </row>
    <row r="65" spans="2:12" ht="15" x14ac:dyDescent="0.25">
      <c r="B65" s="40"/>
      <c r="C65" s="35"/>
      <c r="D65" s="35"/>
      <c r="E65" s="35"/>
      <c r="F65" s="35"/>
      <c r="G65" s="35"/>
      <c r="H65" s="4"/>
      <c r="I65" s="4"/>
      <c r="J65" s="4"/>
      <c r="K65" s="4"/>
      <c r="L65" s="4"/>
    </row>
    <row r="66" spans="2:12" ht="15" x14ac:dyDescent="0.25">
      <c r="B66" s="7" t="s">
        <v>109</v>
      </c>
      <c r="C66" s="35"/>
      <c r="D66" s="35"/>
      <c r="E66" s="35"/>
      <c r="F66" s="35"/>
      <c r="G66" s="35"/>
      <c r="H66" s="39"/>
      <c r="I66" s="39">
        <v>0</v>
      </c>
      <c r="J66" s="8">
        <v>51100.783942653987</v>
      </c>
      <c r="K66" s="39">
        <v>4.3476844644870033E-2</v>
      </c>
      <c r="L66" s="39">
        <v>1.1982503173548927E-3</v>
      </c>
    </row>
    <row r="67" spans="2:12" ht="15" x14ac:dyDescent="0.25">
      <c r="B67" s="40" t="s">
        <v>78</v>
      </c>
      <c r="C67" s="35"/>
      <c r="D67" s="35"/>
      <c r="E67" s="35"/>
      <c r="F67" s="35"/>
      <c r="G67" s="35"/>
      <c r="H67" s="4"/>
      <c r="I67" s="4"/>
      <c r="J67" s="4"/>
      <c r="K67" s="4"/>
      <c r="L67" s="4"/>
    </row>
    <row r="68" spans="2:12" ht="15" x14ac:dyDescent="0.25">
      <c r="B68" s="41" t="s">
        <v>110</v>
      </c>
      <c r="C68" s="3" t="s">
        <v>111</v>
      </c>
      <c r="D68" s="3" t="s">
        <v>79</v>
      </c>
      <c r="E68" s="3" t="s">
        <v>75</v>
      </c>
      <c r="F68" s="3" t="s">
        <v>76</v>
      </c>
      <c r="G68" s="3" t="s">
        <v>77</v>
      </c>
      <c r="H68" s="39">
        <v>0</v>
      </c>
      <c r="I68" s="39">
        <v>0</v>
      </c>
      <c r="J68" s="8">
        <v>37662.100672842993</v>
      </c>
      <c r="K68" s="39">
        <v>3.204313463742936E-2</v>
      </c>
      <c r="L68" s="39">
        <v>8.8312978004662318E-4</v>
      </c>
    </row>
    <row r="69" spans="2:12" ht="15" x14ac:dyDescent="0.25">
      <c r="B69" s="40" t="s">
        <v>80</v>
      </c>
      <c r="C69" s="35"/>
      <c r="D69" s="35"/>
      <c r="E69" s="35"/>
      <c r="F69" s="35"/>
      <c r="G69" s="35"/>
      <c r="H69" s="4"/>
      <c r="I69" s="4"/>
      <c r="J69" s="4"/>
      <c r="K69" s="4"/>
      <c r="L69" s="4"/>
    </row>
    <row r="70" spans="2:12" ht="15" x14ac:dyDescent="0.25">
      <c r="B70" s="41" t="s">
        <v>110</v>
      </c>
      <c r="C70" s="3" t="s">
        <v>111</v>
      </c>
      <c r="D70" s="3" t="s">
        <v>81</v>
      </c>
      <c r="E70" s="3" t="s">
        <v>75</v>
      </c>
      <c r="F70" s="3" t="s">
        <v>76</v>
      </c>
      <c r="G70" s="3" t="s">
        <v>77</v>
      </c>
      <c r="H70" s="39">
        <v>0</v>
      </c>
      <c r="I70" s="39">
        <v>0</v>
      </c>
      <c r="J70" s="8">
        <v>6693.8703898109998</v>
      </c>
      <c r="K70" s="39">
        <v>5.6951839200217466E-3</v>
      </c>
      <c r="L70" s="39">
        <v>1.5696299939203968E-4</v>
      </c>
    </row>
    <row r="71" spans="2:12" ht="15" x14ac:dyDescent="0.25">
      <c r="B71" s="40" t="s">
        <v>82</v>
      </c>
      <c r="C71" s="35"/>
      <c r="D71" s="35"/>
      <c r="E71" s="35"/>
      <c r="F71" s="35"/>
      <c r="G71" s="35"/>
      <c r="H71" s="4"/>
      <c r="I71" s="4"/>
      <c r="J71" s="4"/>
      <c r="K71" s="4"/>
      <c r="L71" s="4"/>
    </row>
    <row r="72" spans="2:12" ht="15" x14ac:dyDescent="0.25">
      <c r="B72" s="41" t="s">
        <v>110</v>
      </c>
      <c r="C72" s="3" t="s">
        <v>111</v>
      </c>
      <c r="D72" s="3" t="s">
        <v>83</v>
      </c>
      <c r="E72" s="3" t="s">
        <v>75</v>
      </c>
      <c r="F72" s="3" t="s">
        <v>76</v>
      </c>
      <c r="G72" s="3" t="s">
        <v>77</v>
      </c>
      <c r="H72" s="39">
        <v>0</v>
      </c>
      <c r="I72" s="39">
        <v>0</v>
      </c>
      <c r="J72" s="8">
        <v>6744.8128799999995</v>
      </c>
      <c r="K72" s="39">
        <v>5.7385260874189322E-3</v>
      </c>
      <c r="L72" s="39">
        <v>1.5815753791622984E-4</v>
      </c>
    </row>
    <row r="73" spans="2:12" ht="15" x14ac:dyDescent="0.25">
      <c r="B73" s="40"/>
      <c r="C73" s="35"/>
      <c r="D73" s="35"/>
      <c r="E73" s="35"/>
      <c r="F73" s="35"/>
      <c r="G73" s="35"/>
      <c r="H73" s="4"/>
      <c r="I73" s="4"/>
      <c r="J73" s="4"/>
      <c r="K73" s="4"/>
      <c r="L73" s="4"/>
    </row>
    <row r="74" spans="2:12" ht="15" x14ac:dyDescent="0.25">
      <c r="B74" s="7" t="s">
        <v>112</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93</v>
      </c>
      <c r="E76" s="3"/>
      <c r="F76" s="3"/>
      <c r="G76" s="3" t="s">
        <v>93</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113</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93</v>
      </c>
      <c r="E80" s="3"/>
      <c r="F80" s="3"/>
      <c r="G80" s="3" t="s">
        <v>93</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114</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93</v>
      </c>
      <c r="E84" s="3"/>
      <c r="F84" s="3"/>
      <c r="G84" s="3" t="s">
        <v>93</v>
      </c>
      <c r="H84" s="39">
        <v>0</v>
      </c>
      <c r="I84" s="39">
        <v>0</v>
      </c>
      <c r="J84" s="8">
        <v>0</v>
      </c>
      <c r="K84" s="39">
        <v>0</v>
      </c>
      <c r="L84" s="39">
        <v>0</v>
      </c>
    </row>
    <row r="85" spans="2:12" x14ac:dyDescent="0.2">
      <c r="B85" s="42"/>
      <c r="C85" s="43"/>
      <c r="D85" s="43"/>
      <c r="E85" s="43"/>
      <c r="F85" s="43"/>
      <c r="G85" s="43"/>
      <c r="H85" s="12"/>
      <c r="I85" s="12"/>
      <c r="J85" s="12"/>
      <c r="K85" s="12"/>
      <c r="L85" s="12"/>
    </row>
    <row r="86" spans="2:12" ht="15" x14ac:dyDescent="0.25">
      <c r="B86" s="7" t="s">
        <v>115</v>
      </c>
      <c r="C86" s="35"/>
      <c r="D86" s="35"/>
      <c r="E86" s="35"/>
      <c r="F86" s="35"/>
      <c r="G86" s="35"/>
      <c r="H86" s="39"/>
      <c r="I86" s="39">
        <v>0</v>
      </c>
      <c r="J86" s="8">
        <v>0</v>
      </c>
      <c r="K86" s="39">
        <v>0</v>
      </c>
      <c r="L86" s="39">
        <v>0</v>
      </c>
    </row>
    <row r="87" spans="2:12" ht="15" x14ac:dyDescent="0.25">
      <c r="B87" s="40"/>
      <c r="C87" s="35"/>
      <c r="D87" s="35"/>
      <c r="E87" s="35"/>
      <c r="F87" s="35"/>
      <c r="G87" s="35"/>
      <c r="H87" s="4"/>
      <c r="I87" s="4"/>
      <c r="J87" s="4"/>
      <c r="K87" s="4"/>
      <c r="L87" s="4"/>
    </row>
    <row r="88" spans="2:12" ht="15" x14ac:dyDescent="0.25">
      <c r="B88" s="41"/>
      <c r="C88" s="3"/>
      <c r="D88" s="3" t="s">
        <v>93</v>
      </c>
      <c r="E88" s="3"/>
      <c r="F88" s="3"/>
      <c r="G88" s="3" t="s">
        <v>93</v>
      </c>
      <c r="H88" s="39">
        <v>0</v>
      </c>
      <c r="I88" s="39">
        <v>0</v>
      </c>
      <c r="J88" s="8">
        <v>0</v>
      </c>
      <c r="K88" s="39">
        <v>0</v>
      </c>
      <c r="L88" s="39">
        <v>0</v>
      </c>
    </row>
    <row r="89" spans="2:12" x14ac:dyDescent="0.2">
      <c r="B89" s="42"/>
      <c r="C89" s="43"/>
      <c r="D89" s="43"/>
      <c r="E89" s="43"/>
      <c r="F89" s="43"/>
      <c r="G89" s="43"/>
      <c r="H89" s="12"/>
      <c r="I89" s="12"/>
      <c r="J89" s="12"/>
      <c r="K89" s="12"/>
      <c r="L89" s="12"/>
    </row>
    <row r="90" spans="2:12" ht="15" x14ac:dyDescent="0.25">
      <c r="B90" s="13" t="s">
        <v>116</v>
      </c>
      <c r="C90" s="35"/>
      <c r="D90" s="35"/>
      <c r="E90" s="35"/>
      <c r="F90" s="35"/>
      <c r="G90" s="35"/>
      <c r="H90" s="39"/>
      <c r="I90" s="39">
        <v>0</v>
      </c>
      <c r="J90" s="8">
        <v>0</v>
      </c>
      <c r="K90" s="39">
        <v>0</v>
      </c>
      <c r="L90" s="39">
        <v>0</v>
      </c>
    </row>
    <row r="91" spans="2:12" ht="15" x14ac:dyDescent="0.25">
      <c r="B91" s="7" t="s">
        <v>95</v>
      </c>
      <c r="C91" s="35"/>
      <c r="D91" s="35"/>
      <c r="E91" s="35"/>
      <c r="F91" s="35"/>
      <c r="G91" s="35"/>
      <c r="H91" s="39"/>
      <c r="I91" s="39">
        <v>0</v>
      </c>
      <c r="J91" s="8">
        <v>0</v>
      </c>
      <c r="K91" s="39">
        <v>0</v>
      </c>
      <c r="L91" s="39">
        <v>0</v>
      </c>
    </row>
    <row r="92" spans="2:12" ht="15" x14ac:dyDescent="0.25">
      <c r="B92" s="40"/>
      <c r="C92" s="35"/>
      <c r="D92" s="35"/>
      <c r="E92" s="35"/>
      <c r="F92" s="35"/>
      <c r="G92" s="35"/>
      <c r="H92" s="4"/>
      <c r="I92" s="4"/>
      <c r="J92" s="4"/>
      <c r="K92" s="4"/>
      <c r="L92" s="4"/>
    </row>
    <row r="93" spans="2:12" ht="15" x14ac:dyDescent="0.25">
      <c r="B93" s="41"/>
      <c r="C93" s="3"/>
      <c r="D93" s="3" t="s">
        <v>93</v>
      </c>
      <c r="E93" s="3"/>
      <c r="F93" s="3"/>
      <c r="G93" s="3" t="s">
        <v>93</v>
      </c>
      <c r="H93" s="39">
        <v>0</v>
      </c>
      <c r="I93" s="39">
        <v>0</v>
      </c>
      <c r="J93" s="8">
        <v>0</v>
      </c>
      <c r="K93" s="39">
        <v>0</v>
      </c>
      <c r="L93" s="39">
        <v>0</v>
      </c>
    </row>
    <row r="94" spans="2:12" x14ac:dyDescent="0.2">
      <c r="B94" s="42"/>
      <c r="C94" s="43"/>
      <c r="D94" s="43"/>
      <c r="E94" s="43"/>
      <c r="F94" s="43"/>
      <c r="G94" s="43"/>
      <c r="H94" s="12"/>
      <c r="I94" s="12"/>
      <c r="J94" s="12"/>
      <c r="K94" s="12"/>
      <c r="L94" s="12"/>
    </row>
    <row r="95" spans="2:12" ht="15" x14ac:dyDescent="0.25">
      <c r="B95" s="7" t="s">
        <v>115</v>
      </c>
      <c r="C95" s="35"/>
      <c r="D95" s="35"/>
      <c r="E95" s="35"/>
      <c r="F95" s="35"/>
      <c r="G95" s="35"/>
      <c r="H95" s="39"/>
      <c r="I95" s="39">
        <v>0</v>
      </c>
      <c r="J95" s="8">
        <v>0</v>
      </c>
      <c r="K95" s="39">
        <v>0</v>
      </c>
      <c r="L95" s="39">
        <v>0</v>
      </c>
    </row>
    <row r="96" spans="2:12" ht="15" x14ac:dyDescent="0.25">
      <c r="B96" s="40"/>
      <c r="C96" s="35"/>
      <c r="D96" s="35"/>
      <c r="E96" s="35"/>
      <c r="F96" s="35"/>
      <c r="G96" s="35"/>
      <c r="H96" s="4"/>
      <c r="I96" s="4"/>
      <c r="J96" s="4"/>
      <c r="K96" s="4"/>
      <c r="L96" s="4"/>
    </row>
    <row r="97" spans="2:12" ht="15" x14ac:dyDescent="0.25">
      <c r="B97" s="41"/>
      <c r="C97" s="3"/>
      <c r="D97" s="3" t="s">
        <v>93</v>
      </c>
      <c r="E97" s="3"/>
      <c r="F97" s="3"/>
      <c r="G97" s="3" t="s">
        <v>93</v>
      </c>
      <c r="H97" s="39">
        <v>0</v>
      </c>
      <c r="I97" s="39">
        <v>0</v>
      </c>
      <c r="J97" s="8">
        <v>0</v>
      </c>
      <c r="K97" s="39">
        <v>0</v>
      </c>
      <c r="L97" s="39">
        <v>0</v>
      </c>
    </row>
    <row r="98" spans="2:12" x14ac:dyDescent="0.2">
      <c r="B98" s="42"/>
      <c r="C98" s="43"/>
      <c r="D98" s="43"/>
      <c r="E98" s="43"/>
      <c r="F98" s="43"/>
      <c r="G98" s="43"/>
      <c r="H98" s="12"/>
      <c r="I98" s="12"/>
      <c r="J98" s="12"/>
      <c r="K98" s="12"/>
      <c r="L98" s="12"/>
    </row>
    <row r="99" spans="2:12" x14ac:dyDescent="0.2">
      <c r="B99" s="31"/>
      <c r="C99" s="46"/>
      <c r="D99" s="46"/>
      <c r="E99" s="46"/>
      <c r="F99" s="46"/>
      <c r="G99" s="46"/>
      <c r="H99" s="47"/>
      <c r="I99" s="47"/>
      <c r="J99" s="47"/>
      <c r="K99" s="47"/>
      <c r="L99" s="47"/>
    </row>
    <row r="101" spans="2:12" x14ac:dyDescent="0.2">
      <c r="B101" s="33" t="s">
        <v>62</v>
      </c>
    </row>
    <row r="103" spans="2:12" x14ac:dyDescent="0.2">
      <c r="B103" s="34" t="s">
        <v>63</v>
      </c>
    </row>
  </sheetData>
  <hyperlinks>
    <hyperlink ref="B103"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3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2418</v>
      </c>
      <c r="C6" s="23"/>
      <c r="D6" s="23"/>
      <c r="E6" s="23"/>
      <c r="F6" s="23"/>
      <c r="G6" s="23"/>
      <c r="H6" s="23"/>
      <c r="I6" s="23"/>
      <c r="J6" s="23"/>
      <c r="K6" s="23"/>
    </row>
    <row r="7" spans="2:11" ht="15" x14ac:dyDescent="0.2">
      <c r="B7" s="48" t="s">
        <v>3358</v>
      </c>
      <c r="C7" s="23"/>
      <c r="D7" s="23"/>
      <c r="E7" s="23"/>
      <c r="F7" s="23"/>
      <c r="G7" s="23"/>
      <c r="H7" s="23"/>
      <c r="I7" s="23"/>
      <c r="J7" s="23"/>
      <c r="K7" s="23"/>
    </row>
    <row r="8" spans="2:11" ht="30" x14ac:dyDescent="0.2">
      <c r="B8" s="48" t="s">
        <v>1965</v>
      </c>
      <c r="C8" s="25" t="s">
        <v>64</v>
      </c>
      <c r="D8" s="25" t="s">
        <v>249</v>
      </c>
      <c r="E8" s="25" t="s">
        <v>67</v>
      </c>
      <c r="F8" s="25" t="s">
        <v>134</v>
      </c>
      <c r="G8" s="25" t="s">
        <v>135</v>
      </c>
      <c r="H8" s="25" t="s">
        <v>136</v>
      </c>
      <c r="I8" s="25" t="s">
        <v>0</v>
      </c>
      <c r="J8" s="25" t="s">
        <v>123</v>
      </c>
      <c r="K8" s="25" t="s">
        <v>124</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125</v>
      </c>
      <c r="F10" s="51" t="s">
        <v>126</v>
      </c>
      <c r="G10" s="51" t="s">
        <v>127</v>
      </c>
      <c r="H10" s="51" t="s">
        <v>128</v>
      </c>
      <c r="I10" s="51" t="s">
        <v>129</v>
      </c>
      <c r="J10" s="51" t="s">
        <v>130</v>
      </c>
      <c r="K10" s="51" t="s">
        <v>131</v>
      </c>
    </row>
    <row r="11" spans="2:11" ht="15" x14ac:dyDescent="0.25">
      <c r="B11" s="14" t="s">
        <v>2006</v>
      </c>
      <c r="C11" s="44"/>
      <c r="D11" s="44"/>
      <c r="E11" s="44"/>
      <c r="F11" s="44"/>
      <c r="G11" s="15"/>
      <c r="H11" s="15"/>
      <c r="I11" s="15">
        <v>74147.308471756056</v>
      </c>
      <c r="J11" s="45">
        <v>1</v>
      </c>
      <c r="K11" s="45">
        <v>1.7386628746634924E-3</v>
      </c>
    </row>
    <row r="12" spans="2:11" ht="15" x14ac:dyDescent="0.25">
      <c r="B12" s="6" t="s">
        <v>2939</v>
      </c>
      <c r="C12" s="36"/>
      <c r="D12" s="36"/>
      <c r="E12" s="36"/>
      <c r="F12" s="36"/>
      <c r="G12" s="38"/>
      <c r="H12" s="38"/>
      <c r="I12" s="38">
        <v>55030.15049437806</v>
      </c>
      <c r="J12" s="37">
        <v>0.74217327140525891</v>
      </c>
      <c r="K12" s="37">
        <v>1.2903891135598758E-3</v>
      </c>
    </row>
    <row r="13" spans="2:11" ht="15" x14ac:dyDescent="0.25">
      <c r="B13" s="7" t="s">
        <v>1966</v>
      </c>
      <c r="C13" s="35"/>
      <c r="D13" s="35"/>
      <c r="E13" s="35"/>
      <c r="F13" s="35"/>
      <c r="G13" s="8"/>
      <c r="H13" s="8"/>
      <c r="I13" s="8">
        <v>-1.111355102000033</v>
      </c>
      <c r="J13" s="39">
        <v>-1.4988475305524632E-5</v>
      </c>
      <c r="K13" s="39">
        <v>-2.6059905561526224E-8</v>
      </c>
    </row>
    <row r="14" spans="2:11" ht="15" x14ac:dyDescent="0.25">
      <c r="B14" s="9" t="s">
        <v>2940</v>
      </c>
      <c r="C14" s="3" t="s">
        <v>2941</v>
      </c>
      <c r="D14" s="3" t="s">
        <v>265</v>
      </c>
      <c r="E14" s="3" t="s">
        <v>77</v>
      </c>
      <c r="F14" s="3" t="s">
        <v>2942</v>
      </c>
      <c r="G14" s="8">
        <v>-166072.191059</v>
      </c>
      <c r="H14" s="8">
        <v>102.4496</v>
      </c>
      <c r="I14" s="8">
        <v>-170.14029545100001</v>
      </c>
      <c r="J14" s="39">
        <v>-2.2946253742414571E-3</v>
      </c>
      <c r="K14" s="39">
        <v>-3.9895799494544441E-6</v>
      </c>
    </row>
    <row r="15" spans="2:11" ht="15" x14ac:dyDescent="0.25">
      <c r="B15" s="9" t="s">
        <v>2940</v>
      </c>
      <c r="C15" s="3" t="s">
        <v>2943</v>
      </c>
      <c r="D15" s="3" t="s">
        <v>265</v>
      </c>
      <c r="E15" s="3" t="s">
        <v>77</v>
      </c>
      <c r="F15" s="3" t="s">
        <v>2944</v>
      </c>
      <c r="G15" s="8">
        <v>83036.095530000006</v>
      </c>
      <c r="H15" s="8">
        <v>101.6818</v>
      </c>
      <c r="I15" s="8">
        <v>84.432596583999995</v>
      </c>
      <c r="J15" s="39">
        <v>1.1387142476811788E-3</v>
      </c>
      <c r="K15" s="39">
        <v>1.9798401872936344E-6</v>
      </c>
    </row>
    <row r="16" spans="2:11" ht="15" x14ac:dyDescent="0.25">
      <c r="B16" s="9" t="s">
        <v>2940</v>
      </c>
      <c r="C16" s="3" t="s">
        <v>2945</v>
      </c>
      <c r="D16" s="3" t="s">
        <v>265</v>
      </c>
      <c r="E16" s="3" t="s">
        <v>77</v>
      </c>
      <c r="F16" s="3" t="s">
        <v>2942</v>
      </c>
      <c r="G16" s="8">
        <v>166072.191059</v>
      </c>
      <c r="H16" s="8">
        <v>101.3199</v>
      </c>
      <c r="I16" s="8">
        <v>168.26417790899998</v>
      </c>
      <c r="J16" s="39">
        <v>2.2693228031749071E-3</v>
      </c>
      <c r="K16" s="39">
        <v>3.9455873085074982E-6</v>
      </c>
    </row>
    <row r="17" spans="2:11" ht="15" x14ac:dyDescent="0.25">
      <c r="B17" s="9" t="s">
        <v>2940</v>
      </c>
      <c r="C17" s="3" t="s">
        <v>2946</v>
      </c>
      <c r="D17" s="3" t="s">
        <v>265</v>
      </c>
      <c r="E17" s="3" t="s">
        <v>77</v>
      </c>
      <c r="F17" s="3" t="s">
        <v>2944</v>
      </c>
      <c r="G17" s="8">
        <v>-83036.095530000006</v>
      </c>
      <c r="H17" s="8">
        <v>100.7608</v>
      </c>
      <c r="I17" s="8">
        <v>-83.667834143999997</v>
      </c>
      <c r="J17" s="39">
        <v>-1.1284001519201532E-3</v>
      </c>
      <c r="K17" s="39">
        <v>-1.9619074519082152E-6</v>
      </c>
    </row>
    <row r="18" spans="2:11" x14ac:dyDescent="0.2">
      <c r="B18" s="42"/>
      <c r="C18" s="43"/>
      <c r="D18" s="43"/>
      <c r="E18" s="43"/>
      <c r="F18" s="43"/>
      <c r="G18" s="12"/>
      <c r="H18" s="12"/>
      <c r="I18" s="12"/>
      <c r="J18" s="12"/>
      <c r="K18" s="12"/>
    </row>
    <row r="19" spans="2:11" ht="15" x14ac:dyDescent="0.25">
      <c r="B19" s="7" t="s">
        <v>2935</v>
      </c>
      <c r="C19" s="35"/>
      <c r="D19" s="35"/>
      <c r="E19" s="35"/>
      <c r="F19" s="35"/>
      <c r="G19" s="8"/>
      <c r="H19" s="8"/>
      <c r="I19" s="8">
        <v>84289.344476512633</v>
      </c>
      <c r="J19" s="39">
        <v>1.1367822543230932</v>
      </c>
      <c r="K19" s="39">
        <v>1.9764811021678345E-3</v>
      </c>
    </row>
    <row r="20" spans="2:11" ht="15" x14ac:dyDescent="0.25">
      <c r="B20" s="9" t="s">
        <v>2947</v>
      </c>
      <c r="C20" s="3" t="s">
        <v>2948</v>
      </c>
      <c r="D20" s="3" t="s">
        <v>265</v>
      </c>
      <c r="E20" s="3" t="s">
        <v>77</v>
      </c>
      <c r="F20" s="3" t="s">
        <v>2949</v>
      </c>
      <c r="G20" s="8">
        <v>13562865</v>
      </c>
      <c r="H20" s="8">
        <v>105.6105</v>
      </c>
      <c r="I20" s="8">
        <v>14323.809539999998</v>
      </c>
      <c r="J20" s="39">
        <v>0.19318043817404615</v>
      </c>
      <c r="K20" s="39">
        <v>3.3587565596444012E-4</v>
      </c>
    </row>
    <row r="21" spans="2:11" ht="15" x14ac:dyDescent="0.25">
      <c r="B21" s="9" t="s">
        <v>2947</v>
      </c>
      <c r="C21" s="3" t="s">
        <v>2950</v>
      </c>
      <c r="D21" s="3" t="s">
        <v>265</v>
      </c>
      <c r="E21" s="3" t="s">
        <v>77</v>
      </c>
      <c r="F21" s="3" t="s">
        <v>2951</v>
      </c>
      <c r="G21" s="8">
        <v>31764600</v>
      </c>
      <c r="H21" s="8">
        <v>105.6005</v>
      </c>
      <c r="I21" s="8">
        <v>33543.576420000005</v>
      </c>
      <c r="J21" s="39">
        <v>0.45239101878900045</v>
      </c>
      <c r="K21" s="39">
        <v>7.8655546919962943E-4</v>
      </c>
    </row>
    <row r="22" spans="2:11" ht="15" x14ac:dyDescent="0.25">
      <c r="B22" s="9" t="s">
        <v>2952</v>
      </c>
      <c r="C22" s="3" t="s">
        <v>2953</v>
      </c>
      <c r="D22" s="3" t="s">
        <v>265</v>
      </c>
      <c r="E22" s="3" t="s">
        <v>50</v>
      </c>
      <c r="F22" s="3" t="s">
        <v>2954</v>
      </c>
      <c r="G22" s="8">
        <v>-1305000</v>
      </c>
      <c r="H22" s="8">
        <v>104.8995</v>
      </c>
      <c r="I22" s="8">
        <v>-5582.8048899999994</v>
      </c>
      <c r="J22" s="39">
        <v>-7.5293426087429491E-2</v>
      </c>
      <c r="K22" s="39">
        <v>-1.3090988464443335E-4</v>
      </c>
    </row>
    <row r="23" spans="2:11" ht="15" x14ac:dyDescent="0.25">
      <c r="B23" s="9" t="s">
        <v>2952</v>
      </c>
      <c r="C23" s="3" t="s">
        <v>2955</v>
      </c>
      <c r="D23" s="3" t="s">
        <v>265</v>
      </c>
      <c r="E23" s="3" t="s">
        <v>50</v>
      </c>
      <c r="F23" s="3" t="s">
        <v>2956</v>
      </c>
      <c r="G23" s="8">
        <v>-1040000</v>
      </c>
      <c r="H23" s="8">
        <v>104.8995</v>
      </c>
      <c r="I23" s="8">
        <v>-4449.1318700000002</v>
      </c>
      <c r="J23" s="39">
        <v>-6.0003956471255442E-2</v>
      </c>
      <c r="K23" s="39">
        <v>-1.0432665144949605E-4</v>
      </c>
    </row>
    <row r="24" spans="2:11" ht="15" x14ac:dyDescent="0.25">
      <c r="B24" s="9" t="s">
        <v>2952</v>
      </c>
      <c r="C24" s="3" t="s">
        <v>2957</v>
      </c>
      <c r="D24" s="3" t="s">
        <v>265</v>
      </c>
      <c r="E24" s="3" t="s">
        <v>50</v>
      </c>
      <c r="F24" s="3" t="s">
        <v>2958</v>
      </c>
      <c r="G24" s="8">
        <v>-4800000</v>
      </c>
      <c r="H24" s="8">
        <v>104.8995</v>
      </c>
      <c r="I24" s="8">
        <v>-20534.454760000001</v>
      </c>
      <c r="J24" s="39">
        <v>-0.27694133722766101</v>
      </c>
      <c r="K24" s="39">
        <v>-4.8150762149739678E-4</v>
      </c>
    </row>
    <row r="25" spans="2:11" ht="15" x14ac:dyDescent="0.25">
      <c r="B25" s="9" t="s">
        <v>2952</v>
      </c>
      <c r="C25" s="3" t="s">
        <v>2959</v>
      </c>
      <c r="D25" s="3" t="s">
        <v>265</v>
      </c>
      <c r="E25" s="3" t="s">
        <v>50</v>
      </c>
      <c r="F25" s="3" t="s">
        <v>2949</v>
      </c>
      <c r="G25" s="8">
        <v>-2755000</v>
      </c>
      <c r="H25" s="8">
        <v>104.8995</v>
      </c>
      <c r="I25" s="8">
        <v>-11785.92143</v>
      </c>
      <c r="J25" s="39">
        <v>-0.15895278834685489</v>
      </c>
      <c r="K25" s="39">
        <v>-2.7636531192292037E-4</v>
      </c>
    </row>
    <row r="26" spans="2:11" ht="15" x14ac:dyDescent="0.25">
      <c r="B26" s="9" t="s">
        <v>2952</v>
      </c>
      <c r="C26" s="3" t="s">
        <v>2960</v>
      </c>
      <c r="D26" s="3" t="s">
        <v>265</v>
      </c>
      <c r="E26" s="3" t="s">
        <v>50</v>
      </c>
      <c r="F26" s="3" t="s">
        <v>2951</v>
      </c>
      <c r="G26" s="8">
        <v>-6300000</v>
      </c>
      <c r="H26" s="8">
        <v>104.8995</v>
      </c>
      <c r="I26" s="8">
        <v>-26951.471879999997</v>
      </c>
      <c r="J26" s="39">
        <v>-0.36348550521245504</v>
      </c>
      <c r="K26" s="39">
        <v>-6.3197875339119887E-4</v>
      </c>
    </row>
    <row r="27" spans="2:11" ht="15" x14ac:dyDescent="0.25">
      <c r="B27" s="9" t="s">
        <v>2961</v>
      </c>
      <c r="C27" s="3" t="s">
        <v>2962</v>
      </c>
      <c r="D27" s="3" t="s">
        <v>265</v>
      </c>
      <c r="E27" s="3" t="s">
        <v>52</v>
      </c>
      <c r="F27" s="3" t="s">
        <v>2963</v>
      </c>
      <c r="G27" s="8">
        <v>-4070000</v>
      </c>
      <c r="H27" s="8">
        <v>102.0665</v>
      </c>
      <c r="I27" s="8">
        <v>-15087.71499</v>
      </c>
      <c r="J27" s="39">
        <v>-0.20348297599699336</v>
      </c>
      <c r="K27" s="39">
        <v>-3.5378829599201492E-4</v>
      </c>
    </row>
    <row r="28" spans="2:11" ht="15" x14ac:dyDescent="0.25">
      <c r="B28" s="9" t="s">
        <v>2961</v>
      </c>
      <c r="C28" s="3" t="s">
        <v>2964</v>
      </c>
      <c r="D28" s="3" t="s">
        <v>265</v>
      </c>
      <c r="E28" s="3" t="s">
        <v>52</v>
      </c>
      <c r="F28" s="3" t="s">
        <v>2965</v>
      </c>
      <c r="G28" s="8">
        <v>-2260000</v>
      </c>
      <c r="H28" s="8">
        <v>101.95569999999999</v>
      </c>
      <c r="I28" s="8">
        <v>-8368.8501100000012</v>
      </c>
      <c r="J28" s="39">
        <v>-0.11286788802573779</v>
      </c>
      <c r="K28" s="39">
        <v>-1.9623920665202643E-4</v>
      </c>
    </row>
    <row r="29" spans="2:11" ht="15" x14ac:dyDescent="0.25">
      <c r="B29" s="9" t="s">
        <v>2966</v>
      </c>
      <c r="C29" s="3" t="s">
        <v>2967</v>
      </c>
      <c r="D29" s="3" t="s">
        <v>265</v>
      </c>
      <c r="E29" s="3" t="s">
        <v>77</v>
      </c>
      <c r="F29" s="3" t="s">
        <v>2963</v>
      </c>
      <c r="G29" s="8">
        <v>15384600</v>
      </c>
      <c r="H29" s="8">
        <v>106.7122</v>
      </c>
      <c r="I29" s="8">
        <v>16417.24512</v>
      </c>
      <c r="J29" s="39">
        <v>0.2214139050813099</v>
      </c>
      <c r="K29" s="39">
        <v>3.8496413669913986E-4</v>
      </c>
    </row>
    <row r="30" spans="2:11" ht="15" x14ac:dyDescent="0.25">
      <c r="B30" s="9" t="s">
        <v>2966</v>
      </c>
      <c r="C30" s="3" t="s">
        <v>2968</v>
      </c>
      <c r="D30" s="3" t="s">
        <v>265</v>
      </c>
      <c r="E30" s="3" t="s">
        <v>77</v>
      </c>
      <c r="F30" s="3" t="s">
        <v>2965</v>
      </c>
      <c r="G30" s="8">
        <v>8237700.0000000009</v>
      </c>
      <c r="H30" s="8">
        <v>105.8439</v>
      </c>
      <c r="I30" s="8">
        <v>8719.1029499999986</v>
      </c>
      <c r="J30" s="39">
        <v>0.11759163116920489</v>
      </c>
      <c r="K30" s="39">
        <v>2.0445220348501889E-4</v>
      </c>
    </row>
    <row r="31" spans="2:11" ht="15" x14ac:dyDescent="0.25">
      <c r="B31" s="9" t="s">
        <v>2966</v>
      </c>
      <c r="C31" s="3" t="s">
        <v>2969</v>
      </c>
      <c r="D31" s="3" t="s">
        <v>265</v>
      </c>
      <c r="E31" s="3" t="s">
        <v>77</v>
      </c>
      <c r="F31" s="3" t="s">
        <v>2956</v>
      </c>
      <c r="G31" s="8">
        <v>5264480</v>
      </c>
      <c r="H31" s="8">
        <v>105.3306</v>
      </c>
      <c r="I31" s="8">
        <v>5545.1083699999999</v>
      </c>
      <c r="J31" s="39">
        <v>7.478502570477287E-2</v>
      </c>
      <c r="K31" s="39">
        <v>1.3002594777364356E-4</v>
      </c>
    </row>
    <row r="32" spans="2:11" ht="15" x14ac:dyDescent="0.25">
      <c r="B32" s="9" t="s">
        <v>2970</v>
      </c>
      <c r="C32" s="3" t="s">
        <v>2971</v>
      </c>
      <c r="D32" s="3" t="s">
        <v>265</v>
      </c>
      <c r="E32" s="3" t="s">
        <v>77</v>
      </c>
      <c r="F32" s="3" t="s">
        <v>2954</v>
      </c>
      <c r="G32" s="8">
        <v>6642450</v>
      </c>
      <c r="H32" s="8">
        <v>105.3306</v>
      </c>
      <c r="I32" s="8">
        <v>6996.5324400000009</v>
      </c>
      <c r="J32" s="39">
        <v>9.4359897671337539E-2</v>
      </c>
      <c r="K32" s="39">
        <v>1.640600509382007E-4</v>
      </c>
    </row>
    <row r="33" spans="2:11" ht="15" x14ac:dyDescent="0.25">
      <c r="B33" s="9" t="s">
        <v>2970</v>
      </c>
      <c r="C33" s="3" t="s">
        <v>2972</v>
      </c>
      <c r="D33" s="3" t="s">
        <v>265</v>
      </c>
      <c r="E33" s="3" t="s">
        <v>77</v>
      </c>
      <c r="F33" s="3" t="s">
        <v>2958</v>
      </c>
      <c r="G33" s="8">
        <v>23688000</v>
      </c>
      <c r="H33" s="8">
        <v>105.6405</v>
      </c>
      <c r="I33" s="8">
        <v>25024.121640000001</v>
      </c>
      <c r="J33" s="39">
        <v>0.3374919758487539</v>
      </c>
      <c r="K33" s="39">
        <v>5.867847689050564E-4</v>
      </c>
    </row>
    <row r="34" spans="2:11" ht="15" x14ac:dyDescent="0.25">
      <c r="B34" s="9" t="s">
        <v>2973</v>
      </c>
      <c r="C34" s="3" t="s">
        <v>2974</v>
      </c>
      <c r="D34" s="3" t="s">
        <v>265</v>
      </c>
      <c r="E34" s="3" t="s">
        <v>77</v>
      </c>
      <c r="F34" s="3" t="s">
        <v>2975</v>
      </c>
      <c r="G34" s="8">
        <v>10606050</v>
      </c>
      <c r="H34" s="8">
        <v>105.7205</v>
      </c>
      <c r="I34" s="8">
        <v>11212.76909</v>
      </c>
      <c r="J34" s="39">
        <v>0.1512228740476956</v>
      </c>
      <c r="K34" s="39">
        <v>2.6292559690664169E-4</v>
      </c>
    </row>
    <row r="35" spans="2:11" ht="15" x14ac:dyDescent="0.25">
      <c r="B35" s="9" t="s">
        <v>2976</v>
      </c>
      <c r="C35" s="3" t="s">
        <v>2977</v>
      </c>
      <c r="D35" s="3" t="s">
        <v>265</v>
      </c>
      <c r="E35" s="3" t="s">
        <v>50</v>
      </c>
      <c r="F35" s="3" t="s">
        <v>2975</v>
      </c>
      <c r="G35" s="8">
        <v>-2205000</v>
      </c>
      <c r="H35" s="8">
        <v>104.8995</v>
      </c>
      <c r="I35" s="8">
        <v>-9433.0151600000008</v>
      </c>
      <c r="J35" s="39">
        <v>-0.12721992685133263</v>
      </c>
      <c r="K35" s="39">
        <v>-2.2119256373381719E-4</v>
      </c>
    </row>
    <row r="36" spans="2:11" ht="15" x14ac:dyDescent="0.25">
      <c r="B36" s="9" t="s">
        <v>2978</v>
      </c>
      <c r="C36" s="3" t="s">
        <v>2979</v>
      </c>
      <c r="D36" s="3" t="s">
        <v>265</v>
      </c>
      <c r="E36" s="3" t="s">
        <v>77</v>
      </c>
      <c r="F36" s="3" t="s">
        <v>2954</v>
      </c>
      <c r="G36" s="8">
        <v>17176890</v>
      </c>
      <c r="H36" s="8">
        <v>105.3306</v>
      </c>
      <c r="I36" s="8">
        <v>18092.5213</v>
      </c>
      <c r="J36" s="39">
        <v>0.24400779573666848</v>
      </c>
      <c r="K36" s="39">
        <v>4.2424729557581826E-4</v>
      </c>
    </row>
    <row r="37" spans="2:11" ht="15" x14ac:dyDescent="0.25">
      <c r="B37" s="9" t="s">
        <v>2978</v>
      </c>
      <c r="C37" s="3" t="s">
        <v>2980</v>
      </c>
      <c r="D37" s="3" t="s">
        <v>265</v>
      </c>
      <c r="E37" s="3" t="s">
        <v>77</v>
      </c>
      <c r="F37" s="3" t="s">
        <v>2956</v>
      </c>
      <c r="G37" s="8">
        <v>13417639</v>
      </c>
      <c r="H37" s="8">
        <v>105.3306</v>
      </c>
      <c r="I37" s="8">
        <v>14132.879660000001</v>
      </c>
      <c r="J37" s="39">
        <v>0.19060543061227164</v>
      </c>
      <c r="K37" s="39">
        <v>3.3139858591480506E-4</v>
      </c>
    </row>
    <row r="38" spans="2:11" ht="15" x14ac:dyDescent="0.25">
      <c r="B38" s="9" t="s">
        <v>2981</v>
      </c>
      <c r="C38" s="3" t="s">
        <v>2982</v>
      </c>
      <c r="D38" s="3" t="s">
        <v>265</v>
      </c>
      <c r="E38" s="3" t="s">
        <v>50</v>
      </c>
      <c r="F38" s="3" t="s">
        <v>2954</v>
      </c>
      <c r="G38" s="8">
        <v>-3370000</v>
      </c>
      <c r="H38" s="8">
        <v>104.8995</v>
      </c>
      <c r="I38" s="8">
        <v>-14416.898449999999</v>
      </c>
      <c r="J38" s="39">
        <v>-0.19443589723140975</v>
      </c>
      <c r="K38" s="39">
        <v>-3.3805847601813829E-4</v>
      </c>
    </row>
    <row r="39" spans="2:11" ht="15" x14ac:dyDescent="0.25">
      <c r="B39" s="9" t="s">
        <v>2981</v>
      </c>
      <c r="C39" s="3" t="s">
        <v>2983</v>
      </c>
      <c r="D39" s="3" t="s">
        <v>265</v>
      </c>
      <c r="E39" s="3" t="s">
        <v>50</v>
      </c>
      <c r="F39" s="3" t="s">
        <v>2956</v>
      </c>
      <c r="G39" s="8">
        <v>-2650000</v>
      </c>
      <c r="H39" s="8">
        <v>104.8995</v>
      </c>
      <c r="I39" s="8">
        <v>-11336.730230000001</v>
      </c>
      <c r="J39" s="39">
        <v>-0.15289469656634064</v>
      </c>
      <c r="K39" s="39">
        <v>-2.6583233265283624E-4</v>
      </c>
    </row>
    <row r="40" spans="2:11" ht="15" x14ac:dyDescent="0.25">
      <c r="B40" s="9" t="s">
        <v>2984</v>
      </c>
      <c r="C40" s="3" t="s">
        <v>2985</v>
      </c>
      <c r="D40" s="3" t="s">
        <v>265</v>
      </c>
      <c r="E40" s="3" t="s">
        <v>50</v>
      </c>
      <c r="F40" s="3" t="s">
        <v>2986</v>
      </c>
      <c r="G40" s="8">
        <v>-38381813.143096998</v>
      </c>
      <c r="H40" s="8">
        <v>100.0035</v>
      </c>
      <c r="I40" s="8">
        <v>-156534.18886646401</v>
      </c>
      <c r="J40" s="39">
        <v>-2.1111243562683129</v>
      </c>
      <c r="K40" s="39">
        <v>-3.6705335420415793E-3</v>
      </c>
    </row>
    <row r="41" spans="2:11" ht="15" x14ac:dyDescent="0.25">
      <c r="B41" s="9" t="s">
        <v>2984</v>
      </c>
      <c r="C41" s="3" t="s">
        <v>2987</v>
      </c>
      <c r="D41" s="3" t="s">
        <v>265</v>
      </c>
      <c r="E41" s="3" t="s">
        <v>50</v>
      </c>
      <c r="F41" s="3" t="s">
        <v>2988</v>
      </c>
      <c r="G41" s="8">
        <v>-108564838.743322</v>
      </c>
      <c r="H41" s="8">
        <v>100.01690000000001</v>
      </c>
      <c r="I41" s="8">
        <v>-442823.94996154599</v>
      </c>
      <c r="J41" s="39">
        <v>-5.9722188045466948</v>
      </c>
      <c r="K41" s="39">
        <v>-1.0383675114832522E-2</v>
      </c>
    </row>
    <row r="42" spans="2:11" ht="15" x14ac:dyDescent="0.25">
      <c r="B42" s="9" t="s">
        <v>2984</v>
      </c>
      <c r="C42" s="3" t="s">
        <v>2989</v>
      </c>
      <c r="D42" s="3" t="s">
        <v>265</v>
      </c>
      <c r="E42" s="3" t="s">
        <v>50</v>
      </c>
      <c r="F42" s="3" t="s">
        <v>2990</v>
      </c>
      <c r="G42" s="8">
        <v>2031716.723831</v>
      </c>
      <c r="H42" s="8">
        <v>100.01690000000001</v>
      </c>
      <c r="I42" s="8">
        <v>8287.1474311549991</v>
      </c>
      <c r="J42" s="39">
        <v>0.11176599126739323</v>
      </c>
      <c r="K42" s="39">
        <v>1.9432337966658069E-4</v>
      </c>
    </row>
    <row r="43" spans="2:11" ht="15" x14ac:dyDescent="0.25">
      <c r="B43" s="9" t="s">
        <v>2984</v>
      </c>
      <c r="C43" s="3" t="s">
        <v>2991</v>
      </c>
      <c r="D43" s="3" t="s">
        <v>265</v>
      </c>
      <c r="E43" s="3" t="s">
        <v>50</v>
      </c>
      <c r="F43" s="3" t="s">
        <v>2992</v>
      </c>
      <c r="G43" s="8">
        <v>-2769357.936619</v>
      </c>
      <c r="H43" s="8">
        <v>100.0035</v>
      </c>
      <c r="I43" s="8">
        <v>-11294.390826409999</v>
      </c>
      <c r="J43" s="39">
        <v>-0.15232367916243678</v>
      </c>
      <c r="K43" s="39">
        <v>-2.648395258918818E-4</v>
      </c>
    </row>
    <row r="44" spans="2:11" ht="15" x14ac:dyDescent="0.25">
      <c r="B44" s="9" t="s">
        <v>2984</v>
      </c>
      <c r="C44" s="3" t="s">
        <v>2993</v>
      </c>
      <c r="D44" s="3" t="s">
        <v>265</v>
      </c>
      <c r="E44" s="3" t="s">
        <v>50</v>
      </c>
      <c r="F44" s="3" t="s">
        <v>2994</v>
      </c>
      <c r="G44" s="8">
        <v>-1595150.1714929999</v>
      </c>
      <c r="H44" s="8">
        <v>100.0035</v>
      </c>
      <c r="I44" s="8">
        <v>-6505.569117129</v>
      </c>
      <c r="J44" s="39">
        <v>-8.7738439212626029E-2</v>
      </c>
      <c r="K44" s="39">
        <v>-1.5254756693991247E-4</v>
      </c>
    </row>
    <row r="45" spans="2:11" ht="15" x14ac:dyDescent="0.25">
      <c r="B45" s="9" t="s">
        <v>2984</v>
      </c>
      <c r="C45" s="3" t="s">
        <v>2995</v>
      </c>
      <c r="D45" s="3" t="s">
        <v>265</v>
      </c>
      <c r="E45" s="3" t="s">
        <v>50</v>
      </c>
      <c r="F45" s="3" t="s">
        <v>2996</v>
      </c>
      <c r="G45" s="8">
        <v>-2525654.438197</v>
      </c>
      <c r="H45" s="8">
        <v>100.0035</v>
      </c>
      <c r="I45" s="8">
        <v>-10300.484433793001</v>
      </c>
      <c r="J45" s="39">
        <v>-0.13891919539758651</v>
      </c>
      <c r="K45" s="39">
        <v>-2.4153364761590716E-4</v>
      </c>
    </row>
    <row r="46" spans="2:11" ht="15" x14ac:dyDescent="0.25">
      <c r="B46" s="9" t="s">
        <v>2984</v>
      </c>
      <c r="C46" s="3" t="s">
        <v>2997</v>
      </c>
      <c r="D46" s="3" t="s">
        <v>265</v>
      </c>
      <c r="E46" s="3" t="s">
        <v>50</v>
      </c>
      <c r="F46" s="3" t="s">
        <v>2527</v>
      </c>
      <c r="G46" s="8">
        <v>-1440066.1270419999</v>
      </c>
      <c r="H46" s="8">
        <v>100.0035</v>
      </c>
      <c r="I46" s="8">
        <v>-5873.0832299109998</v>
      </c>
      <c r="J46" s="39">
        <v>-7.9208313166865052E-2</v>
      </c>
      <c r="K46" s="39">
        <v>-1.3771655346794774E-4</v>
      </c>
    </row>
    <row r="47" spans="2:11" ht="15" x14ac:dyDescent="0.25">
      <c r="B47" s="9" t="s">
        <v>2984</v>
      </c>
      <c r="C47" s="3" t="s">
        <v>2998</v>
      </c>
      <c r="D47" s="3" t="s">
        <v>265</v>
      </c>
      <c r="E47" s="3" t="s">
        <v>50</v>
      </c>
      <c r="F47" s="3" t="s">
        <v>2999</v>
      </c>
      <c r="G47" s="8">
        <v>11300000</v>
      </c>
      <c r="H47" s="8">
        <v>100.01690000000001</v>
      </c>
      <c r="I47" s="8">
        <v>46091.44814</v>
      </c>
      <c r="J47" s="39">
        <v>0.62161997636848809</v>
      </c>
      <c r="K47" s="39">
        <v>1.0807875750610879E-3</v>
      </c>
    </row>
    <row r="48" spans="2:11" ht="15" x14ac:dyDescent="0.25">
      <c r="B48" s="9" t="s">
        <v>2984</v>
      </c>
      <c r="C48" s="3" t="s">
        <v>3000</v>
      </c>
      <c r="D48" s="3" t="s">
        <v>265</v>
      </c>
      <c r="E48" s="3" t="s">
        <v>50</v>
      </c>
      <c r="F48" s="3" t="s">
        <v>3001</v>
      </c>
      <c r="G48" s="8">
        <v>-3900000</v>
      </c>
      <c r="H48" s="8">
        <v>100.0035</v>
      </c>
      <c r="I48" s="8">
        <v>-15905.53667</v>
      </c>
      <c r="J48" s="39">
        <v>-0.21451266401744959</v>
      </c>
      <c r="K48" s="39">
        <v>-3.7296520507230279E-4</v>
      </c>
    </row>
    <row r="49" spans="2:11" ht="15" x14ac:dyDescent="0.25">
      <c r="B49" s="9" t="s">
        <v>2984</v>
      </c>
      <c r="C49" s="3" t="s">
        <v>3002</v>
      </c>
      <c r="D49" s="3" t="s">
        <v>265</v>
      </c>
      <c r="E49" s="3" t="s">
        <v>50</v>
      </c>
      <c r="F49" s="3" t="s">
        <v>3003</v>
      </c>
      <c r="G49" s="8">
        <v>-9000000</v>
      </c>
      <c r="H49" s="8">
        <v>100.0035</v>
      </c>
      <c r="I49" s="8">
        <v>-36705.084630000005</v>
      </c>
      <c r="J49" s="39">
        <v>-0.49502922474902217</v>
      </c>
      <c r="K49" s="39">
        <v>-8.6068893494457496E-4</v>
      </c>
    </row>
    <row r="50" spans="2:11" ht="15" x14ac:dyDescent="0.25">
      <c r="B50" s="9" t="s">
        <v>2984</v>
      </c>
      <c r="C50" s="3" t="s">
        <v>3004</v>
      </c>
      <c r="D50" s="3" t="s">
        <v>265</v>
      </c>
      <c r="E50" s="3" t="s">
        <v>50</v>
      </c>
      <c r="F50" s="3" t="s">
        <v>3005</v>
      </c>
      <c r="G50" s="8">
        <v>-1800000</v>
      </c>
      <c r="H50" s="8">
        <v>100.0035</v>
      </c>
      <c r="I50" s="8">
        <v>-7341.0169299999998</v>
      </c>
      <c r="J50" s="39">
        <v>-9.9005845003751078E-2</v>
      </c>
      <c r="K50" s="39">
        <v>-1.7213778708271001E-4</v>
      </c>
    </row>
    <row r="51" spans="2:11" ht="15" x14ac:dyDescent="0.25">
      <c r="B51" s="9" t="s">
        <v>2984</v>
      </c>
      <c r="C51" s="3" t="s">
        <v>3006</v>
      </c>
      <c r="D51" s="3" t="s">
        <v>265</v>
      </c>
      <c r="E51" s="3" t="s">
        <v>50</v>
      </c>
      <c r="F51" s="3" t="s">
        <v>3007</v>
      </c>
      <c r="G51" s="8">
        <v>-1300000</v>
      </c>
      <c r="H51" s="8">
        <v>100.0035</v>
      </c>
      <c r="I51" s="8">
        <v>-5301.8455599999998</v>
      </c>
      <c r="J51" s="39">
        <v>-7.1504221384105407E-2</v>
      </c>
      <c r="K51" s="39">
        <v>-1.2432173510226348E-4</v>
      </c>
    </row>
    <row r="52" spans="2:11" ht="15" x14ac:dyDescent="0.25">
      <c r="B52" s="9" t="s">
        <v>2984</v>
      </c>
      <c r="C52" s="3" t="s">
        <v>3008</v>
      </c>
      <c r="D52" s="3" t="s">
        <v>265</v>
      </c>
      <c r="E52" s="3" t="s">
        <v>50</v>
      </c>
      <c r="F52" s="3" t="s">
        <v>3009</v>
      </c>
      <c r="G52" s="8">
        <v>-2700000</v>
      </c>
      <c r="H52" s="8">
        <v>100.0035</v>
      </c>
      <c r="I52" s="8">
        <v>-11011.525390000001</v>
      </c>
      <c r="J52" s="39">
        <v>-0.1485087674381933</v>
      </c>
      <c r="K52" s="39">
        <v>-2.5820668050682122E-4</v>
      </c>
    </row>
    <row r="53" spans="2:11" ht="15" x14ac:dyDescent="0.25">
      <c r="B53" s="9" t="s">
        <v>2984</v>
      </c>
      <c r="C53" s="3" t="s">
        <v>3010</v>
      </c>
      <c r="D53" s="3" t="s">
        <v>265</v>
      </c>
      <c r="E53" s="3" t="s">
        <v>50</v>
      </c>
      <c r="F53" s="3" t="s">
        <v>3011</v>
      </c>
      <c r="G53" s="8">
        <v>-2100000</v>
      </c>
      <c r="H53" s="8">
        <v>100.0035</v>
      </c>
      <c r="I53" s="8">
        <v>-8564.5197499999995</v>
      </c>
      <c r="J53" s="39">
        <v>-0.11550681914856516</v>
      </c>
      <c r="K53" s="39">
        <v>-2.0082741822408041E-4</v>
      </c>
    </row>
    <row r="54" spans="2:11" ht="15" x14ac:dyDescent="0.25">
      <c r="B54" s="9" t="s">
        <v>2984</v>
      </c>
      <c r="C54" s="3" t="s">
        <v>3012</v>
      </c>
      <c r="D54" s="3" t="s">
        <v>265</v>
      </c>
      <c r="E54" s="3" t="s">
        <v>50</v>
      </c>
      <c r="F54" s="3" t="s">
        <v>3013</v>
      </c>
      <c r="G54" s="8">
        <v>-3400000</v>
      </c>
      <c r="H54" s="8">
        <v>100.0035</v>
      </c>
      <c r="I54" s="8">
        <v>-13866.365310000001</v>
      </c>
      <c r="J54" s="39">
        <v>-0.18701104053267059</v>
      </c>
      <c r="K54" s="39">
        <v>-3.2514915332634392E-4</v>
      </c>
    </row>
    <row r="55" spans="2:11" ht="15" x14ac:dyDescent="0.25">
      <c r="B55" s="9" t="s">
        <v>2984</v>
      </c>
      <c r="C55" s="3" t="s">
        <v>3014</v>
      </c>
      <c r="D55" s="3" t="s">
        <v>265</v>
      </c>
      <c r="E55" s="3" t="s">
        <v>50</v>
      </c>
      <c r="F55" s="3" t="s">
        <v>3015</v>
      </c>
      <c r="G55" s="8">
        <v>-886194.53971799999</v>
      </c>
      <c r="H55" s="8">
        <v>100.0035</v>
      </c>
      <c r="I55" s="8">
        <v>-3614.2050650720003</v>
      </c>
      <c r="J55" s="39">
        <v>-4.8743577340352298E-2</v>
      </c>
      <c r="K55" s="39">
        <v>-8.474864829995919E-5</v>
      </c>
    </row>
    <row r="56" spans="2:11" ht="15" x14ac:dyDescent="0.25">
      <c r="B56" s="9" t="s">
        <v>2984</v>
      </c>
      <c r="C56" s="3" t="s">
        <v>3016</v>
      </c>
      <c r="D56" s="3" t="s">
        <v>265</v>
      </c>
      <c r="E56" s="3" t="s">
        <v>50</v>
      </c>
      <c r="F56" s="3" t="s">
        <v>3017</v>
      </c>
      <c r="G56" s="8">
        <v>-10000000</v>
      </c>
      <c r="H56" s="8">
        <v>100.01690000000001</v>
      </c>
      <c r="I56" s="8">
        <v>-40788.892159999996</v>
      </c>
      <c r="J56" s="39">
        <v>-0.55010617378697113</v>
      </c>
      <c r="K56" s="39">
        <v>-9.5644918148659003E-4</v>
      </c>
    </row>
    <row r="57" spans="2:11" ht="15" x14ac:dyDescent="0.25">
      <c r="B57" s="9" t="s">
        <v>2984</v>
      </c>
      <c r="C57" s="3" t="s">
        <v>3018</v>
      </c>
      <c r="D57" s="3" t="s">
        <v>265</v>
      </c>
      <c r="E57" s="3" t="s">
        <v>50</v>
      </c>
      <c r="F57" s="3" t="s">
        <v>3019</v>
      </c>
      <c r="G57" s="8">
        <v>-15500000</v>
      </c>
      <c r="H57" s="8">
        <v>100.0035</v>
      </c>
      <c r="I57" s="8">
        <v>-63214.312420000002</v>
      </c>
      <c r="J57" s="39">
        <v>-0.85255033153468252</v>
      </c>
      <c r="K57" s="39">
        <v>-1.4822976102214047E-3</v>
      </c>
    </row>
    <row r="58" spans="2:11" ht="15" x14ac:dyDescent="0.25">
      <c r="B58" s="9" t="s">
        <v>2984</v>
      </c>
      <c r="C58" s="3" t="s">
        <v>3020</v>
      </c>
      <c r="D58" s="3" t="s">
        <v>265</v>
      </c>
      <c r="E58" s="3" t="s">
        <v>50</v>
      </c>
      <c r="F58" s="3" t="s">
        <v>3021</v>
      </c>
      <c r="G58" s="8">
        <v>-7500000</v>
      </c>
      <c r="H58" s="8">
        <v>100.0035</v>
      </c>
      <c r="I58" s="8">
        <v>-30587.570530000001</v>
      </c>
      <c r="J58" s="39">
        <v>-0.41252435402495174</v>
      </c>
      <c r="K58" s="39">
        <v>-7.1724077923772292E-4</v>
      </c>
    </row>
    <row r="59" spans="2:11" ht="15" x14ac:dyDescent="0.25">
      <c r="B59" s="9" t="s">
        <v>2984</v>
      </c>
      <c r="C59" s="3" t="s">
        <v>3022</v>
      </c>
      <c r="D59" s="3" t="s">
        <v>265</v>
      </c>
      <c r="E59" s="3" t="s">
        <v>50</v>
      </c>
      <c r="F59" s="3" t="s">
        <v>3023</v>
      </c>
      <c r="G59" s="8">
        <v>-12649787.483805999</v>
      </c>
      <c r="H59" s="8">
        <v>100.0616</v>
      </c>
      <c r="I59" s="8">
        <v>-51620.141747392001</v>
      </c>
      <c r="J59" s="39">
        <v>-0.69618362164899039</v>
      </c>
      <c r="K59" s="39">
        <v>-1.2104286169098749E-3</v>
      </c>
    </row>
    <row r="60" spans="2:11" ht="15" x14ac:dyDescent="0.25">
      <c r="B60" s="9" t="s">
        <v>2984</v>
      </c>
      <c r="C60" s="3" t="s">
        <v>3024</v>
      </c>
      <c r="D60" s="3" t="s">
        <v>265</v>
      </c>
      <c r="E60" s="3" t="s">
        <v>50</v>
      </c>
      <c r="F60" s="3" t="s">
        <v>3025</v>
      </c>
      <c r="G60" s="8">
        <v>-4124446.0424819998</v>
      </c>
      <c r="H60" s="8">
        <v>100.0616</v>
      </c>
      <c r="I60" s="8">
        <v>-16830.677165636</v>
      </c>
      <c r="J60" s="39">
        <v>-0.22698972508283405</v>
      </c>
      <c r="K60" s="39">
        <v>-3.9465860793159611E-4</v>
      </c>
    </row>
    <row r="61" spans="2:11" ht="15" x14ac:dyDescent="0.25">
      <c r="B61" s="9" t="s">
        <v>2984</v>
      </c>
      <c r="C61" s="3" t="s">
        <v>3026</v>
      </c>
      <c r="D61" s="3" t="s">
        <v>265</v>
      </c>
      <c r="E61" s="3" t="s">
        <v>50</v>
      </c>
      <c r="F61" s="3" t="s">
        <v>3027</v>
      </c>
      <c r="G61" s="8">
        <v>-1000000</v>
      </c>
      <c r="H61" s="8">
        <v>100.0035</v>
      </c>
      <c r="I61" s="8">
        <v>-4078.34274</v>
      </c>
      <c r="J61" s="39">
        <v>-5.5003247239291342E-2</v>
      </c>
      <c r="K61" s="39">
        <v>-9.5632103960893085E-5</v>
      </c>
    </row>
    <row r="62" spans="2:11" ht="15" x14ac:dyDescent="0.25">
      <c r="B62" s="9" t="s">
        <v>2984</v>
      </c>
      <c r="C62" s="3" t="s">
        <v>3028</v>
      </c>
      <c r="D62" s="3" t="s">
        <v>265</v>
      </c>
      <c r="E62" s="3" t="s">
        <v>50</v>
      </c>
      <c r="F62" s="3" t="s">
        <v>3029</v>
      </c>
      <c r="G62" s="8">
        <v>-155084.04445099999</v>
      </c>
      <c r="H62" s="8">
        <v>100.0035</v>
      </c>
      <c r="I62" s="8">
        <v>-632.48588721800002</v>
      </c>
      <c r="J62" s="39">
        <v>-8.5301260457609791E-3</v>
      </c>
      <c r="K62" s="39">
        <v>-1.4831013471964713E-5</v>
      </c>
    </row>
    <row r="63" spans="2:11" ht="15" x14ac:dyDescent="0.25">
      <c r="B63" s="9" t="s">
        <v>2984</v>
      </c>
      <c r="C63" s="3" t="s">
        <v>3030</v>
      </c>
      <c r="D63" s="3" t="s">
        <v>265</v>
      </c>
      <c r="E63" s="3" t="s">
        <v>50</v>
      </c>
      <c r="F63" s="3" t="s">
        <v>3031</v>
      </c>
      <c r="G63" s="8">
        <v>-1600000</v>
      </c>
      <c r="H63" s="8">
        <v>100.01690000000001</v>
      </c>
      <c r="I63" s="8">
        <v>-6526.2227499999999</v>
      </c>
      <c r="J63" s="39">
        <v>-8.8016987865256718E-2</v>
      </c>
      <c r="K63" s="39">
        <v>-1.5303186914102898E-4</v>
      </c>
    </row>
    <row r="64" spans="2:11" ht="15" x14ac:dyDescent="0.25">
      <c r="B64" s="9" t="s">
        <v>2984</v>
      </c>
      <c r="C64" s="3" t="s">
        <v>3032</v>
      </c>
      <c r="D64" s="3" t="s">
        <v>265</v>
      </c>
      <c r="E64" s="3" t="s">
        <v>50</v>
      </c>
      <c r="F64" s="3" t="s">
        <v>3033</v>
      </c>
      <c r="G64" s="8">
        <v>-108699283.303652</v>
      </c>
      <c r="H64" s="8">
        <v>100.0616</v>
      </c>
      <c r="I64" s="8">
        <v>-443570.48837852402</v>
      </c>
      <c r="J64" s="39">
        <v>-5.9822871189921534</v>
      </c>
      <c r="K64" s="39">
        <v>-1.040118051936928E-2</v>
      </c>
    </row>
    <row r="65" spans="2:11" ht="15" x14ac:dyDescent="0.25">
      <c r="B65" s="9" t="s">
        <v>2984</v>
      </c>
      <c r="C65" s="3" t="s">
        <v>3034</v>
      </c>
      <c r="D65" s="3" t="s">
        <v>265</v>
      </c>
      <c r="E65" s="3" t="s">
        <v>50</v>
      </c>
      <c r="F65" s="3" t="s">
        <v>3035</v>
      </c>
      <c r="G65" s="8">
        <v>-600000</v>
      </c>
      <c r="H65" s="8">
        <v>100.01690000000001</v>
      </c>
      <c r="I65" s="8">
        <v>-2447.3335299999999</v>
      </c>
      <c r="J65" s="39">
        <v>-3.3006370432612939E-2</v>
      </c>
      <c r="K65" s="39">
        <v>-5.738695089857491E-5</v>
      </c>
    </row>
    <row r="66" spans="2:11" ht="15" x14ac:dyDescent="0.25">
      <c r="B66" s="9" t="s">
        <v>2984</v>
      </c>
      <c r="C66" s="3" t="s">
        <v>3036</v>
      </c>
      <c r="D66" s="3" t="s">
        <v>265</v>
      </c>
      <c r="E66" s="3" t="s">
        <v>50</v>
      </c>
      <c r="F66" s="3" t="s">
        <v>3035</v>
      </c>
      <c r="G66" s="8">
        <v>-18000000</v>
      </c>
      <c r="H66" s="8">
        <v>100.01690000000001</v>
      </c>
      <c r="I66" s="8">
        <v>-73420.005879999997</v>
      </c>
      <c r="J66" s="39">
        <v>-0.99019111270865479</v>
      </c>
      <c r="K66" s="39">
        <v>-1.7216085264882719E-3</v>
      </c>
    </row>
    <row r="67" spans="2:11" ht="15" x14ac:dyDescent="0.25">
      <c r="B67" s="9" t="s">
        <v>2984</v>
      </c>
      <c r="C67" s="3" t="s">
        <v>3037</v>
      </c>
      <c r="D67" s="3" t="s">
        <v>265</v>
      </c>
      <c r="E67" s="3" t="s">
        <v>50</v>
      </c>
      <c r="F67" s="3" t="s">
        <v>3038</v>
      </c>
      <c r="G67" s="8">
        <v>-2675316.35188</v>
      </c>
      <c r="H67" s="8">
        <v>100.0616</v>
      </c>
      <c r="I67" s="8">
        <v>-10917.195997945999</v>
      </c>
      <c r="J67" s="39">
        <v>-0.14723657841342333</v>
      </c>
      <c r="K67" s="39">
        <v>-2.5599477267989934E-4</v>
      </c>
    </row>
    <row r="68" spans="2:11" ht="15" x14ac:dyDescent="0.25">
      <c r="B68" s="9" t="s">
        <v>2984</v>
      </c>
      <c r="C68" s="3" t="s">
        <v>3039</v>
      </c>
      <c r="D68" s="3" t="s">
        <v>265</v>
      </c>
      <c r="E68" s="3" t="s">
        <v>50</v>
      </c>
      <c r="F68" s="3" t="s">
        <v>3040</v>
      </c>
      <c r="G68" s="8">
        <v>-2000000</v>
      </c>
      <c r="H68" s="8">
        <v>100.01690000000001</v>
      </c>
      <c r="I68" s="8">
        <v>-8157.7784299999994</v>
      </c>
      <c r="J68" s="39">
        <v>-0.1100212347304209</v>
      </c>
      <c r="K68" s="39">
        <v>-1.9128983625042048E-4</v>
      </c>
    </row>
    <row r="69" spans="2:11" ht="15" x14ac:dyDescent="0.25">
      <c r="B69" s="9" t="s">
        <v>2984</v>
      </c>
      <c r="C69" s="3" t="s">
        <v>3041</v>
      </c>
      <c r="D69" s="3" t="s">
        <v>265</v>
      </c>
      <c r="E69" s="3" t="s">
        <v>50</v>
      </c>
      <c r="F69" s="3" t="s">
        <v>3042</v>
      </c>
      <c r="G69" s="8">
        <v>2566464.590479</v>
      </c>
      <c r="H69" s="8">
        <v>100.0035</v>
      </c>
      <c r="I69" s="8">
        <v>10466.922219603</v>
      </c>
      <c r="J69" s="39">
        <v>0.14116388626014692</v>
      </c>
      <c r="K69" s="39">
        <v>2.454364082837373E-4</v>
      </c>
    </row>
    <row r="70" spans="2:11" ht="15" x14ac:dyDescent="0.25">
      <c r="B70" s="9" t="s">
        <v>3043</v>
      </c>
      <c r="C70" s="3" t="s">
        <v>3044</v>
      </c>
      <c r="D70" s="3" t="s">
        <v>265</v>
      </c>
      <c r="E70" s="3" t="s">
        <v>52</v>
      </c>
      <c r="F70" s="3" t="s">
        <v>2994</v>
      </c>
      <c r="G70" s="8">
        <v>-53016808.890135005</v>
      </c>
      <c r="H70" s="8">
        <v>99.228399999999993</v>
      </c>
      <c r="I70" s="8">
        <v>-191071.279696026</v>
      </c>
      <c r="J70" s="39">
        <v>-2.5769145722775391</v>
      </c>
      <c r="K70" s="39">
        <v>-4.4803856979983101E-3</v>
      </c>
    </row>
    <row r="71" spans="2:11" ht="15" x14ac:dyDescent="0.25">
      <c r="B71" s="9" t="s">
        <v>3043</v>
      </c>
      <c r="C71" s="3" t="s">
        <v>3045</v>
      </c>
      <c r="D71" s="3" t="s">
        <v>265</v>
      </c>
      <c r="E71" s="3" t="s">
        <v>52</v>
      </c>
      <c r="F71" s="3" t="s">
        <v>2996</v>
      </c>
      <c r="G71" s="8">
        <v>-3323229.523943</v>
      </c>
      <c r="H71" s="8">
        <v>99.228399999999993</v>
      </c>
      <c r="I71" s="8">
        <v>-11976.837745289</v>
      </c>
      <c r="J71" s="39">
        <v>-0.16152761296589985</v>
      </c>
      <c r="K71" s="39">
        <v>-2.8084206389682344E-4</v>
      </c>
    </row>
    <row r="72" spans="2:11" ht="15" x14ac:dyDescent="0.25">
      <c r="B72" s="9" t="s">
        <v>3043</v>
      </c>
      <c r="C72" s="3" t="s">
        <v>3046</v>
      </c>
      <c r="D72" s="3" t="s">
        <v>265</v>
      </c>
      <c r="E72" s="3" t="s">
        <v>52</v>
      </c>
      <c r="F72" s="3" t="s">
        <v>3047</v>
      </c>
      <c r="G72" s="8">
        <v>-97915128.001120999</v>
      </c>
      <c r="H72" s="8">
        <v>99.111000000000004</v>
      </c>
      <c r="I72" s="8">
        <v>-352466.214247911</v>
      </c>
      <c r="J72" s="39">
        <v>-4.7535941831546218</v>
      </c>
      <c r="K72" s="39">
        <v>-8.2648977274672707E-3</v>
      </c>
    </row>
    <row r="73" spans="2:11" ht="15" x14ac:dyDescent="0.25">
      <c r="B73" s="9" t="s">
        <v>3043</v>
      </c>
      <c r="C73" s="3" t="s">
        <v>3048</v>
      </c>
      <c r="D73" s="3" t="s">
        <v>265</v>
      </c>
      <c r="E73" s="3" t="s">
        <v>52</v>
      </c>
      <c r="F73" s="3" t="s">
        <v>3049</v>
      </c>
      <c r="G73" s="8">
        <v>-77584174.204518005</v>
      </c>
      <c r="H73" s="8">
        <v>98.64</v>
      </c>
      <c r="I73" s="8">
        <v>-277953.43490914296</v>
      </c>
      <c r="J73" s="39">
        <v>-3.7486651995604134</v>
      </c>
      <c r="K73" s="39">
        <v>-6.5176650120187026E-3</v>
      </c>
    </row>
    <row r="74" spans="2:11" ht="15" x14ac:dyDescent="0.25">
      <c r="B74" s="9" t="s">
        <v>3043</v>
      </c>
      <c r="C74" s="3" t="s">
        <v>3050</v>
      </c>
      <c r="D74" s="3" t="s">
        <v>265</v>
      </c>
      <c r="E74" s="3" t="s">
        <v>52</v>
      </c>
      <c r="F74" s="3" t="s">
        <v>3051</v>
      </c>
      <c r="G74" s="8">
        <v>-30382474.413516998</v>
      </c>
      <c r="H74" s="8">
        <v>99.543700000000001</v>
      </c>
      <c r="I74" s="8">
        <v>-109845.623912258</v>
      </c>
      <c r="J74" s="39">
        <v>-1.4814512647360629</v>
      </c>
      <c r="K74" s="39">
        <v>-2.5757443146198697E-3</v>
      </c>
    </row>
    <row r="75" spans="2:11" ht="15" x14ac:dyDescent="0.25">
      <c r="B75" s="9" t="s">
        <v>3043</v>
      </c>
      <c r="C75" s="3" t="s">
        <v>3052</v>
      </c>
      <c r="D75" s="3" t="s">
        <v>265</v>
      </c>
      <c r="E75" s="3" t="s">
        <v>52</v>
      </c>
      <c r="F75" s="3" t="s">
        <v>3053</v>
      </c>
      <c r="G75" s="8">
        <v>-36016808.890135005</v>
      </c>
      <c r="H75" s="8">
        <v>99.169700000000006</v>
      </c>
      <c r="I75" s="8">
        <v>-129726.909135742</v>
      </c>
      <c r="J75" s="39">
        <v>-1.7495835224438003</v>
      </c>
      <c r="K75" s="39">
        <v>-3.0419359165960165E-3</v>
      </c>
    </row>
    <row r="76" spans="2:11" ht="15" x14ac:dyDescent="0.25">
      <c r="B76" s="9" t="s">
        <v>3043</v>
      </c>
      <c r="C76" s="3" t="s">
        <v>3054</v>
      </c>
      <c r="D76" s="3" t="s">
        <v>265</v>
      </c>
      <c r="E76" s="3" t="s">
        <v>52</v>
      </c>
      <c r="F76" s="3" t="s">
        <v>3055</v>
      </c>
      <c r="G76" s="8">
        <v>-4000000</v>
      </c>
      <c r="H76" s="8">
        <v>99.169700000000006</v>
      </c>
      <c r="I76" s="8">
        <v>-14407.374019999999</v>
      </c>
      <c r="J76" s="39">
        <v>-0.19430744442312439</v>
      </c>
      <c r="K76" s="39">
        <v>-3.3783513988922621E-4</v>
      </c>
    </row>
    <row r="77" spans="2:11" ht="15" x14ac:dyDescent="0.25">
      <c r="B77" s="9" t="s">
        <v>3043</v>
      </c>
      <c r="C77" s="3" t="s">
        <v>3056</v>
      </c>
      <c r="D77" s="3" t="s">
        <v>265</v>
      </c>
      <c r="E77" s="3" t="s">
        <v>52</v>
      </c>
      <c r="F77" s="3" t="s">
        <v>3055</v>
      </c>
      <c r="G77" s="8">
        <v>-10032436.31955</v>
      </c>
      <c r="H77" s="8">
        <v>98.64</v>
      </c>
      <c r="I77" s="8">
        <v>-35942.254514113003</v>
      </c>
      <c r="J77" s="39">
        <v>-0.48474118959832513</v>
      </c>
      <c r="K77" s="39">
        <v>-8.4280151017482503E-4</v>
      </c>
    </row>
    <row r="78" spans="2:11" ht="15" x14ac:dyDescent="0.25">
      <c r="B78" s="9" t="s">
        <v>3043</v>
      </c>
      <c r="C78" s="3" t="s">
        <v>3057</v>
      </c>
      <c r="D78" s="3" t="s">
        <v>265</v>
      </c>
      <c r="E78" s="3" t="s">
        <v>52</v>
      </c>
      <c r="F78" s="3" t="s">
        <v>3058</v>
      </c>
      <c r="G78" s="8">
        <v>-7000000</v>
      </c>
      <c r="H78" s="8">
        <v>99.111000000000004</v>
      </c>
      <c r="I78" s="8">
        <v>-25197.980640000002</v>
      </c>
      <c r="J78" s="39">
        <v>-0.33983675414999498</v>
      </c>
      <c r="K78" s="39">
        <v>-5.9086154788674078E-4</v>
      </c>
    </row>
    <row r="79" spans="2:11" ht="15" x14ac:dyDescent="0.25">
      <c r="B79" s="9" t="s">
        <v>3043</v>
      </c>
      <c r="C79" s="3" t="s">
        <v>3059</v>
      </c>
      <c r="D79" s="3" t="s">
        <v>265</v>
      </c>
      <c r="E79" s="3" t="s">
        <v>52</v>
      </c>
      <c r="F79" s="3" t="s">
        <v>3060</v>
      </c>
      <c r="G79" s="8">
        <v>-3344145.4398500002</v>
      </c>
      <c r="H79" s="8">
        <v>98.64</v>
      </c>
      <c r="I79" s="8">
        <v>-11980.751504704</v>
      </c>
      <c r="J79" s="39">
        <v>-0.16158039653277054</v>
      </c>
      <c r="K79" s="39">
        <v>-2.8093383672493383E-4</v>
      </c>
    </row>
    <row r="80" spans="2:11" ht="15" x14ac:dyDescent="0.25">
      <c r="B80" s="9" t="s">
        <v>3043</v>
      </c>
      <c r="C80" s="3" t="s">
        <v>3061</v>
      </c>
      <c r="D80" s="3" t="s">
        <v>265</v>
      </c>
      <c r="E80" s="3" t="s">
        <v>52</v>
      </c>
      <c r="F80" s="3" t="s">
        <v>3062</v>
      </c>
      <c r="G80" s="8">
        <v>-3000000</v>
      </c>
      <c r="H80" s="8">
        <v>99.111000000000004</v>
      </c>
      <c r="I80" s="8">
        <v>-10799.13456</v>
      </c>
      <c r="J80" s="39">
        <v>-0.14564432320714069</v>
      </c>
      <c r="K80" s="39">
        <v>-2.5322637766574601E-4</v>
      </c>
    </row>
    <row r="81" spans="2:11" ht="15" x14ac:dyDescent="0.25">
      <c r="B81" s="9" t="s">
        <v>3043</v>
      </c>
      <c r="C81" s="3" t="s">
        <v>3063</v>
      </c>
      <c r="D81" s="3" t="s">
        <v>265</v>
      </c>
      <c r="E81" s="3" t="s">
        <v>52</v>
      </c>
      <c r="F81" s="3" t="s">
        <v>3064</v>
      </c>
      <c r="G81" s="8">
        <v>-20000000</v>
      </c>
      <c r="H81" s="8">
        <v>99.169700000000006</v>
      </c>
      <c r="I81" s="8">
        <v>-72036.870079999993</v>
      </c>
      <c r="J81" s="39">
        <v>-0.97153722184588853</v>
      </c>
      <c r="K81" s="39">
        <v>-1.6891756989771557E-3</v>
      </c>
    </row>
    <row r="82" spans="2:11" ht="15" x14ac:dyDescent="0.25">
      <c r="B82" s="9" t="s">
        <v>3043</v>
      </c>
      <c r="C82" s="3" t="s">
        <v>3065</v>
      </c>
      <c r="D82" s="3" t="s">
        <v>265</v>
      </c>
      <c r="E82" s="3" t="s">
        <v>52</v>
      </c>
      <c r="F82" s="3" t="s">
        <v>3066</v>
      </c>
      <c r="G82" s="8">
        <v>-70028933.461402997</v>
      </c>
      <c r="H82" s="8">
        <v>98.307000000000002</v>
      </c>
      <c r="I82" s="8">
        <v>-250039.02402021899</v>
      </c>
      <c r="J82" s="39">
        <v>-3.3721928573504867</v>
      </c>
      <c r="K82" s="39">
        <v>-5.8631065272806929E-3</v>
      </c>
    </row>
    <row r="83" spans="2:11" ht="15" x14ac:dyDescent="0.25">
      <c r="B83" s="9" t="s">
        <v>3043</v>
      </c>
      <c r="C83" s="3" t="s">
        <v>3067</v>
      </c>
      <c r="D83" s="3" t="s">
        <v>265</v>
      </c>
      <c r="E83" s="3" t="s">
        <v>52</v>
      </c>
      <c r="F83" s="3" t="s">
        <v>3068</v>
      </c>
      <c r="G83" s="8">
        <v>1107743.1746479999</v>
      </c>
      <c r="H83" s="8">
        <v>99.111000000000004</v>
      </c>
      <c r="I83" s="8">
        <v>3987.5558669810002</v>
      </c>
      <c r="J83" s="39">
        <v>5.3778834986301989E-2</v>
      </c>
      <c r="K83" s="39">
        <v>9.3503263833337409E-5</v>
      </c>
    </row>
    <row r="84" spans="2:11" ht="15" x14ac:dyDescent="0.25">
      <c r="B84" s="9" t="s">
        <v>3043</v>
      </c>
      <c r="C84" s="3" t="s">
        <v>3069</v>
      </c>
      <c r="D84" s="3" t="s">
        <v>265</v>
      </c>
      <c r="E84" s="3" t="s">
        <v>52</v>
      </c>
      <c r="F84" s="3" t="s">
        <v>3068</v>
      </c>
      <c r="G84" s="8">
        <v>1783544.234587</v>
      </c>
      <c r="H84" s="8">
        <v>98.64</v>
      </c>
      <c r="I84" s="8">
        <v>6389.7341358419999</v>
      </c>
      <c r="J84" s="39">
        <v>8.6176211484142493E-2</v>
      </c>
      <c r="K84" s="39">
        <v>1.4983137958662825E-4</v>
      </c>
    </row>
    <row r="85" spans="2:11" ht="15" x14ac:dyDescent="0.25">
      <c r="B85" s="9" t="s">
        <v>3043</v>
      </c>
      <c r="C85" s="3" t="s">
        <v>3070</v>
      </c>
      <c r="D85" s="3" t="s">
        <v>265</v>
      </c>
      <c r="E85" s="3" t="s">
        <v>52</v>
      </c>
      <c r="F85" s="3" t="s">
        <v>3071</v>
      </c>
      <c r="G85" s="8">
        <v>-2229430.2932330002</v>
      </c>
      <c r="H85" s="8">
        <v>98.64</v>
      </c>
      <c r="I85" s="8">
        <v>-7987.1676698029996</v>
      </c>
      <c r="J85" s="39">
        <v>-0.10772026435518485</v>
      </c>
      <c r="K85" s="39">
        <v>-1.8728922448329701E-4</v>
      </c>
    </row>
    <row r="86" spans="2:11" ht="15" x14ac:dyDescent="0.25">
      <c r="B86" s="9" t="s">
        <v>3043</v>
      </c>
      <c r="C86" s="3" t="s">
        <v>3072</v>
      </c>
      <c r="D86" s="3" t="s">
        <v>265</v>
      </c>
      <c r="E86" s="3" t="s">
        <v>52</v>
      </c>
      <c r="F86" s="3" t="s">
        <v>3073</v>
      </c>
      <c r="G86" s="8">
        <v>-4904746.6451129997</v>
      </c>
      <c r="H86" s="8">
        <v>98.64</v>
      </c>
      <c r="I86" s="8">
        <v>-17571.768873567002</v>
      </c>
      <c r="J86" s="39">
        <v>-0.23698458158141211</v>
      </c>
      <c r="K86" s="39">
        <v>-4.1203629386326289E-4</v>
      </c>
    </row>
    <row r="87" spans="2:11" ht="15" x14ac:dyDescent="0.25">
      <c r="B87" s="9" t="s">
        <v>3043</v>
      </c>
      <c r="C87" s="3" t="s">
        <v>3074</v>
      </c>
      <c r="D87" s="3" t="s">
        <v>265</v>
      </c>
      <c r="E87" s="3" t="s">
        <v>52</v>
      </c>
      <c r="F87" s="3" t="s">
        <v>3029</v>
      </c>
      <c r="G87" s="8">
        <v>-2658583.6191540002</v>
      </c>
      <c r="H87" s="8">
        <v>99.169700000000006</v>
      </c>
      <c r="I87" s="8">
        <v>-9575.8021389349997</v>
      </c>
      <c r="J87" s="39">
        <v>-0.12914564717588611</v>
      </c>
      <c r="K87" s="39">
        <v>-2.2454074216910329E-4</v>
      </c>
    </row>
    <row r="88" spans="2:11" ht="15" x14ac:dyDescent="0.25">
      <c r="B88" s="9" t="s">
        <v>3043</v>
      </c>
      <c r="C88" s="3" t="s">
        <v>3075</v>
      </c>
      <c r="D88" s="3" t="s">
        <v>265</v>
      </c>
      <c r="E88" s="3" t="s">
        <v>52</v>
      </c>
      <c r="F88" s="3" t="s">
        <v>3076</v>
      </c>
      <c r="G88" s="8">
        <v>-32567649.334642</v>
      </c>
      <c r="H88" s="8">
        <v>98.2012</v>
      </c>
      <c r="I88" s="8">
        <v>-116157.979169388</v>
      </c>
      <c r="J88" s="39">
        <v>-1.5665838931110292</v>
      </c>
      <c r="K88" s="39">
        <v>-2.7237612549979471E-3</v>
      </c>
    </row>
    <row r="89" spans="2:11" ht="15" x14ac:dyDescent="0.25">
      <c r="B89" s="9" t="s">
        <v>3043</v>
      </c>
      <c r="C89" s="3" t="s">
        <v>3077</v>
      </c>
      <c r="D89" s="3" t="s">
        <v>265</v>
      </c>
      <c r="E89" s="3" t="s">
        <v>52</v>
      </c>
      <c r="F89" s="3" t="s">
        <v>3076</v>
      </c>
      <c r="G89" s="8">
        <v>-2437034.9842249998</v>
      </c>
      <c r="H89" s="8">
        <v>99.169700000000006</v>
      </c>
      <c r="I89" s="8">
        <v>-8777.818626065</v>
      </c>
      <c r="J89" s="39">
        <v>-0.11838350989380306</v>
      </c>
      <c r="K89" s="39">
        <v>-2.0582901362471359E-4</v>
      </c>
    </row>
    <row r="90" spans="2:11" ht="15" x14ac:dyDescent="0.25">
      <c r="B90" s="9" t="s">
        <v>3043</v>
      </c>
      <c r="C90" s="3" t="s">
        <v>3078</v>
      </c>
      <c r="D90" s="3" t="s">
        <v>265</v>
      </c>
      <c r="E90" s="3" t="s">
        <v>52</v>
      </c>
      <c r="F90" s="3" t="s">
        <v>3079</v>
      </c>
      <c r="G90" s="8">
        <v>5000000</v>
      </c>
      <c r="H90" s="8">
        <v>98.307000000000002</v>
      </c>
      <c r="I90" s="8">
        <v>17852.551199999998</v>
      </c>
      <c r="J90" s="39">
        <v>0.24077139909670939</v>
      </c>
      <c r="K90" s="39">
        <v>4.1862029289023575E-4</v>
      </c>
    </row>
    <row r="91" spans="2:11" ht="15" x14ac:dyDescent="0.25">
      <c r="B91" s="9" t="s">
        <v>3043</v>
      </c>
      <c r="C91" s="3" t="s">
        <v>3080</v>
      </c>
      <c r="D91" s="3" t="s">
        <v>265</v>
      </c>
      <c r="E91" s="3" t="s">
        <v>52</v>
      </c>
      <c r="F91" s="3" t="s">
        <v>3081</v>
      </c>
      <c r="G91" s="8">
        <v>-3544778.1588730002</v>
      </c>
      <c r="H91" s="8">
        <v>99.111000000000004</v>
      </c>
      <c r="I91" s="8">
        <v>-12760.178774337999</v>
      </c>
      <c r="J91" s="39">
        <v>-0.17209227195615015</v>
      </c>
      <c r="K91" s="39">
        <v>-2.9921044426665152E-4</v>
      </c>
    </row>
    <row r="92" spans="2:11" ht="15" x14ac:dyDescent="0.25">
      <c r="B92" s="9" t="s">
        <v>3043</v>
      </c>
      <c r="C92" s="3" t="s">
        <v>3082</v>
      </c>
      <c r="D92" s="3" t="s">
        <v>265</v>
      </c>
      <c r="E92" s="3" t="s">
        <v>52</v>
      </c>
      <c r="F92" s="3" t="s">
        <v>3081</v>
      </c>
      <c r="G92" s="8">
        <v>-12038923.583459999</v>
      </c>
      <c r="H92" s="8">
        <v>98.64</v>
      </c>
      <c r="I92" s="8">
        <v>-43130.705416936005</v>
      </c>
      <c r="J92" s="39">
        <v>-0.58168942751799557</v>
      </c>
      <c r="K92" s="39">
        <v>-1.0113618122097993E-3</v>
      </c>
    </row>
    <row r="93" spans="2:11" ht="15" x14ac:dyDescent="0.25">
      <c r="B93" s="9" t="s">
        <v>3043</v>
      </c>
      <c r="C93" s="3" t="s">
        <v>3083</v>
      </c>
      <c r="D93" s="3" t="s">
        <v>265</v>
      </c>
      <c r="E93" s="3" t="s">
        <v>52</v>
      </c>
      <c r="F93" s="3" t="s">
        <v>3031</v>
      </c>
      <c r="G93" s="8">
        <v>-57693579.366191998</v>
      </c>
      <c r="H93" s="8">
        <v>98.094999999999999</v>
      </c>
      <c r="I93" s="8">
        <v>-205551.284579094</v>
      </c>
      <c r="J93" s="39">
        <v>-2.7722015649076717</v>
      </c>
      <c r="K93" s="39">
        <v>-4.8199239419890044E-3</v>
      </c>
    </row>
    <row r="94" spans="2:11" ht="15" x14ac:dyDescent="0.25">
      <c r="B94" s="9" t="s">
        <v>3043</v>
      </c>
      <c r="C94" s="3" t="s">
        <v>3084</v>
      </c>
      <c r="D94" s="3" t="s">
        <v>265</v>
      </c>
      <c r="E94" s="3" t="s">
        <v>52</v>
      </c>
      <c r="F94" s="3" t="s">
        <v>3031</v>
      </c>
      <c r="G94" s="8">
        <v>-4430972.6985910004</v>
      </c>
      <c r="H94" s="8">
        <v>99.543700000000001</v>
      </c>
      <c r="I94" s="8">
        <v>-16019.859146047</v>
      </c>
      <c r="J94" s="39">
        <v>-0.21605449309261482</v>
      </c>
      <c r="K94" s="39">
        <v>-3.7564592604436936E-4</v>
      </c>
    </row>
    <row r="95" spans="2:11" ht="15" x14ac:dyDescent="0.25">
      <c r="B95" s="9" t="s">
        <v>3043</v>
      </c>
      <c r="C95" s="3" t="s">
        <v>3085</v>
      </c>
      <c r="D95" s="3" t="s">
        <v>265</v>
      </c>
      <c r="E95" s="3" t="s">
        <v>52</v>
      </c>
      <c r="F95" s="3" t="s">
        <v>3086</v>
      </c>
      <c r="G95" s="8">
        <v>-1772389.079436</v>
      </c>
      <c r="H95" s="8">
        <v>98.307000000000002</v>
      </c>
      <c r="I95" s="8">
        <v>-6328.3333573909995</v>
      </c>
      <c r="J95" s="39">
        <v>-8.5348119679914847E-2</v>
      </c>
      <c r="K95" s="39">
        <v>-1.4839160710980454E-4</v>
      </c>
    </row>
    <row r="96" spans="2:11" ht="15" x14ac:dyDescent="0.25">
      <c r="B96" s="9" t="s">
        <v>3043</v>
      </c>
      <c r="C96" s="3" t="s">
        <v>3087</v>
      </c>
      <c r="D96" s="3" t="s">
        <v>265</v>
      </c>
      <c r="E96" s="3" t="s">
        <v>52</v>
      </c>
      <c r="F96" s="3" t="s">
        <v>2414</v>
      </c>
      <c r="G96" s="8">
        <v>-1993937.7143659999</v>
      </c>
      <c r="H96" s="8">
        <v>98.2012</v>
      </c>
      <c r="I96" s="8">
        <v>-7111.7130112300001</v>
      </c>
      <c r="J96" s="39">
        <v>-9.5913299589815454E-2</v>
      </c>
      <c r="K96" s="39">
        <v>-1.667608931832893E-4</v>
      </c>
    </row>
    <row r="97" spans="2:11" ht="15" x14ac:dyDescent="0.25">
      <c r="B97" s="9" t="s">
        <v>3043</v>
      </c>
      <c r="C97" s="3" t="s">
        <v>3088</v>
      </c>
      <c r="D97" s="3" t="s">
        <v>265</v>
      </c>
      <c r="E97" s="3" t="s">
        <v>52</v>
      </c>
      <c r="F97" s="3" t="s">
        <v>3033</v>
      </c>
      <c r="G97" s="8">
        <v>-4430972.6985910004</v>
      </c>
      <c r="H97" s="8">
        <v>98.094999999999999</v>
      </c>
      <c r="I97" s="8">
        <v>-15786.715612655</v>
      </c>
      <c r="J97" s="39">
        <v>-0.21291016407788318</v>
      </c>
      <c r="K97" s="39">
        <v>-3.7017899792072818E-4</v>
      </c>
    </row>
    <row r="98" spans="2:11" ht="15" x14ac:dyDescent="0.25">
      <c r="B98" s="9" t="s">
        <v>3043</v>
      </c>
      <c r="C98" s="3" t="s">
        <v>3089</v>
      </c>
      <c r="D98" s="3" t="s">
        <v>265</v>
      </c>
      <c r="E98" s="3" t="s">
        <v>52</v>
      </c>
      <c r="F98" s="3" t="s">
        <v>3090</v>
      </c>
      <c r="G98" s="8">
        <v>-1550840.444507</v>
      </c>
      <c r="H98" s="8">
        <v>98.094999999999999</v>
      </c>
      <c r="I98" s="8">
        <v>-5525.3504644290006</v>
      </c>
      <c r="J98" s="39">
        <v>-7.4518557427255758E-2</v>
      </c>
      <c r="K98" s="39">
        <v>-1.2956264927224903E-4</v>
      </c>
    </row>
    <row r="99" spans="2:11" ht="15" x14ac:dyDescent="0.25">
      <c r="B99" s="9" t="s">
        <v>3043</v>
      </c>
      <c r="C99" s="3" t="s">
        <v>3091</v>
      </c>
      <c r="D99" s="3" t="s">
        <v>265</v>
      </c>
      <c r="E99" s="3" t="s">
        <v>52</v>
      </c>
      <c r="F99" s="3" t="s">
        <v>3090</v>
      </c>
      <c r="G99" s="8">
        <v>-30000000</v>
      </c>
      <c r="H99" s="8">
        <v>98.307000000000002</v>
      </c>
      <c r="I99" s="8">
        <v>-107115.30720000001</v>
      </c>
      <c r="J99" s="39">
        <v>-1.4446283945802565</v>
      </c>
      <c r="K99" s="39">
        <v>-2.511721757341415E-3</v>
      </c>
    </row>
    <row r="100" spans="2:11" ht="15" x14ac:dyDescent="0.25">
      <c r="B100" s="9" t="s">
        <v>3043</v>
      </c>
      <c r="C100" s="3" t="s">
        <v>3092</v>
      </c>
      <c r="D100" s="3" t="s">
        <v>265</v>
      </c>
      <c r="E100" s="3" t="s">
        <v>52</v>
      </c>
      <c r="F100" s="3" t="s">
        <v>3093</v>
      </c>
      <c r="G100" s="8">
        <v>-443097.26985899999</v>
      </c>
      <c r="H100" s="8">
        <v>98.094999999999999</v>
      </c>
      <c r="I100" s="8">
        <v>-1578.6715612649998</v>
      </c>
      <c r="J100" s="39">
        <v>-2.1291016407781572E-2</v>
      </c>
      <c r="K100" s="39">
        <v>-3.7017899792061092E-5</v>
      </c>
    </row>
    <row r="101" spans="2:11" ht="15" x14ac:dyDescent="0.25">
      <c r="B101" s="9" t="s">
        <v>3043</v>
      </c>
      <c r="C101" s="3" t="s">
        <v>3094</v>
      </c>
      <c r="D101" s="3" t="s">
        <v>265</v>
      </c>
      <c r="E101" s="3" t="s">
        <v>52</v>
      </c>
      <c r="F101" s="3" t="s">
        <v>3093</v>
      </c>
      <c r="G101" s="8">
        <v>-47500000</v>
      </c>
      <c r="H101" s="8">
        <v>98.094999999999999</v>
      </c>
      <c r="I101" s="8">
        <v>-169233.49400000001</v>
      </c>
      <c r="J101" s="39">
        <v>-2.2823956457497561</v>
      </c>
      <c r="K101" s="39">
        <v>-3.9683165745587083E-3</v>
      </c>
    </row>
    <row r="102" spans="2:11" ht="15" x14ac:dyDescent="0.25">
      <c r="B102" s="9" t="s">
        <v>3043</v>
      </c>
      <c r="C102" s="3" t="s">
        <v>3095</v>
      </c>
      <c r="D102" s="3" t="s">
        <v>265</v>
      </c>
      <c r="E102" s="3" t="s">
        <v>52</v>
      </c>
      <c r="F102" s="3" t="s">
        <v>3096</v>
      </c>
      <c r="G102" s="8">
        <v>-1329291.8095770001</v>
      </c>
      <c r="H102" s="8">
        <v>99.543700000000001</v>
      </c>
      <c r="I102" s="8">
        <v>-4805.9577429279998</v>
      </c>
      <c r="J102" s="39">
        <v>-6.4816347915833905E-2</v>
      </c>
      <c r="K102" s="39">
        <v>-1.1269377779253285E-4</v>
      </c>
    </row>
    <row r="103" spans="2:11" ht="15" x14ac:dyDescent="0.25">
      <c r="B103" s="9" t="s">
        <v>3043</v>
      </c>
      <c r="C103" s="3" t="s">
        <v>3097</v>
      </c>
      <c r="D103" s="3" t="s">
        <v>265</v>
      </c>
      <c r="E103" s="3" t="s">
        <v>52</v>
      </c>
      <c r="F103" s="3" t="s">
        <v>3096</v>
      </c>
      <c r="G103" s="8">
        <v>-25000000</v>
      </c>
      <c r="H103" s="8">
        <v>98.307000000000002</v>
      </c>
      <c r="I103" s="8">
        <v>-89262.755999999994</v>
      </c>
      <c r="J103" s="39">
        <v>-1.203856995483547</v>
      </c>
      <c r="K103" s="39">
        <v>-2.0931014644511789E-3</v>
      </c>
    </row>
    <row r="104" spans="2:11" ht="15" x14ac:dyDescent="0.25">
      <c r="B104" s="9" t="s">
        <v>3043</v>
      </c>
      <c r="C104" s="3" t="s">
        <v>3098</v>
      </c>
      <c r="D104" s="3" t="s">
        <v>265</v>
      </c>
      <c r="E104" s="3" t="s">
        <v>52</v>
      </c>
      <c r="F104" s="3" t="s">
        <v>3099</v>
      </c>
      <c r="G104" s="8">
        <v>-15600000</v>
      </c>
      <c r="H104" s="8">
        <v>98.094999999999999</v>
      </c>
      <c r="I104" s="8">
        <v>-55579.842240000005</v>
      </c>
      <c r="J104" s="39">
        <v>-0.74958678049886718</v>
      </c>
      <c r="K104" s="39">
        <v>-1.3032787065919127E-3</v>
      </c>
    </row>
    <row r="105" spans="2:11" ht="15" x14ac:dyDescent="0.25">
      <c r="B105" s="9" t="s">
        <v>3043</v>
      </c>
      <c r="C105" s="3" t="s">
        <v>3100</v>
      </c>
      <c r="D105" s="3" t="s">
        <v>265</v>
      </c>
      <c r="E105" s="3" t="s">
        <v>52</v>
      </c>
      <c r="F105" s="3" t="s">
        <v>3099</v>
      </c>
      <c r="G105" s="8">
        <v>-664645.90478900005</v>
      </c>
      <c r="H105" s="8">
        <v>98.094999999999999</v>
      </c>
      <c r="I105" s="8">
        <v>-2368.007341898</v>
      </c>
      <c r="J105" s="39">
        <v>-3.1936524611679104E-2</v>
      </c>
      <c r="K105" s="39">
        <v>-5.5526849688103368E-5</v>
      </c>
    </row>
    <row r="106" spans="2:11" ht="15" x14ac:dyDescent="0.25">
      <c r="B106" s="9" t="s">
        <v>3043</v>
      </c>
      <c r="C106" s="3" t="s">
        <v>3101</v>
      </c>
      <c r="D106" s="3" t="s">
        <v>265</v>
      </c>
      <c r="E106" s="3" t="s">
        <v>52</v>
      </c>
      <c r="F106" s="3" t="s">
        <v>3040</v>
      </c>
      <c r="G106" s="8">
        <v>-49405345.589286</v>
      </c>
      <c r="H106" s="8">
        <v>97.988500000000002</v>
      </c>
      <c r="I106" s="8">
        <v>-175830.77525193599</v>
      </c>
      <c r="J106" s="39">
        <v>-2.3713709759122659</v>
      </c>
      <c r="K106" s="39">
        <v>-4.123014677873192E-3</v>
      </c>
    </row>
    <row r="107" spans="2:11" ht="15" x14ac:dyDescent="0.25">
      <c r="B107" s="9" t="s">
        <v>3043</v>
      </c>
      <c r="C107" s="3" t="s">
        <v>3102</v>
      </c>
      <c r="D107" s="3" t="s">
        <v>265</v>
      </c>
      <c r="E107" s="3" t="s">
        <v>52</v>
      </c>
      <c r="F107" s="3" t="s">
        <v>3040</v>
      </c>
      <c r="G107" s="8">
        <v>-3000000</v>
      </c>
      <c r="H107" s="8">
        <v>98.094999999999999</v>
      </c>
      <c r="I107" s="8">
        <v>-10688.431199999999</v>
      </c>
      <c r="J107" s="39">
        <v>-0.14415130394208983</v>
      </c>
      <c r="K107" s="39">
        <v>-2.506305204984447E-4</v>
      </c>
    </row>
    <row r="108" spans="2:11" ht="15" x14ac:dyDescent="0.25">
      <c r="B108" s="9" t="s">
        <v>3043</v>
      </c>
      <c r="C108" s="3" t="s">
        <v>3103</v>
      </c>
      <c r="D108" s="3" t="s">
        <v>265</v>
      </c>
      <c r="E108" s="3" t="s">
        <v>52</v>
      </c>
      <c r="F108" s="3" t="s">
        <v>3040</v>
      </c>
      <c r="G108" s="8">
        <v>-6000000</v>
      </c>
      <c r="H108" s="8">
        <v>98.094999999999999</v>
      </c>
      <c r="I108" s="8">
        <v>-21376.862399999998</v>
      </c>
      <c r="J108" s="39">
        <v>-0.28830260788417966</v>
      </c>
      <c r="K108" s="39">
        <v>-5.0126104099688939E-4</v>
      </c>
    </row>
    <row r="109" spans="2:11" ht="15" x14ac:dyDescent="0.25">
      <c r="B109" s="9" t="s">
        <v>3043</v>
      </c>
      <c r="C109" s="3" t="s">
        <v>3104</v>
      </c>
      <c r="D109" s="3" t="s">
        <v>265</v>
      </c>
      <c r="E109" s="3" t="s">
        <v>52</v>
      </c>
      <c r="F109" s="3" t="s">
        <v>3105</v>
      </c>
      <c r="G109" s="8">
        <v>-5000000</v>
      </c>
      <c r="H109" s="8">
        <v>98.094999999999999</v>
      </c>
      <c r="I109" s="8">
        <v>-17814.052</v>
      </c>
      <c r="J109" s="39">
        <v>-0.24025217323681639</v>
      </c>
      <c r="K109" s="39">
        <v>-4.1771753416407453E-4</v>
      </c>
    </row>
    <row r="110" spans="2:11" ht="15" x14ac:dyDescent="0.25">
      <c r="B110" s="9" t="s">
        <v>3106</v>
      </c>
      <c r="C110" s="3" t="s">
        <v>3107</v>
      </c>
      <c r="D110" s="3" t="s">
        <v>265</v>
      </c>
      <c r="E110" s="3" t="s">
        <v>55</v>
      </c>
      <c r="F110" s="3" t="s">
        <v>3108</v>
      </c>
      <c r="G110" s="8">
        <v>-7853900000</v>
      </c>
      <c r="H110" s="8">
        <v>100</v>
      </c>
      <c r="I110" s="8">
        <v>-257435.1342</v>
      </c>
      <c r="J110" s="39">
        <v>-3.4719417266246602</v>
      </c>
      <c r="K110" s="39">
        <v>-6.03653618307736E-3</v>
      </c>
    </row>
    <row r="111" spans="2:11" ht="15" x14ac:dyDescent="0.25">
      <c r="B111" s="9" t="s">
        <v>3106</v>
      </c>
      <c r="C111" s="3" t="s">
        <v>3109</v>
      </c>
      <c r="D111" s="3" t="s">
        <v>265</v>
      </c>
      <c r="E111" s="3" t="s">
        <v>55</v>
      </c>
      <c r="F111" s="3" t="s">
        <v>3040</v>
      </c>
      <c r="G111" s="8">
        <v>-155000000</v>
      </c>
      <c r="H111" s="8">
        <v>100</v>
      </c>
      <c r="I111" s="8">
        <v>-5080.59</v>
      </c>
      <c r="J111" s="39">
        <v>-6.8520221498468578E-2</v>
      </c>
      <c r="K111" s="39">
        <v>-1.1913356528310659E-4</v>
      </c>
    </row>
    <row r="112" spans="2:11" ht="15" x14ac:dyDescent="0.25">
      <c r="B112" s="9" t="s">
        <v>3110</v>
      </c>
      <c r="C112" s="3" t="s">
        <v>3111</v>
      </c>
      <c r="D112" s="3" t="s">
        <v>265</v>
      </c>
      <c r="E112" s="3" t="s">
        <v>56</v>
      </c>
      <c r="F112" s="3" t="s">
        <v>3051</v>
      </c>
      <c r="G112" s="8">
        <v>-101000000</v>
      </c>
      <c r="H112" s="8">
        <v>100</v>
      </c>
      <c r="I112" s="8">
        <v>-39480.9</v>
      </c>
      <c r="J112" s="39">
        <v>-0.53246572011496462</v>
      </c>
      <c r="K112" s="39">
        <v>-9.2577837959485082E-4</v>
      </c>
    </row>
    <row r="113" spans="2:11" ht="15" x14ac:dyDescent="0.25">
      <c r="B113" s="9" t="s">
        <v>3110</v>
      </c>
      <c r="C113" s="3" t="s">
        <v>3112</v>
      </c>
      <c r="D113" s="3" t="s">
        <v>265</v>
      </c>
      <c r="E113" s="3" t="s">
        <v>56</v>
      </c>
      <c r="F113" s="3" t="s">
        <v>3053</v>
      </c>
      <c r="G113" s="8">
        <v>-24700000</v>
      </c>
      <c r="H113" s="8">
        <v>100</v>
      </c>
      <c r="I113" s="8">
        <v>-9655.23</v>
      </c>
      <c r="J113" s="39">
        <v>-0.13021686422613488</v>
      </c>
      <c r="K113" s="39">
        <v>-2.2640322748507737E-4</v>
      </c>
    </row>
    <row r="114" spans="2:11" ht="15" x14ac:dyDescent="0.25">
      <c r="B114" s="9" t="s">
        <v>3110</v>
      </c>
      <c r="C114" s="3" t="s">
        <v>3113</v>
      </c>
      <c r="D114" s="3" t="s">
        <v>265</v>
      </c>
      <c r="E114" s="3" t="s">
        <v>56</v>
      </c>
      <c r="F114" s="3" t="s">
        <v>3114</v>
      </c>
      <c r="G114" s="8">
        <v>1350000</v>
      </c>
      <c r="H114" s="8">
        <v>100</v>
      </c>
      <c r="I114" s="8">
        <v>527.71500000000003</v>
      </c>
      <c r="J114" s="39">
        <v>7.1171160609425962E-3</v>
      </c>
      <c r="K114" s="39">
        <v>1.2374265469832164E-5</v>
      </c>
    </row>
    <row r="115" spans="2:11" ht="15" x14ac:dyDescent="0.25">
      <c r="B115" s="9" t="s">
        <v>3110</v>
      </c>
      <c r="C115" s="3" t="s">
        <v>3115</v>
      </c>
      <c r="D115" s="3" t="s">
        <v>265</v>
      </c>
      <c r="E115" s="3" t="s">
        <v>56</v>
      </c>
      <c r="F115" s="3" t="s">
        <v>3079</v>
      </c>
      <c r="G115" s="8">
        <v>3530000</v>
      </c>
      <c r="H115" s="8">
        <v>100</v>
      </c>
      <c r="I115" s="8">
        <v>1379.877</v>
      </c>
      <c r="J115" s="39">
        <v>1.8609940514909155E-2</v>
      </c>
      <c r="K115" s="39">
        <v>3.2356412672968544E-5</v>
      </c>
    </row>
    <row r="116" spans="2:11" ht="15" x14ac:dyDescent="0.25">
      <c r="B116" s="9" t="s">
        <v>3110</v>
      </c>
      <c r="C116" s="3" t="s">
        <v>3116</v>
      </c>
      <c r="D116" s="3" t="s">
        <v>265</v>
      </c>
      <c r="E116" s="3" t="s">
        <v>56</v>
      </c>
      <c r="F116" s="3" t="s">
        <v>3035</v>
      </c>
      <c r="G116" s="8">
        <v>-8900000</v>
      </c>
      <c r="H116" s="8">
        <v>100</v>
      </c>
      <c r="I116" s="8">
        <v>-3479.01</v>
      </c>
      <c r="J116" s="39">
        <v>-4.6920246623991926E-2</v>
      </c>
      <c r="K116" s="39">
        <v>-8.1578490875189831E-5</v>
      </c>
    </row>
    <row r="117" spans="2:11" ht="15" x14ac:dyDescent="0.25">
      <c r="B117" s="9" t="s">
        <v>3117</v>
      </c>
      <c r="C117" s="3" t="s">
        <v>3118</v>
      </c>
      <c r="D117" s="3" t="s">
        <v>265</v>
      </c>
      <c r="E117" s="3" t="s">
        <v>57</v>
      </c>
      <c r="F117" s="3" t="s">
        <v>3119</v>
      </c>
      <c r="G117" s="8">
        <v>-48524166.387716003</v>
      </c>
      <c r="H117" s="8">
        <v>99.875100000000003</v>
      </c>
      <c r="I117" s="8">
        <v>-229358.64265953397</v>
      </c>
      <c r="J117" s="39">
        <v>-3.0932834567676926</v>
      </c>
      <c r="K117" s="39">
        <v>-5.3781771070927405E-3</v>
      </c>
    </row>
    <row r="118" spans="2:11" ht="15" x14ac:dyDescent="0.25">
      <c r="B118" s="9" t="s">
        <v>3117</v>
      </c>
      <c r="C118" s="3" t="s">
        <v>3120</v>
      </c>
      <c r="D118" s="3" t="s">
        <v>265</v>
      </c>
      <c r="E118" s="3" t="s">
        <v>57</v>
      </c>
      <c r="F118" s="3" t="s">
        <v>3121</v>
      </c>
      <c r="G118" s="8">
        <v>-700000</v>
      </c>
      <c r="H118" s="8">
        <v>99.875100000000003</v>
      </c>
      <c r="I118" s="8">
        <v>-3308.6822900000002</v>
      </c>
      <c r="J118" s="39">
        <v>-4.4623093652284528E-2</v>
      </c>
      <c r="K118" s="39">
        <v>-7.7584516285859247E-5</v>
      </c>
    </row>
    <row r="119" spans="2:11" ht="15" x14ac:dyDescent="0.25">
      <c r="B119" s="9" t="s">
        <v>3117</v>
      </c>
      <c r="C119" s="3" t="s">
        <v>3122</v>
      </c>
      <c r="D119" s="3" t="s">
        <v>265</v>
      </c>
      <c r="E119" s="3" t="s">
        <v>57</v>
      </c>
      <c r="F119" s="3" t="s">
        <v>3123</v>
      </c>
      <c r="G119" s="8">
        <v>-1700000</v>
      </c>
      <c r="H119" s="8">
        <v>99.875100000000003</v>
      </c>
      <c r="I119" s="8">
        <v>-8035.3712699999996</v>
      </c>
      <c r="J119" s="39">
        <v>-0.10837037022133859</v>
      </c>
      <c r="K119" s="39">
        <v>-1.884195394173795E-4</v>
      </c>
    </row>
    <row r="120" spans="2:11" ht="15" x14ac:dyDescent="0.25">
      <c r="B120" s="9" t="s">
        <v>3117</v>
      </c>
      <c r="C120" s="3" t="s">
        <v>3124</v>
      </c>
      <c r="D120" s="3" t="s">
        <v>265</v>
      </c>
      <c r="E120" s="3" t="s">
        <v>57</v>
      </c>
      <c r="F120" s="3" t="s">
        <v>3019</v>
      </c>
      <c r="G120" s="8">
        <v>-5200000</v>
      </c>
      <c r="H120" s="8">
        <v>99.875100000000003</v>
      </c>
      <c r="I120" s="8">
        <v>-24578.782709999999</v>
      </c>
      <c r="J120" s="39">
        <v>-0.33148583834789452</v>
      </c>
      <c r="K120" s="39">
        <v>-5.7634212061218808E-4</v>
      </c>
    </row>
    <row r="121" spans="2:11" ht="15" x14ac:dyDescent="0.25">
      <c r="B121" s="9" t="s">
        <v>3117</v>
      </c>
      <c r="C121" s="3" t="s">
        <v>3125</v>
      </c>
      <c r="D121" s="3" t="s">
        <v>265</v>
      </c>
      <c r="E121" s="3" t="s">
        <v>57</v>
      </c>
      <c r="F121" s="3" t="s">
        <v>3105</v>
      </c>
      <c r="G121" s="8">
        <v>-5000000</v>
      </c>
      <c r="H121" s="8">
        <v>99.875100000000003</v>
      </c>
      <c r="I121" s="8">
        <v>-23633.444909999998</v>
      </c>
      <c r="J121" s="39">
        <v>-0.31873638298013707</v>
      </c>
      <c r="K121" s="39">
        <v>-5.5417511589208896E-4</v>
      </c>
    </row>
    <row r="122" spans="2:11" ht="15" x14ac:dyDescent="0.25">
      <c r="B122" s="9" t="s">
        <v>2940</v>
      </c>
      <c r="C122" s="3" t="s">
        <v>3126</v>
      </c>
      <c r="D122" s="3" t="s">
        <v>265</v>
      </c>
      <c r="E122" s="3" t="s">
        <v>77</v>
      </c>
      <c r="F122" s="3" t="s">
        <v>2986</v>
      </c>
      <c r="G122" s="8">
        <v>163786711.22554001</v>
      </c>
      <c r="H122" s="8">
        <v>100.1572</v>
      </c>
      <c r="I122" s="8">
        <v>164044.18393787998</v>
      </c>
      <c r="J122" s="39">
        <v>2.2124091530627457</v>
      </c>
      <c r="K122" s="39">
        <v>3.8466336579958964E-3</v>
      </c>
    </row>
    <row r="123" spans="2:11" ht="15" x14ac:dyDescent="0.25">
      <c r="B123" s="9" t="s">
        <v>2940</v>
      </c>
      <c r="C123" s="3" t="s">
        <v>3127</v>
      </c>
      <c r="D123" s="3" t="s">
        <v>265</v>
      </c>
      <c r="E123" s="3" t="s">
        <v>77</v>
      </c>
      <c r="F123" s="3" t="s">
        <v>2988</v>
      </c>
      <c r="G123" s="8">
        <v>455429498.52823502</v>
      </c>
      <c r="H123" s="8">
        <v>100.1365</v>
      </c>
      <c r="I123" s="8">
        <v>456051.15979983303</v>
      </c>
      <c r="J123" s="39">
        <v>6.1506097685737373</v>
      </c>
      <c r="K123" s="39">
        <v>1.0693836861161772E-2</v>
      </c>
    </row>
    <row r="124" spans="2:11" ht="15" x14ac:dyDescent="0.25">
      <c r="B124" s="9" t="s">
        <v>2940</v>
      </c>
      <c r="C124" s="3" t="s">
        <v>3128</v>
      </c>
      <c r="D124" s="3" t="s">
        <v>265</v>
      </c>
      <c r="E124" s="3" t="s">
        <v>77</v>
      </c>
      <c r="F124" s="3" t="s">
        <v>2990</v>
      </c>
      <c r="G124" s="8">
        <v>-8478353.8885459993</v>
      </c>
      <c r="H124" s="8">
        <v>100.291</v>
      </c>
      <c r="I124" s="8">
        <v>-8503.0259029190001</v>
      </c>
      <c r="J124" s="39">
        <v>-0.11467747215878975</v>
      </c>
      <c r="K124" s="39">
        <v>-1.99385463402744E-4</v>
      </c>
    </row>
    <row r="125" spans="2:11" ht="15" x14ac:dyDescent="0.25">
      <c r="B125" s="9" t="s">
        <v>2940</v>
      </c>
      <c r="C125" s="3" t="s">
        <v>3129</v>
      </c>
      <c r="D125" s="3" t="s">
        <v>265</v>
      </c>
      <c r="E125" s="3" t="s">
        <v>77</v>
      </c>
      <c r="F125" s="3" t="s">
        <v>3119</v>
      </c>
      <c r="G125" s="8">
        <v>230635362.84081599</v>
      </c>
      <c r="H125" s="8">
        <v>99.376000000000005</v>
      </c>
      <c r="I125" s="8">
        <v>229196.19818113203</v>
      </c>
      <c r="J125" s="39">
        <v>3.0910926223092328</v>
      </c>
      <c r="K125" s="39">
        <v>5.3743679845552833E-3</v>
      </c>
    </row>
    <row r="126" spans="2:11" ht="15" x14ac:dyDescent="0.25">
      <c r="B126" s="9" t="s">
        <v>2940</v>
      </c>
      <c r="C126" s="3" t="s">
        <v>3130</v>
      </c>
      <c r="D126" s="3" t="s">
        <v>265</v>
      </c>
      <c r="E126" s="3" t="s">
        <v>77</v>
      </c>
      <c r="F126" s="3" t="s">
        <v>2992</v>
      </c>
      <c r="G126" s="8">
        <v>11661766.271103</v>
      </c>
      <c r="H126" s="8">
        <v>100.15940000000001</v>
      </c>
      <c r="I126" s="8">
        <v>11680.355127646999</v>
      </c>
      <c r="J126" s="39">
        <v>0.15752905086360944</v>
      </c>
      <c r="K126" s="39">
        <v>2.7388991241753468E-4</v>
      </c>
    </row>
    <row r="127" spans="2:11" ht="15" x14ac:dyDescent="0.25">
      <c r="B127" s="9" t="s">
        <v>2940</v>
      </c>
      <c r="C127" s="3" t="s">
        <v>3131</v>
      </c>
      <c r="D127" s="3" t="s">
        <v>265</v>
      </c>
      <c r="E127" s="3" t="s">
        <v>77</v>
      </c>
      <c r="F127" s="3" t="s">
        <v>2994</v>
      </c>
      <c r="G127" s="8">
        <v>194465655.00901499</v>
      </c>
      <c r="H127" s="8">
        <v>97.938400000000001</v>
      </c>
      <c r="I127" s="8">
        <v>190456.55106134902</v>
      </c>
      <c r="J127" s="39">
        <v>2.5686239323696705</v>
      </c>
      <c r="K127" s="39">
        <v>4.4659710701832949E-3</v>
      </c>
    </row>
    <row r="128" spans="2:11" ht="15" x14ac:dyDescent="0.25">
      <c r="B128" s="9" t="s">
        <v>2940</v>
      </c>
      <c r="C128" s="3" t="s">
        <v>3132</v>
      </c>
      <c r="D128" s="3" t="s">
        <v>265</v>
      </c>
      <c r="E128" s="3" t="s">
        <v>77</v>
      </c>
      <c r="F128" s="3" t="s">
        <v>2994</v>
      </c>
      <c r="G128" s="8">
        <v>6709201.6212980002</v>
      </c>
      <c r="H128" s="8">
        <v>100.1596</v>
      </c>
      <c r="I128" s="8">
        <v>6719.9095077059992</v>
      </c>
      <c r="J128" s="39">
        <v>9.0629176516443949E-2</v>
      </c>
      <c r="K128" s="39">
        <v>1.5757358457046551E-4</v>
      </c>
    </row>
    <row r="129" spans="2:11" ht="15" x14ac:dyDescent="0.25">
      <c r="B129" s="9" t="s">
        <v>2940</v>
      </c>
      <c r="C129" s="3" t="s">
        <v>3133</v>
      </c>
      <c r="D129" s="3" t="s">
        <v>265</v>
      </c>
      <c r="E129" s="3" t="s">
        <v>77</v>
      </c>
      <c r="F129" s="3" t="s">
        <v>2996</v>
      </c>
      <c r="G129" s="8">
        <v>12269363.402398</v>
      </c>
      <c r="H129" s="8">
        <v>97.891800000000003</v>
      </c>
      <c r="I129" s="8">
        <v>12010.700683148001</v>
      </c>
      <c r="J129" s="39">
        <v>0.16198431110581818</v>
      </c>
      <c r="K129" s="39">
        <v>2.8163610799762732E-4</v>
      </c>
    </row>
    <row r="130" spans="2:11" ht="15" x14ac:dyDescent="0.25">
      <c r="B130" s="9" t="s">
        <v>2940</v>
      </c>
      <c r="C130" s="3" t="s">
        <v>3134</v>
      </c>
      <c r="D130" s="3" t="s">
        <v>265</v>
      </c>
      <c r="E130" s="3" t="s">
        <v>77</v>
      </c>
      <c r="F130" s="3" t="s">
        <v>2996</v>
      </c>
      <c r="G130" s="8">
        <v>10640582.148123</v>
      </c>
      <c r="H130" s="8">
        <v>100.11660000000001</v>
      </c>
      <c r="I130" s="8">
        <v>10652.989066642</v>
      </c>
      <c r="J130" s="39">
        <v>0.14367330771959039</v>
      </c>
      <c r="K130" s="39">
        <v>2.4979944621215559E-4</v>
      </c>
    </row>
    <row r="131" spans="2:11" ht="15" x14ac:dyDescent="0.25">
      <c r="B131" s="9" t="s">
        <v>2940</v>
      </c>
      <c r="C131" s="3" t="s">
        <v>3135</v>
      </c>
      <c r="D131" s="3" t="s">
        <v>265</v>
      </c>
      <c r="E131" s="3" t="s">
        <v>77</v>
      </c>
      <c r="F131" s="3" t="s">
        <v>2527</v>
      </c>
      <c r="G131" s="8">
        <v>6074198.9238630002</v>
      </c>
      <c r="H131" s="8">
        <v>100.14490000000001</v>
      </c>
      <c r="I131" s="8">
        <v>6083.0004374390001</v>
      </c>
      <c r="J131" s="39">
        <v>8.2039396477299187E-2</v>
      </c>
      <c r="K131" s="39">
        <v>1.4263885291487899E-4</v>
      </c>
    </row>
    <row r="132" spans="2:11" ht="15" x14ac:dyDescent="0.25">
      <c r="B132" s="9" t="s">
        <v>2940</v>
      </c>
      <c r="C132" s="3" t="s">
        <v>3136</v>
      </c>
      <c r="D132" s="3" t="s">
        <v>265</v>
      </c>
      <c r="E132" s="3" t="s">
        <v>77</v>
      </c>
      <c r="F132" s="3" t="s">
        <v>3047</v>
      </c>
      <c r="G132" s="8">
        <v>361013076.94013399</v>
      </c>
      <c r="H132" s="8">
        <v>97.694800000000001</v>
      </c>
      <c r="I132" s="8">
        <v>352691.00349139702</v>
      </c>
      <c r="J132" s="39">
        <v>4.7566258406499395</v>
      </c>
      <c r="K132" s="39">
        <v>8.2701687578030751E-3</v>
      </c>
    </row>
    <row r="133" spans="2:11" ht="15" x14ac:dyDescent="0.25">
      <c r="B133" s="9" t="s">
        <v>2940</v>
      </c>
      <c r="C133" s="3" t="s">
        <v>3137</v>
      </c>
      <c r="D133" s="3" t="s">
        <v>265</v>
      </c>
      <c r="E133" s="3" t="s">
        <v>77</v>
      </c>
      <c r="F133" s="3" t="s">
        <v>3049</v>
      </c>
      <c r="G133" s="8">
        <v>286634731.598593</v>
      </c>
      <c r="H133" s="8">
        <v>97.290800000000004</v>
      </c>
      <c r="I133" s="8">
        <v>278869.22345056897</v>
      </c>
      <c r="J133" s="39">
        <v>3.7610161339409225</v>
      </c>
      <c r="K133" s="39">
        <v>6.5391391230934983E-3</v>
      </c>
    </row>
    <row r="134" spans="2:11" ht="15" x14ac:dyDescent="0.25">
      <c r="B134" s="9" t="s">
        <v>2940</v>
      </c>
      <c r="C134" s="3" t="s">
        <v>3138</v>
      </c>
      <c r="D134" s="3" t="s">
        <v>265</v>
      </c>
      <c r="E134" s="3" t="s">
        <v>77</v>
      </c>
      <c r="F134" s="3" t="s">
        <v>2999</v>
      </c>
      <c r="G134" s="8">
        <v>-47934600</v>
      </c>
      <c r="H134" s="8">
        <v>99.973600000000005</v>
      </c>
      <c r="I134" s="8">
        <v>-47921.945270000004</v>
      </c>
      <c r="J134" s="39">
        <v>-0.64630728016586425</v>
      </c>
      <c r="K134" s="39">
        <v>-1.1237104736491247E-3</v>
      </c>
    </row>
    <row r="135" spans="2:11" ht="15" x14ac:dyDescent="0.25">
      <c r="B135" s="9" t="s">
        <v>2940</v>
      </c>
      <c r="C135" s="3" t="s">
        <v>3139</v>
      </c>
      <c r="D135" s="3" t="s">
        <v>265</v>
      </c>
      <c r="E135" s="3" t="s">
        <v>77</v>
      </c>
      <c r="F135" s="3" t="s">
        <v>3051</v>
      </c>
      <c r="G135" s="8">
        <v>113144334.715938</v>
      </c>
      <c r="H135" s="8">
        <v>98.507400000000004</v>
      </c>
      <c r="I135" s="8">
        <v>111455.54237552499</v>
      </c>
      <c r="J135" s="39">
        <v>1.5031636976813563</v>
      </c>
      <c r="K135" s="39">
        <v>2.6134949157004717E-3</v>
      </c>
    </row>
    <row r="136" spans="2:11" ht="15" x14ac:dyDescent="0.25">
      <c r="B136" s="9" t="s">
        <v>2940</v>
      </c>
      <c r="C136" s="3" t="s">
        <v>3140</v>
      </c>
      <c r="D136" s="3" t="s">
        <v>265</v>
      </c>
      <c r="E136" s="3" t="s">
        <v>77</v>
      </c>
      <c r="F136" s="3" t="s">
        <v>3051</v>
      </c>
      <c r="G136" s="8">
        <v>41420100</v>
      </c>
      <c r="H136" s="8">
        <v>100.08280000000001</v>
      </c>
      <c r="I136" s="8">
        <v>41454.4113</v>
      </c>
      <c r="J136" s="39">
        <v>0.55908180828695453</v>
      </c>
      <c r="K136" s="39">
        <v>9.7205478396825986E-4</v>
      </c>
    </row>
    <row r="137" spans="2:11" ht="15" x14ac:dyDescent="0.25">
      <c r="B137" s="9" t="s">
        <v>2940</v>
      </c>
      <c r="C137" s="3" t="s">
        <v>3141</v>
      </c>
      <c r="D137" s="3" t="s">
        <v>265</v>
      </c>
      <c r="E137" s="3" t="s">
        <v>77</v>
      </c>
      <c r="F137" s="3" t="s">
        <v>3001</v>
      </c>
      <c r="G137" s="8">
        <v>16602300</v>
      </c>
      <c r="H137" s="8">
        <v>100.1341</v>
      </c>
      <c r="I137" s="8">
        <v>16624.563679999999</v>
      </c>
      <c r="J137" s="39">
        <v>0.22420994129992691</v>
      </c>
      <c r="K137" s="39">
        <v>3.8982550106866383E-4</v>
      </c>
    </row>
    <row r="138" spans="2:11" ht="15" x14ac:dyDescent="0.25">
      <c r="B138" s="9" t="s">
        <v>2940</v>
      </c>
      <c r="C138" s="3" t="s">
        <v>3142</v>
      </c>
      <c r="D138" s="3" t="s">
        <v>265</v>
      </c>
      <c r="E138" s="3" t="s">
        <v>77</v>
      </c>
      <c r="F138" s="3" t="s">
        <v>3053</v>
      </c>
      <c r="G138" s="8">
        <v>135063033.33800602</v>
      </c>
      <c r="H138" s="8">
        <v>98.307500000000005</v>
      </c>
      <c r="I138" s="8">
        <v>132777.09149876001</v>
      </c>
      <c r="J138" s="39">
        <v>1.7907203138646228</v>
      </c>
      <c r="K138" s="39">
        <v>3.1134589286221765E-3</v>
      </c>
    </row>
    <row r="139" spans="2:11" ht="15" x14ac:dyDescent="0.25">
      <c r="B139" s="9" t="s">
        <v>2940</v>
      </c>
      <c r="C139" s="3" t="s">
        <v>3143</v>
      </c>
      <c r="D139" s="3" t="s">
        <v>265</v>
      </c>
      <c r="E139" s="3" t="s">
        <v>77</v>
      </c>
      <c r="F139" s="3" t="s">
        <v>3053</v>
      </c>
      <c r="G139" s="8">
        <v>10117120</v>
      </c>
      <c r="H139" s="8">
        <v>100.0339</v>
      </c>
      <c r="I139" s="8">
        <v>10120.554099999999</v>
      </c>
      <c r="J139" s="39">
        <v>0.13649253504400752</v>
      </c>
      <c r="K139" s="39">
        <v>2.373145033497216E-4</v>
      </c>
    </row>
    <row r="140" spans="2:11" ht="15" x14ac:dyDescent="0.25">
      <c r="B140" s="9" t="s">
        <v>2940</v>
      </c>
      <c r="C140" s="3" t="s">
        <v>3144</v>
      </c>
      <c r="D140" s="3" t="s">
        <v>265</v>
      </c>
      <c r="E140" s="3" t="s">
        <v>77</v>
      </c>
      <c r="F140" s="3" t="s">
        <v>3055</v>
      </c>
      <c r="G140" s="8">
        <v>15004000</v>
      </c>
      <c r="H140" s="8">
        <v>98.331900000000005</v>
      </c>
      <c r="I140" s="8">
        <v>14753.718279999999</v>
      </c>
      <c r="J140" s="39">
        <v>0.1989784738527621</v>
      </c>
      <c r="K140" s="39">
        <v>3.4595648534499793E-4</v>
      </c>
    </row>
    <row r="141" spans="2:11" ht="15" x14ac:dyDescent="0.25">
      <c r="B141" s="9" t="s">
        <v>2940</v>
      </c>
      <c r="C141" s="3" t="s">
        <v>3145</v>
      </c>
      <c r="D141" s="3" t="s">
        <v>265</v>
      </c>
      <c r="E141" s="3" t="s">
        <v>77</v>
      </c>
      <c r="F141" s="3" t="s">
        <v>3055</v>
      </c>
      <c r="G141" s="8">
        <v>37631668.634631</v>
      </c>
      <c r="H141" s="8">
        <v>97.809200000000004</v>
      </c>
      <c r="I141" s="8">
        <v>36807.234038184004</v>
      </c>
      <c r="J141" s="39">
        <v>0.49640687972112291</v>
      </c>
      <c r="K141" s="39">
        <v>8.6308421249866197E-4</v>
      </c>
    </row>
    <row r="142" spans="2:11" ht="15" x14ac:dyDescent="0.25">
      <c r="B142" s="9" t="s">
        <v>2940</v>
      </c>
      <c r="C142" s="3" t="s">
        <v>3146</v>
      </c>
      <c r="D142" s="3" t="s">
        <v>265</v>
      </c>
      <c r="E142" s="3" t="s">
        <v>77</v>
      </c>
      <c r="F142" s="3" t="s">
        <v>3121</v>
      </c>
      <c r="G142" s="8">
        <v>3338300</v>
      </c>
      <c r="H142" s="8">
        <v>99.566699999999997</v>
      </c>
      <c r="I142" s="8">
        <v>3323.8351499999999</v>
      </c>
      <c r="J142" s="39">
        <v>4.4827455217286871E-2</v>
      </c>
      <c r="K142" s="39">
        <v>7.7939832151936958E-5</v>
      </c>
    </row>
    <row r="143" spans="2:11" ht="15" x14ac:dyDescent="0.25">
      <c r="B143" s="9" t="s">
        <v>2940</v>
      </c>
      <c r="C143" s="3" t="s">
        <v>3147</v>
      </c>
      <c r="D143" s="3" t="s">
        <v>265</v>
      </c>
      <c r="E143" s="3" t="s">
        <v>77</v>
      </c>
      <c r="F143" s="3" t="s">
        <v>3058</v>
      </c>
      <c r="G143" s="8">
        <v>26299000</v>
      </c>
      <c r="H143" s="8">
        <v>98.324200000000005</v>
      </c>
      <c r="I143" s="8">
        <v>25858.281360000001</v>
      </c>
      <c r="J143" s="39">
        <v>0.3487420095612756</v>
      </c>
      <c r="K143" s="39">
        <v>6.0634478485973057E-4</v>
      </c>
    </row>
    <row r="144" spans="2:11" ht="15" x14ac:dyDescent="0.25">
      <c r="B144" s="9" t="s">
        <v>2940</v>
      </c>
      <c r="C144" s="3" t="s">
        <v>3148</v>
      </c>
      <c r="D144" s="3" t="s">
        <v>265</v>
      </c>
      <c r="E144" s="3" t="s">
        <v>77</v>
      </c>
      <c r="F144" s="3" t="s">
        <v>3003</v>
      </c>
      <c r="G144" s="8">
        <v>38718000</v>
      </c>
      <c r="H144" s="8">
        <v>100.1163</v>
      </c>
      <c r="I144" s="8">
        <v>38763.029029999998</v>
      </c>
      <c r="J144" s="39">
        <v>0.52278403395809681</v>
      </c>
      <c r="K144" s="39">
        <v>9.0894519130976141E-4</v>
      </c>
    </row>
    <row r="145" spans="2:11" ht="15" x14ac:dyDescent="0.25">
      <c r="B145" s="9" t="s">
        <v>2940</v>
      </c>
      <c r="C145" s="3" t="s">
        <v>3149</v>
      </c>
      <c r="D145" s="3" t="s">
        <v>265</v>
      </c>
      <c r="E145" s="3" t="s">
        <v>77</v>
      </c>
      <c r="F145" s="3" t="s">
        <v>3060</v>
      </c>
      <c r="G145" s="8">
        <v>12640869.762633</v>
      </c>
      <c r="H145" s="8">
        <v>97.938699999999997</v>
      </c>
      <c r="I145" s="8">
        <v>12380.303514216001</v>
      </c>
      <c r="J145" s="39">
        <v>0.16696902112005677</v>
      </c>
      <c r="K145" s="39">
        <v>2.9030283824034724E-4</v>
      </c>
    </row>
    <row r="146" spans="2:11" ht="15" x14ac:dyDescent="0.25">
      <c r="B146" s="9" t="s">
        <v>2940</v>
      </c>
      <c r="C146" s="3" t="s">
        <v>3150</v>
      </c>
      <c r="D146" s="3" t="s">
        <v>265</v>
      </c>
      <c r="E146" s="3" t="s">
        <v>77</v>
      </c>
      <c r="F146" s="3" t="s">
        <v>3005</v>
      </c>
      <c r="G146" s="8">
        <v>7743600</v>
      </c>
      <c r="H146" s="8">
        <v>100.0698</v>
      </c>
      <c r="I146" s="8">
        <v>7749.0050300000003</v>
      </c>
      <c r="J146" s="39">
        <v>0.10450824432759721</v>
      </c>
      <c r="K146" s="39">
        <v>1.8170460450865478E-4</v>
      </c>
    </row>
    <row r="147" spans="2:11" ht="15" x14ac:dyDescent="0.25">
      <c r="B147" s="9" t="s">
        <v>2940</v>
      </c>
      <c r="C147" s="3" t="s">
        <v>3151</v>
      </c>
      <c r="D147" s="3" t="s">
        <v>265</v>
      </c>
      <c r="E147" s="3" t="s">
        <v>77</v>
      </c>
      <c r="F147" s="3" t="s">
        <v>3062</v>
      </c>
      <c r="G147" s="8">
        <v>11340000</v>
      </c>
      <c r="H147" s="8">
        <v>98.381500000000003</v>
      </c>
      <c r="I147" s="8">
        <v>11156.462099999999</v>
      </c>
      <c r="J147" s="39">
        <v>0.15046348046806959</v>
      </c>
      <c r="K147" s="39">
        <v>2.6160526748248813E-4</v>
      </c>
    </row>
    <row r="148" spans="2:11" ht="15" x14ac:dyDescent="0.25">
      <c r="B148" s="9" t="s">
        <v>2940</v>
      </c>
      <c r="C148" s="3" t="s">
        <v>3152</v>
      </c>
      <c r="D148" s="3" t="s">
        <v>265</v>
      </c>
      <c r="E148" s="3" t="s">
        <v>77</v>
      </c>
      <c r="F148" s="3" t="s">
        <v>3007</v>
      </c>
      <c r="G148" s="8">
        <v>5571800</v>
      </c>
      <c r="H148" s="8">
        <v>100.0445</v>
      </c>
      <c r="I148" s="8">
        <v>5574.27945</v>
      </c>
      <c r="J148" s="39">
        <v>7.5178446323824907E-2</v>
      </c>
      <c r="K148" s="39">
        <v>1.3070997359811647E-4</v>
      </c>
    </row>
    <row r="149" spans="2:11" ht="15" x14ac:dyDescent="0.25">
      <c r="B149" s="9" t="s">
        <v>2940</v>
      </c>
      <c r="C149" s="3" t="s">
        <v>3153</v>
      </c>
      <c r="D149" s="3" t="s">
        <v>265</v>
      </c>
      <c r="E149" s="3" t="s">
        <v>77</v>
      </c>
      <c r="F149" s="3" t="s">
        <v>3064</v>
      </c>
      <c r="G149" s="8">
        <v>74040000</v>
      </c>
      <c r="H149" s="8">
        <v>98.475399999999993</v>
      </c>
      <c r="I149" s="8">
        <v>72911.186159999997</v>
      </c>
      <c r="J149" s="39">
        <v>0.9833288309820859</v>
      </c>
      <c r="K149" s="39">
        <v>1.7096773320148049E-3</v>
      </c>
    </row>
    <row r="150" spans="2:11" ht="15" x14ac:dyDescent="0.25">
      <c r="B150" s="9" t="s">
        <v>2940</v>
      </c>
      <c r="C150" s="3" t="s">
        <v>3154</v>
      </c>
      <c r="D150" s="3" t="s">
        <v>265</v>
      </c>
      <c r="E150" s="3" t="s">
        <v>77</v>
      </c>
      <c r="F150" s="3" t="s">
        <v>3009</v>
      </c>
      <c r="G150" s="8">
        <v>11448000</v>
      </c>
      <c r="H150" s="8">
        <v>100.0262</v>
      </c>
      <c r="I150" s="8">
        <v>11450.999380000001</v>
      </c>
      <c r="J150" s="39">
        <v>0.15443580645090951</v>
      </c>
      <c r="K150" s="39">
        <v>2.6851180319491306E-4</v>
      </c>
    </row>
    <row r="151" spans="2:11" ht="15" x14ac:dyDescent="0.25">
      <c r="B151" s="9" t="s">
        <v>2940</v>
      </c>
      <c r="C151" s="3" t="s">
        <v>3155</v>
      </c>
      <c r="D151" s="3" t="s">
        <v>265</v>
      </c>
      <c r="E151" s="3" t="s">
        <v>77</v>
      </c>
      <c r="F151" s="3" t="s">
        <v>3066</v>
      </c>
      <c r="G151" s="8">
        <v>259562241.87469101</v>
      </c>
      <c r="H151" s="8">
        <v>97.665499999999994</v>
      </c>
      <c r="I151" s="8">
        <v>253502.76133673399</v>
      </c>
      <c r="J151" s="39">
        <v>3.4189071263901294</v>
      </c>
      <c r="K151" s="39">
        <v>5.9443268925769626E-3</v>
      </c>
    </row>
    <row r="152" spans="2:11" ht="15" x14ac:dyDescent="0.25">
      <c r="B152" s="9" t="s">
        <v>2940</v>
      </c>
      <c r="C152" s="3" t="s">
        <v>3156</v>
      </c>
      <c r="D152" s="3" t="s">
        <v>265</v>
      </c>
      <c r="E152" s="3" t="s">
        <v>77</v>
      </c>
      <c r="F152" s="3" t="s">
        <v>3068</v>
      </c>
      <c r="G152" s="8">
        <v>-4057663.2487340001</v>
      </c>
      <c r="H152" s="8">
        <v>98.474000000000004</v>
      </c>
      <c r="I152" s="8">
        <v>-3995.7433075589997</v>
      </c>
      <c r="J152" s="39">
        <v>-5.3889256264521658E-2</v>
      </c>
      <c r="K152" s="39">
        <v>-9.3695249210350832E-5</v>
      </c>
    </row>
    <row r="153" spans="2:11" ht="15" x14ac:dyDescent="0.25">
      <c r="B153" s="9" t="s">
        <v>2940</v>
      </c>
      <c r="C153" s="3" t="s">
        <v>3157</v>
      </c>
      <c r="D153" s="3" t="s">
        <v>265</v>
      </c>
      <c r="E153" s="3" t="s">
        <v>77</v>
      </c>
      <c r="F153" s="3" t="s">
        <v>3068</v>
      </c>
      <c r="G153" s="8">
        <v>-6533122.5312909996</v>
      </c>
      <c r="H153" s="8">
        <v>98.0184</v>
      </c>
      <c r="I153" s="8">
        <v>-6403.6621761029992</v>
      </c>
      <c r="J153" s="39">
        <v>-8.6364054314153033E-2</v>
      </c>
      <c r="K153" s="39">
        <v>-1.5015797494143929E-4</v>
      </c>
    </row>
    <row r="154" spans="2:11" ht="15" x14ac:dyDescent="0.25">
      <c r="B154" s="9" t="s">
        <v>2940</v>
      </c>
      <c r="C154" s="3" t="s">
        <v>3158</v>
      </c>
      <c r="D154" s="3" t="s">
        <v>265</v>
      </c>
      <c r="E154" s="3" t="s">
        <v>77</v>
      </c>
      <c r="F154" s="3" t="s">
        <v>3071</v>
      </c>
      <c r="G154" s="8">
        <v>8175320.8852859996</v>
      </c>
      <c r="H154" s="8">
        <v>98.050399999999996</v>
      </c>
      <c r="I154" s="8">
        <v>8015.9348293069997</v>
      </c>
      <c r="J154" s="39">
        <v>0.10810823743333048</v>
      </c>
      <c r="K154" s="39">
        <v>1.8796377887063772E-4</v>
      </c>
    </row>
    <row r="155" spans="2:11" ht="15" x14ac:dyDescent="0.25">
      <c r="B155" s="9" t="s">
        <v>2940</v>
      </c>
      <c r="C155" s="3" t="s">
        <v>3159</v>
      </c>
      <c r="D155" s="3" t="s">
        <v>265</v>
      </c>
      <c r="E155" s="3" t="s">
        <v>77</v>
      </c>
      <c r="F155" s="3" t="s">
        <v>3011</v>
      </c>
      <c r="G155" s="8">
        <v>8830500</v>
      </c>
      <c r="H155" s="8">
        <v>100.0716</v>
      </c>
      <c r="I155" s="8">
        <v>8836.8226400000003</v>
      </c>
      <c r="J155" s="39">
        <v>0.11917927733501066</v>
      </c>
      <c r="K155" s="39">
        <v>2.0721258493160724E-4</v>
      </c>
    </row>
    <row r="156" spans="2:11" ht="15" x14ac:dyDescent="0.25">
      <c r="B156" s="9" t="s">
        <v>2940</v>
      </c>
      <c r="C156" s="3" t="s">
        <v>3160</v>
      </c>
      <c r="D156" s="3" t="s">
        <v>265</v>
      </c>
      <c r="E156" s="3" t="s">
        <v>77</v>
      </c>
      <c r="F156" s="3" t="s">
        <v>3114</v>
      </c>
      <c r="G156" s="8">
        <v>-553095</v>
      </c>
      <c r="H156" s="8">
        <v>100.0341</v>
      </c>
      <c r="I156" s="8">
        <v>-553.28339000000005</v>
      </c>
      <c r="J156" s="39">
        <v>-7.4619484024933272E-3</v>
      </c>
      <c r="K156" s="39">
        <v>-1.2973812660069703E-5</v>
      </c>
    </row>
    <row r="157" spans="2:11" ht="15" x14ac:dyDescent="0.25">
      <c r="B157" s="9" t="s">
        <v>2940</v>
      </c>
      <c r="C157" s="3" t="s">
        <v>3161</v>
      </c>
      <c r="D157" s="3" t="s">
        <v>265</v>
      </c>
      <c r="E157" s="3" t="s">
        <v>77</v>
      </c>
      <c r="F157" s="3" t="s">
        <v>3073</v>
      </c>
      <c r="G157" s="8">
        <v>18113229.360403001</v>
      </c>
      <c r="H157" s="8">
        <v>98.138999999999996</v>
      </c>
      <c r="I157" s="8">
        <v>17776.142162005999</v>
      </c>
      <c r="J157" s="39">
        <v>0.23974089590557732</v>
      </c>
      <c r="K157" s="39">
        <v>4.1682859524959213E-4</v>
      </c>
    </row>
    <row r="158" spans="2:11" ht="15" x14ac:dyDescent="0.25">
      <c r="B158" s="9" t="s">
        <v>2940</v>
      </c>
      <c r="C158" s="3" t="s">
        <v>3162</v>
      </c>
      <c r="D158" s="3" t="s">
        <v>265</v>
      </c>
      <c r="E158" s="3" t="s">
        <v>77</v>
      </c>
      <c r="F158" s="3" t="s">
        <v>3108</v>
      </c>
      <c r="G158" s="8">
        <v>264597891</v>
      </c>
      <c r="H158" s="8">
        <v>100.1159</v>
      </c>
      <c r="I158" s="8">
        <v>264904.60093000002</v>
      </c>
      <c r="J158" s="39">
        <v>3.5726799312062227</v>
      </c>
      <c r="K158" s="39">
        <v>6.2116859594435799E-3</v>
      </c>
    </row>
    <row r="159" spans="2:11" ht="15" x14ac:dyDescent="0.25">
      <c r="B159" s="9" t="s">
        <v>2940</v>
      </c>
      <c r="C159" s="3" t="s">
        <v>3163</v>
      </c>
      <c r="D159" s="3" t="s">
        <v>265</v>
      </c>
      <c r="E159" s="3" t="s">
        <v>77</v>
      </c>
      <c r="F159" s="3" t="s">
        <v>3013</v>
      </c>
      <c r="G159" s="8">
        <v>14178000</v>
      </c>
      <c r="H159" s="8">
        <v>100.08669999999999</v>
      </c>
      <c r="I159" s="8">
        <v>14190.29233</v>
      </c>
      <c r="J159" s="39">
        <v>0.19137973612899675</v>
      </c>
      <c r="K159" s="39">
        <v>3.3274484217038215E-4</v>
      </c>
    </row>
    <row r="160" spans="2:11" ht="15" x14ac:dyDescent="0.25">
      <c r="B160" s="9" t="s">
        <v>2940</v>
      </c>
      <c r="C160" s="3" t="s">
        <v>3164</v>
      </c>
      <c r="D160" s="3" t="s">
        <v>265</v>
      </c>
      <c r="E160" s="3" t="s">
        <v>77</v>
      </c>
      <c r="F160" s="3" t="s">
        <v>3123</v>
      </c>
      <c r="G160" s="8">
        <v>8228000</v>
      </c>
      <c r="H160" s="8">
        <v>99.721299999999999</v>
      </c>
      <c r="I160" s="8">
        <v>8205.0685599999997</v>
      </c>
      <c r="J160" s="39">
        <v>0.11065902092893158</v>
      </c>
      <c r="K160" s="39">
        <v>1.9239873143574374E-4</v>
      </c>
    </row>
    <row r="161" spans="2:11" ht="15" x14ac:dyDescent="0.25">
      <c r="B161" s="9" t="s">
        <v>2940</v>
      </c>
      <c r="C161" s="3" t="s">
        <v>3165</v>
      </c>
      <c r="D161" s="3" t="s">
        <v>265</v>
      </c>
      <c r="E161" s="3" t="s">
        <v>77</v>
      </c>
      <c r="F161" s="3" t="s">
        <v>3015</v>
      </c>
      <c r="G161" s="8">
        <v>3727334.2340540001</v>
      </c>
      <c r="H161" s="8">
        <v>100.0787</v>
      </c>
      <c r="I161" s="8">
        <v>3730.26764654</v>
      </c>
      <c r="J161" s="39">
        <v>5.0308874636507149E-2</v>
      </c>
      <c r="K161" s="39">
        <v>8.7470172596594786E-5</v>
      </c>
    </row>
    <row r="162" spans="2:11" ht="15" x14ac:dyDescent="0.25">
      <c r="B162" s="9" t="s">
        <v>2940</v>
      </c>
      <c r="C162" s="3" t="s">
        <v>3166</v>
      </c>
      <c r="D162" s="3" t="s">
        <v>265</v>
      </c>
      <c r="E162" s="3" t="s">
        <v>77</v>
      </c>
      <c r="F162" s="3" t="s">
        <v>3017</v>
      </c>
      <c r="G162" s="8">
        <v>42000000</v>
      </c>
      <c r="H162" s="8">
        <v>100.2004</v>
      </c>
      <c r="I162" s="8">
        <v>42084.167999999998</v>
      </c>
      <c r="J162" s="39">
        <v>0.56757512669567178</v>
      </c>
      <c r="K162" s="39">
        <v>9.8682180136819243E-4</v>
      </c>
    </row>
    <row r="163" spans="2:11" ht="15" x14ac:dyDescent="0.25">
      <c r="B163" s="9" t="s">
        <v>2940</v>
      </c>
      <c r="C163" s="3" t="s">
        <v>3167</v>
      </c>
      <c r="D163" s="3" t="s">
        <v>265</v>
      </c>
      <c r="E163" s="3" t="s">
        <v>77</v>
      </c>
      <c r="F163" s="3" t="s">
        <v>3019</v>
      </c>
      <c r="G163" s="8">
        <v>64828750</v>
      </c>
      <c r="H163" s="8">
        <v>100.1151</v>
      </c>
      <c r="I163" s="8">
        <v>64903.367890000001</v>
      </c>
      <c r="J163" s="39">
        <v>0.87533005887493243</v>
      </c>
      <c r="K163" s="39">
        <v>1.5219038764428539E-3</v>
      </c>
    </row>
    <row r="164" spans="2:11" ht="15" x14ac:dyDescent="0.25">
      <c r="B164" s="9" t="s">
        <v>2940</v>
      </c>
      <c r="C164" s="3" t="s">
        <v>3168</v>
      </c>
      <c r="D164" s="3" t="s">
        <v>265</v>
      </c>
      <c r="E164" s="3" t="s">
        <v>77</v>
      </c>
      <c r="F164" s="3" t="s">
        <v>3019</v>
      </c>
      <c r="G164" s="8">
        <v>24817000</v>
      </c>
      <c r="H164" s="8">
        <v>99.789000000000001</v>
      </c>
      <c r="I164" s="8">
        <v>24764.636129999999</v>
      </c>
      <c r="J164" s="39">
        <v>0.33399238138810206</v>
      </c>
      <c r="K164" s="39">
        <v>5.8070015393994301E-4</v>
      </c>
    </row>
    <row r="165" spans="2:11" ht="15" x14ac:dyDescent="0.25">
      <c r="B165" s="9" t="s">
        <v>2940</v>
      </c>
      <c r="C165" s="3" t="s">
        <v>3169</v>
      </c>
      <c r="D165" s="3" t="s">
        <v>265</v>
      </c>
      <c r="E165" s="3" t="s">
        <v>77</v>
      </c>
      <c r="F165" s="3" t="s">
        <v>3021</v>
      </c>
      <c r="G165" s="8">
        <v>30932250</v>
      </c>
      <c r="H165" s="8">
        <v>100.11190000000001</v>
      </c>
      <c r="I165" s="8">
        <v>30966.86319</v>
      </c>
      <c r="J165" s="39">
        <v>0.4176397475276637</v>
      </c>
      <c r="K165" s="39">
        <v>7.2613472401018299E-4</v>
      </c>
    </row>
    <row r="166" spans="2:11" ht="15" x14ac:dyDescent="0.25">
      <c r="B166" s="9" t="s">
        <v>2940</v>
      </c>
      <c r="C166" s="3" t="s">
        <v>3170</v>
      </c>
      <c r="D166" s="3" t="s">
        <v>265</v>
      </c>
      <c r="E166" s="3" t="s">
        <v>77</v>
      </c>
      <c r="F166" s="3" t="s">
        <v>3023</v>
      </c>
      <c r="G166" s="8">
        <v>52155073.795731001</v>
      </c>
      <c r="H166" s="8">
        <v>100.2441</v>
      </c>
      <c r="I166" s="8">
        <v>52282.384331352005</v>
      </c>
      <c r="J166" s="39">
        <v>0.70511506633133203</v>
      </c>
      <c r="K166" s="39">
        <v>1.2259573881961726E-3</v>
      </c>
    </row>
    <row r="167" spans="2:11" ht="15" x14ac:dyDescent="0.25">
      <c r="B167" s="9" t="s">
        <v>2940</v>
      </c>
      <c r="C167" s="3" t="s">
        <v>3171</v>
      </c>
      <c r="D167" s="3" t="s">
        <v>265</v>
      </c>
      <c r="E167" s="3" t="s">
        <v>77</v>
      </c>
      <c r="F167" s="3" t="s">
        <v>3025</v>
      </c>
      <c r="G167" s="8">
        <v>16977869.689270999</v>
      </c>
      <c r="H167" s="8">
        <v>100.2255</v>
      </c>
      <c r="I167" s="8">
        <v>17016.154786088999</v>
      </c>
      <c r="J167" s="39">
        <v>0.22949119983998792</v>
      </c>
      <c r="K167" s="39">
        <v>3.9900782922376739E-4</v>
      </c>
    </row>
    <row r="168" spans="2:11" ht="15" x14ac:dyDescent="0.25">
      <c r="B168" s="9" t="s">
        <v>2940</v>
      </c>
      <c r="C168" s="3" t="s">
        <v>3172</v>
      </c>
      <c r="D168" s="3" t="s">
        <v>265</v>
      </c>
      <c r="E168" s="3" t="s">
        <v>77</v>
      </c>
      <c r="F168" s="3" t="s">
        <v>3027</v>
      </c>
      <c r="G168" s="8">
        <v>4122700</v>
      </c>
      <c r="H168" s="8">
        <v>100.0877</v>
      </c>
      <c r="I168" s="8">
        <v>4126.3156099999997</v>
      </c>
      <c r="J168" s="39">
        <v>5.5650241324292735E-2</v>
      </c>
      <c r="K168" s="39">
        <v>9.6757008556611876E-5</v>
      </c>
    </row>
    <row r="169" spans="2:11" ht="15" x14ac:dyDescent="0.25">
      <c r="B169" s="9" t="s">
        <v>2940</v>
      </c>
      <c r="C169" s="3" t="s">
        <v>3173</v>
      </c>
      <c r="D169" s="3" t="s">
        <v>265</v>
      </c>
      <c r="E169" s="3" t="s">
        <v>77</v>
      </c>
      <c r="F169" s="3" t="s">
        <v>3029</v>
      </c>
      <c r="G169" s="8">
        <v>9687878.708199</v>
      </c>
      <c r="H169" s="8">
        <v>98.888300000000001</v>
      </c>
      <c r="I169" s="8">
        <v>9580.1785597130001</v>
      </c>
      <c r="J169" s="39">
        <v>0.12920467050212955</v>
      </c>
      <c r="K169" s="39">
        <v>2.2464336383518191E-4</v>
      </c>
    </row>
    <row r="170" spans="2:11" ht="15" x14ac:dyDescent="0.25">
      <c r="B170" s="9" t="s">
        <v>2940</v>
      </c>
      <c r="C170" s="3" t="s">
        <v>3174</v>
      </c>
      <c r="D170" s="3" t="s">
        <v>265</v>
      </c>
      <c r="E170" s="3" t="s">
        <v>77</v>
      </c>
      <c r="F170" s="3" t="s">
        <v>3029</v>
      </c>
      <c r="G170" s="8">
        <v>637550.50673699996</v>
      </c>
      <c r="H170" s="8">
        <v>100.0929</v>
      </c>
      <c r="I170" s="8">
        <v>638.14279042600003</v>
      </c>
      <c r="J170" s="39">
        <v>8.6064188111302682E-3</v>
      </c>
      <c r="K170" s="39">
        <v>1.4963660870717709E-5</v>
      </c>
    </row>
    <row r="171" spans="2:11" ht="15" x14ac:dyDescent="0.25">
      <c r="B171" s="9" t="s">
        <v>2940</v>
      </c>
      <c r="C171" s="3" t="s">
        <v>3175</v>
      </c>
      <c r="D171" s="3" t="s">
        <v>265</v>
      </c>
      <c r="E171" s="3" t="s">
        <v>77</v>
      </c>
      <c r="F171" s="3" t="s">
        <v>3076</v>
      </c>
      <c r="G171" s="8">
        <v>118611378.876765</v>
      </c>
      <c r="H171" s="8">
        <v>97.942700000000002</v>
      </c>
      <c r="I171" s="8">
        <v>116171.186979576</v>
      </c>
      <c r="J171" s="39">
        <v>1.5667620224384482</v>
      </c>
      <c r="K171" s="39">
        <v>2.7240709618464192E-3</v>
      </c>
    </row>
    <row r="172" spans="2:11" ht="15" x14ac:dyDescent="0.25">
      <c r="B172" s="9" t="s">
        <v>2940</v>
      </c>
      <c r="C172" s="3" t="s">
        <v>3176</v>
      </c>
      <c r="D172" s="3" t="s">
        <v>265</v>
      </c>
      <c r="E172" s="3" t="s">
        <v>77</v>
      </c>
      <c r="F172" s="3" t="s">
        <v>3076</v>
      </c>
      <c r="G172" s="8">
        <v>8867151.7901019994</v>
      </c>
      <c r="H172" s="8">
        <v>98.884</v>
      </c>
      <c r="I172" s="8">
        <v>8768.1943761250004</v>
      </c>
      <c r="J172" s="39">
        <v>0.11825371084730542</v>
      </c>
      <c r="K172" s="39">
        <v>2.0560333684140145E-4</v>
      </c>
    </row>
    <row r="173" spans="2:11" ht="15" x14ac:dyDescent="0.25">
      <c r="B173" s="9" t="s">
        <v>2940</v>
      </c>
      <c r="C173" s="3" t="s">
        <v>3177</v>
      </c>
      <c r="D173" s="3" t="s">
        <v>265</v>
      </c>
      <c r="E173" s="3" t="s">
        <v>77</v>
      </c>
      <c r="F173" s="3" t="s">
        <v>3079</v>
      </c>
      <c r="G173" s="8">
        <v>-18122500</v>
      </c>
      <c r="H173" s="8">
        <v>98.161500000000004</v>
      </c>
      <c r="I173" s="8">
        <v>-17789.31784</v>
      </c>
      <c r="J173" s="39">
        <v>-0.23991859187682107</v>
      </c>
      <c r="K173" s="39">
        <v>-4.1713754863777094E-4</v>
      </c>
    </row>
    <row r="174" spans="2:11" ht="15" x14ac:dyDescent="0.25">
      <c r="B174" s="9" t="s">
        <v>2940</v>
      </c>
      <c r="C174" s="3" t="s">
        <v>3178</v>
      </c>
      <c r="D174" s="3" t="s">
        <v>265</v>
      </c>
      <c r="E174" s="3" t="s">
        <v>77</v>
      </c>
      <c r="F174" s="3" t="s">
        <v>3079</v>
      </c>
      <c r="G174" s="8">
        <v>-1367522</v>
      </c>
      <c r="H174" s="8">
        <v>100.11669999999999</v>
      </c>
      <c r="I174" s="8">
        <v>-1369.1175600000001</v>
      </c>
      <c r="J174" s="39">
        <v>-1.8464831538983238E-2</v>
      </c>
      <c r="K174" s="39">
        <v>-3.210411708374571E-5</v>
      </c>
    </row>
    <row r="175" spans="2:11" ht="15" x14ac:dyDescent="0.25">
      <c r="B175" s="9" t="s">
        <v>2940</v>
      </c>
      <c r="C175" s="3" t="s">
        <v>3179</v>
      </c>
      <c r="D175" s="3" t="s">
        <v>265</v>
      </c>
      <c r="E175" s="3" t="s">
        <v>77</v>
      </c>
      <c r="F175" s="3" t="s">
        <v>3081</v>
      </c>
      <c r="G175" s="8">
        <v>12805511.098927001</v>
      </c>
      <c r="H175" s="8">
        <v>98.962699999999998</v>
      </c>
      <c r="I175" s="8">
        <v>12672.679532298</v>
      </c>
      <c r="J175" s="39">
        <v>0.17091219888480827</v>
      </c>
      <c r="K175" s="39">
        <v>2.9715869502811926E-4</v>
      </c>
    </row>
    <row r="176" spans="2:11" ht="15" x14ac:dyDescent="0.25">
      <c r="B176" s="9" t="s">
        <v>2940</v>
      </c>
      <c r="C176" s="3" t="s">
        <v>3180</v>
      </c>
      <c r="D176" s="3" t="s">
        <v>265</v>
      </c>
      <c r="E176" s="3" t="s">
        <v>77</v>
      </c>
      <c r="F176" s="3" t="s">
        <v>3081</v>
      </c>
      <c r="G176" s="8">
        <v>43490611.445248</v>
      </c>
      <c r="H176" s="8">
        <v>98.441299999999998</v>
      </c>
      <c r="I176" s="8">
        <v>42812.723285765998</v>
      </c>
      <c r="J176" s="39">
        <v>0.57740090865299687</v>
      </c>
      <c r="K176" s="39">
        <v>1.003905523671932E-3</v>
      </c>
    </row>
    <row r="177" spans="2:11" ht="15" x14ac:dyDescent="0.25">
      <c r="B177" s="9" t="s">
        <v>2940</v>
      </c>
      <c r="C177" s="3" t="s">
        <v>3181</v>
      </c>
      <c r="D177" s="3" t="s">
        <v>265</v>
      </c>
      <c r="E177" s="3" t="s">
        <v>77</v>
      </c>
      <c r="F177" s="3" t="s">
        <v>3031</v>
      </c>
      <c r="G177" s="8">
        <v>208850757.30561399</v>
      </c>
      <c r="H177" s="8">
        <v>98.028099999999995</v>
      </c>
      <c r="I177" s="8">
        <v>204732.42922230501</v>
      </c>
      <c r="J177" s="39">
        <v>2.7611579360333898</v>
      </c>
      <c r="K177" s="39">
        <v>4.8007227944637286E-3</v>
      </c>
    </row>
    <row r="178" spans="2:11" ht="15" x14ac:dyDescent="0.25">
      <c r="B178" s="9" t="s">
        <v>2940</v>
      </c>
      <c r="C178" s="3" t="s">
        <v>3182</v>
      </c>
      <c r="D178" s="3" t="s">
        <v>265</v>
      </c>
      <c r="E178" s="3" t="s">
        <v>77</v>
      </c>
      <c r="F178" s="3" t="s">
        <v>3031</v>
      </c>
      <c r="G178" s="8">
        <v>16040121.168897999</v>
      </c>
      <c r="H178" s="8">
        <v>99.365899999999996</v>
      </c>
      <c r="I178" s="8">
        <v>15938.410760565999</v>
      </c>
      <c r="J178" s="39">
        <v>0.2149560259039909</v>
      </c>
      <c r="K178" s="39">
        <v>3.7373606192447298E-4</v>
      </c>
    </row>
    <row r="179" spans="2:11" ht="15" x14ac:dyDescent="0.25">
      <c r="B179" s="9" t="s">
        <v>2940</v>
      </c>
      <c r="C179" s="3" t="s">
        <v>3183</v>
      </c>
      <c r="D179" s="3" t="s">
        <v>265</v>
      </c>
      <c r="E179" s="3" t="s">
        <v>77</v>
      </c>
      <c r="F179" s="3" t="s">
        <v>3031</v>
      </c>
      <c r="G179" s="8">
        <v>6600000</v>
      </c>
      <c r="H179" s="8">
        <v>100.1746</v>
      </c>
      <c r="I179" s="8">
        <v>6611.5235999999995</v>
      </c>
      <c r="J179" s="39">
        <v>8.9167411956948356E-2</v>
      </c>
      <c r="K179" s="39">
        <v>1.5503206879937171E-4</v>
      </c>
    </row>
    <row r="180" spans="2:11" ht="15" x14ac:dyDescent="0.25">
      <c r="B180" s="9" t="s">
        <v>2940</v>
      </c>
      <c r="C180" s="3" t="s">
        <v>3184</v>
      </c>
      <c r="D180" s="3" t="s">
        <v>265</v>
      </c>
      <c r="E180" s="3" t="s">
        <v>77</v>
      </c>
      <c r="F180" s="3" t="s">
        <v>3086</v>
      </c>
      <c r="G180" s="8">
        <v>6387690.242288</v>
      </c>
      <c r="H180" s="8">
        <v>98.226799999999997</v>
      </c>
      <c r="I180" s="8">
        <v>6274.4237197979992</v>
      </c>
      <c r="J180" s="39">
        <v>8.4621058391998571E-2</v>
      </c>
      <c r="K180" s="39">
        <v>1.4712749264089947E-4</v>
      </c>
    </row>
    <row r="181" spans="2:11" ht="15" x14ac:dyDescent="0.25">
      <c r="B181" s="9" t="s">
        <v>2940</v>
      </c>
      <c r="C181" s="3" t="s">
        <v>3185</v>
      </c>
      <c r="D181" s="3" t="s">
        <v>265</v>
      </c>
      <c r="E181" s="3" t="s">
        <v>77</v>
      </c>
      <c r="F181" s="3" t="s">
        <v>2414</v>
      </c>
      <c r="G181" s="8">
        <v>7186151.5225740001</v>
      </c>
      <c r="H181" s="8">
        <v>98.127799999999993</v>
      </c>
      <c r="I181" s="8">
        <v>7051.6123942120003</v>
      </c>
      <c r="J181" s="39">
        <v>9.5102742628858566E-2</v>
      </c>
      <c r="K181" s="39">
        <v>1.6535160788747348E-4</v>
      </c>
    </row>
    <row r="182" spans="2:11" ht="15" x14ac:dyDescent="0.25">
      <c r="B182" s="9" t="s">
        <v>2940</v>
      </c>
      <c r="C182" s="3" t="s">
        <v>3186</v>
      </c>
      <c r="D182" s="3" t="s">
        <v>265</v>
      </c>
      <c r="E182" s="3" t="s">
        <v>77</v>
      </c>
      <c r="F182" s="3" t="s">
        <v>3033</v>
      </c>
      <c r="G182" s="8">
        <v>16053414.086994</v>
      </c>
      <c r="H182" s="8">
        <v>98.065399999999997</v>
      </c>
      <c r="I182" s="8">
        <v>15742.844738066999</v>
      </c>
      <c r="J182" s="39">
        <v>0.21231849223581339</v>
      </c>
      <c r="K182" s="39">
        <v>3.6915028005493768E-4</v>
      </c>
    </row>
    <row r="183" spans="2:11" ht="15" x14ac:dyDescent="0.25">
      <c r="B183" s="9" t="s">
        <v>2940</v>
      </c>
      <c r="C183" s="3" t="s">
        <v>3187</v>
      </c>
      <c r="D183" s="3" t="s">
        <v>265</v>
      </c>
      <c r="E183" s="3" t="s">
        <v>77</v>
      </c>
      <c r="F183" s="3" t="s">
        <v>3033</v>
      </c>
      <c r="G183" s="8">
        <v>446319257.24479496</v>
      </c>
      <c r="H183" s="8">
        <v>100.2437</v>
      </c>
      <c r="I183" s="8">
        <v>447406.93727321399</v>
      </c>
      <c r="J183" s="39">
        <v>6.0340280246806088</v>
      </c>
      <c r="K183" s="39">
        <v>1.0491140511191262E-2</v>
      </c>
    </row>
    <row r="184" spans="2:11" ht="15" x14ac:dyDescent="0.25">
      <c r="B184" s="9" t="s">
        <v>2940</v>
      </c>
      <c r="C184" s="3" t="s">
        <v>3188</v>
      </c>
      <c r="D184" s="3" t="s">
        <v>265</v>
      </c>
      <c r="E184" s="3" t="s">
        <v>77</v>
      </c>
      <c r="F184" s="3" t="s">
        <v>3090</v>
      </c>
      <c r="G184" s="8">
        <v>5607839.047336</v>
      </c>
      <c r="H184" s="8">
        <v>98.059299999999993</v>
      </c>
      <c r="I184" s="8">
        <v>5499.0077158310005</v>
      </c>
      <c r="J184" s="39">
        <v>7.4163281569764108E-2</v>
      </c>
      <c r="K184" s="39">
        <v>1.2894494432856408E-4</v>
      </c>
    </row>
    <row r="185" spans="2:11" ht="15" x14ac:dyDescent="0.25">
      <c r="B185" s="9" t="s">
        <v>2940</v>
      </c>
      <c r="C185" s="3" t="s">
        <v>3189</v>
      </c>
      <c r="D185" s="3" t="s">
        <v>265</v>
      </c>
      <c r="E185" s="3" t="s">
        <v>77</v>
      </c>
      <c r="F185" s="3" t="s">
        <v>3090</v>
      </c>
      <c r="G185" s="8">
        <v>108486000</v>
      </c>
      <c r="H185" s="8">
        <v>98.276399999999995</v>
      </c>
      <c r="I185" s="8">
        <v>106616.13529999999</v>
      </c>
      <c r="J185" s="39">
        <v>1.4378962297817171</v>
      </c>
      <c r="K185" s="39">
        <v>2.5000167923400775E-3</v>
      </c>
    </row>
    <row r="186" spans="2:11" ht="15" x14ac:dyDescent="0.25">
      <c r="B186" s="9" t="s">
        <v>2940</v>
      </c>
      <c r="C186" s="3" t="s">
        <v>3190</v>
      </c>
      <c r="D186" s="3" t="s">
        <v>265</v>
      </c>
      <c r="E186" s="3" t="s">
        <v>77</v>
      </c>
      <c r="F186" s="3" t="s">
        <v>3093</v>
      </c>
      <c r="G186" s="8">
        <v>1601796.630541</v>
      </c>
      <c r="H186" s="8">
        <v>98.058800000000005</v>
      </c>
      <c r="I186" s="8">
        <v>1570.7025543480001</v>
      </c>
      <c r="J186" s="39">
        <v>2.1183541071437634E-2</v>
      </c>
      <c r="K186" s="39">
        <v>3.6831036414817918E-5</v>
      </c>
    </row>
    <row r="187" spans="2:11" ht="15" x14ac:dyDescent="0.25">
      <c r="B187" s="9" t="s">
        <v>2940</v>
      </c>
      <c r="C187" s="3" t="s">
        <v>3191</v>
      </c>
      <c r="D187" s="3" t="s">
        <v>265</v>
      </c>
      <c r="E187" s="3" t="s">
        <v>77</v>
      </c>
      <c r="F187" s="3" t="s">
        <v>3093</v>
      </c>
      <c r="G187" s="8">
        <v>171817000</v>
      </c>
      <c r="H187" s="8">
        <v>98.081900000000005</v>
      </c>
      <c r="I187" s="8">
        <v>168521.37812000001</v>
      </c>
      <c r="J187" s="39">
        <v>2.2727915765707478</v>
      </c>
      <c r="K187" s="39">
        <v>3.951618336031467E-3</v>
      </c>
    </row>
    <row r="188" spans="2:11" ht="15" x14ac:dyDescent="0.25">
      <c r="B188" s="9" t="s">
        <v>2940</v>
      </c>
      <c r="C188" s="3" t="s">
        <v>3192</v>
      </c>
      <c r="D188" s="3" t="s">
        <v>265</v>
      </c>
      <c r="E188" s="3" t="s">
        <v>77</v>
      </c>
      <c r="F188" s="3" t="s">
        <v>3035</v>
      </c>
      <c r="G188" s="8">
        <v>3424720</v>
      </c>
      <c r="H188" s="8">
        <v>100.0261</v>
      </c>
      <c r="I188" s="8">
        <v>3425.61247</v>
      </c>
      <c r="J188" s="39">
        <v>4.6200091960247928E-2</v>
      </c>
      <c r="K188" s="39">
        <v>8.0326384697322368E-5</v>
      </c>
    </row>
    <row r="189" spans="2:11" ht="15" x14ac:dyDescent="0.25">
      <c r="B189" s="9" t="s">
        <v>2940</v>
      </c>
      <c r="C189" s="3" t="s">
        <v>3193</v>
      </c>
      <c r="D189" s="3" t="s">
        <v>265</v>
      </c>
      <c r="E189" s="3" t="s">
        <v>77</v>
      </c>
      <c r="F189" s="3" t="s">
        <v>3035</v>
      </c>
      <c r="G189" s="8">
        <v>2444400</v>
      </c>
      <c r="H189" s="8">
        <v>100.1463</v>
      </c>
      <c r="I189" s="8">
        <v>2447.9761600000002</v>
      </c>
      <c r="J189" s="39">
        <v>3.3015037368921828E-2</v>
      </c>
      <c r="K189" s="39">
        <v>5.7402019778972246E-5</v>
      </c>
    </row>
    <row r="190" spans="2:11" ht="15" x14ac:dyDescent="0.25">
      <c r="B190" s="9" t="s">
        <v>2940</v>
      </c>
      <c r="C190" s="3" t="s">
        <v>3194</v>
      </c>
      <c r="D190" s="3" t="s">
        <v>265</v>
      </c>
      <c r="E190" s="3" t="s">
        <v>77</v>
      </c>
      <c r="F190" s="3" t="s">
        <v>3035</v>
      </c>
      <c r="G190" s="8">
        <v>73278000</v>
      </c>
      <c r="H190" s="8">
        <v>100.14400000000001</v>
      </c>
      <c r="I190" s="8">
        <v>73383.520319999996</v>
      </c>
      <c r="J190" s="39">
        <v>0.98969904413931631</v>
      </c>
      <c r="K190" s="39">
        <v>1.7207529851349743E-3</v>
      </c>
    </row>
    <row r="191" spans="2:11" ht="15" x14ac:dyDescent="0.25">
      <c r="B191" s="9" t="s">
        <v>2940</v>
      </c>
      <c r="C191" s="3" t="s">
        <v>3195</v>
      </c>
      <c r="D191" s="3" t="s">
        <v>265</v>
      </c>
      <c r="E191" s="3" t="s">
        <v>77</v>
      </c>
      <c r="F191" s="3" t="s">
        <v>3096</v>
      </c>
      <c r="G191" s="8">
        <v>4810707.0588600002</v>
      </c>
      <c r="H191" s="8">
        <v>99.442999999999998</v>
      </c>
      <c r="I191" s="8">
        <v>4783.9114205420001</v>
      </c>
      <c r="J191" s="39">
        <v>6.4519016524575146E-2</v>
      </c>
      <c r="K191" s="39">
        <v>1.121768187410792E-4</v>
      </c>
    </row>
    <row r="192" spans="2:11" ht="15" x14ac:dyDescent="0.25">
      <c r="B192" s="9" t="s">
        <v>2940</v>
      </c>
      <c r="C192" s="3" t="s">
        <v>3196</v>
      </c>
      <c r="D192" s="3" t="s">
        <v>265</v>
      </c>
      <c r="E192" s="3" t="s">
        <v>77</v>
      </c>
      <c r="F192" s="3" t="s">
        <v>3096</v>
      </c>
      <c r="G192" s="8">
        <v>90475000</v>
      </c>
      <c r="H192" s="8">
        <v>98.321799999999996</v>
      </c>
      <c r="I192" s="8">
        <v>88956.648549999998</v>
      </c>
      <c r="J192" s="39">
        <v>1.1997286264798819</v>
      </c>
      <c r="K192" s="39">
        <v>2.0859236225315948E-3</v>
      </c>
    </row>
    <row r="193" spans="2:11" ht="15" x14ac:dyDescent="0.25">
      <c r="B193" s="9" t="s">
        <v>2940</v>
      </c>
      <c r="C193" s="3" t="s">
        <v>3197</v>
      </c>
      <c r="D193" s="3" t="s">
        <v>265</v>
      </c>
      <c r="E193" s="3" t="s">
        <v>77</v>
      </c>
      <c r="F193" s="3" t="s">
        <v>3099</v>
      </c>
      <c r="G193" s="8">
        <v>56409600</v>
      </c>
      <c r="H193" s="8">
        <v>98.081299999999999</v>
      </c>
      <c r="I193" s="8">
        <v>55327.269</v>
      </c>
      <c r="J193" s="39">
        <v>0.74618040951648401</v>
      </c>
      <c r="K193" s="39">
        <v>1.297356175827512E-3</v>
      </c>
    </row>
    <row r="194" spans="2:11" ht="15" x14ac:dyDescent="0.25">
      <c r="B194" s="9" t="s">
        <v>2940</v>
      </c>
      <c r="C194" s="3" t="s">
        <v>3198</v>
      </c>
      <c r="D194" s="3" t="s">
        <v>265</v>
      </c>
      <c r="E194" s="3" t="s">
        <v>77</v>
      </c>
      <c r="F194" s="3" t="s">
        <v>3099</v>
      </c>
      <c r="G194" s="8">
        <v>2403359.5917159999</v>
      </c>
      <c r="H194" s="8">
        <v>98.081299999999999</v>
      </c>
      <c r="I194" s="8">
        <v>2357.246330343</v>
      </c>
      <c r="J194" s="39">
        <v>3.1791394440715465E-2</v>
      </c>
      <c r="K194" s="39">
        <v>5.5274517247855312E-5</v>
      </c>
    </row>
    <row r="195" spans="2:11" ht="15" x14ac:dyDescent="0.25">
      <c r="B195" s="9" t="s">
        <v>2940</v>
      </c>
      <c r="C195" s="3" t="s">
        <v>3199</v>
      </c>
      <c r="D195" s="3" t="s">
        <v>265</v>
      </c>
      <c r="E195" s="3" t="s">
        <v>77</v>
      </c>
      <c r="F195" s="3" t="s">
        <v>3038</v>
      </c>
      <c r="G195" s="8">
        <v>10905659.576803001</v>
      </c>
      <c r="H195" s="8">
        <v>100.1691</v>
      </c>
      <c r="I195" s="8">
        <v>10924.101047414999</v>
      </c>
      <c r="J195" s="39">
        <v>0.14732970451080057</v>
      </c>
      <c r="K195" s="39">
        <v>2.5615668756807139E-4</v>
      </c>
    </row>
    <row r="196" spans="2:11" ht="15" x14ac:dyDescent="0.25">
      <c r="B196" s="9" t="s">
        <v>2940</v>
      </c>
      <c r="C196" s="3" t="s">
        <v>3200</v>
      </c>
      <c r="D196" s="3" t="s">
        <v>265</v>
      </c>
      <c r="E196" s="3" t="s">
        <v>77</v>
      </c>
      <c r="F196" s="3" t="s">
        <v>3040</v>
      </c>
      <c r="G196" s="8">
        <v>178229784.21335</v>
      </c>
      <c r="H196" s="8">
        <v>98.035799999999995</v>
      </c>
      <c r="I196" s="8">
        <v>174728.99479293902</v>
      </c>
      <c r="J196" s="39">
        <v>2.3565116306210387</v>
      </c>
      <c r="K196" s="39">
        <v>4.0971792858735291E-3</v>
      </c>
    </row>
    <row r="197" spans="2:11" ht="15" x14ac:dyDescent="0.25">
      <c r="B197" s="9" t="s">
        <v>2940</v>
      </c>
      <c r="C197" s="3" t="s">
        <v>3201</v>
      </c>
      <c r="D197" s="3" t="s">
        <v>265</v>
      </c>
      <c r="E197" s="3" t="s">
        <v>77</v>
      </c>
      <c r="F197" s="3" t="s">
        <v>3040</v>
      </c>
      <c r="G197" s="8">
        <v>10830000</v>
      </c>
      <c r="H197" s="8">
        <v>98.147599999999997</v>
      </c>
      <c r="I197" s="8">
        <v>10629.38508</v>
      </c>
      <c r="J197" s="39">
        <v>0.14335496863043801</v>
      </c>
      <c r="K197" s="39">
        <v>2.4924596185629214E-4</v>
      </c>
    </row>
    <row r="198" spans="2:11" ht="15" x14ac:dyDescent="0.25">
      <c r="B198" s="9" t="s">
        <v>2940</v>
      </c>
      <c r="C198" s="3" t="s">
        <v>3202</v>
      </c>
      <c r="D198" s="3" t="s">
        <v>265</v>
      </c>
      <c r="E198" s="3" t="s">
        <v>77</v>
      </c>
      <c r="F198" s="3" t="s">
        <v>3040</v>
      </c>
      <c r="G198" s="8">
        <v>8198000</v>
      </c>
      <c r="H198" s="8">
        <v>100.11060000000001</v>
      </c>
      <c r="I198" s="8">
        <v>8207.0669899999994</v>
      </c>
      <c r="J198" s="39">
        <v>0.11068597308729294</v>
      </c>
      <c r="K198" s="39">
        <v>1.924455921528787E-4</v>
      </c>
    </row>
    <row r="199" spans="2:11" ht="15" x14ac:dyDescent="0.25">
      <c r="B199" s="9" t="s">
        <v>2940</v>
      </c>
      <c r="C199" s="3" t="s">
        <v>3203</v>
      </c>
      <c r="D199" s="3" t="s">
        <v>265</v>
      </c>
      <c r="E199" s="3" t="s">
        <v>77</v>
      </c>
      <c r="F199" s="3" t="s">
        <v>3040</v>
      </c>
      <c r="G199" s="8">
        <v>21660000</v>
      </c>
      <c r="H199" s="8">
        <v>98.172499999999999</v>
      </c>
      <c r="I199" s="8">
        <v>21264.163499999999</v>
      </c>
      <c r="J199" s="39">
        <v>0.28678267543723279</v>
      </c>
      <c r="K199" s="39">
        <v>4.9861839087938652E-4</v>
      </c>
    </row>
    <row r="200" spans="2:11" ht="15" x14ac:dyDescent="0.25">
      <c r="B200" s="9" t="s">
        <v>2940</v>
      </c>
      <c r="C200" s="3" t="s">
        <v>3204</v>
      </c>
      <c r="D200" s="3" t="s">
        <v>265</v>
      </c>
      <c r="E200" s="3" t="s">
        <v>77</v>
      </c>
      <c r="F200" s="3" t="s">
        <v>3040</v>
      </c>
      <c r="G200" s="8">
        <v>5015800</v>
      </c>
      <c r="H200" s="8">
        <v>100.0896</v>
      </c>
      <c r="I200" s="8">
        <v>5020.2945</v>
      </c>
      <c r="J200" s="39">
        <v>6.7707036215782723E-2</v>
      </c>
      <c r="K200" s="39">
        <v>1.1771971022187796E-4</v>
      </c>
    </row>
    <row r="201" spans="2:11" ht="15" x14ac:dyDescent="0.25">
      <c r="B201" s="9" t="s">
        <v>2940</v>
      </c>
      <c r="C201" s="3" t="s">
        <v>3205</v>
      </c>
      <c r="D201" s="3" t="s">
        <v>265</v>
      </c>
      <c r="E201" s="3" t="s">
        <v>77</v>
      </c>
      <c r="F201" s="3" t="s">
        <v>3042</v>
      </c>
      <c r="G201" s="8">
        <v>-10522504.820963001</v>
      </c>
      <c r="H201" s="8">
        <v>100.03700000000001</v>
      </c>
      <c r="I201" s="8">
        <v>-10526.398147747001</v>
      </c>
      <c r="J201" s="39">
        <v>-0.14196601825077279</v>
      </c>
      <c r="K201" s="39">
        <v>-2.4683104539641843E-4</v>
      </c>
    </row>
    <row r="202" spans="2:11" ht="15" x14ac:dyDescent="0.25">
      <c r="B202" s="9" t="s">
        <v>2940</v>
      </c>
      <c r="C202" s="3" t="s">
        <v>3206</v>
      </c>
      <c r="D202" s="3" t="s">
        <v>265</v>
      </c>
      <c r="E202" s="3" t="s">
        <v>77</v>
      </c>
      <c r="F202" s="3" t="s">
        <v>3105</v>
      </c>
      <c r="G202" s="8">
        <v>18165000</v>
      </c>
      <c r="H202" s="8">
        <v>98.185599999999994</v>
      </c>
      <c r="I202" s="8">
        <v>17835.414239999998</v>
      </c>
      <c r="J202" s="39">
        <v>0.24054027863727251</v>
      </c>
      <c r="K202" s="39">
        <v>4.1821845232783766E-4</v>
      </c>
    </row>
    <row r="203" spans="2:11" ht="15" x14ac:dyDescent="0.25">
      <c r="B203" s="9" t="s">
        <v>2940</v>
      </c>
      <c r="C203" s="3" t="s">
        <v>3207</v>
      </c>
      <c r="D203" s="3" t="s">
        <v>265</v>
      </c>
      <c r="E203" s="3" t="s">
        <v>77</v>
      </c>
      <c r="F203" s="3" t="s">
        <v>3105</v>
      </c>
      <c r="G203" s="8">
        <v>23944500</v>
      </c>
      <c r="H203" s="8">
        <v>99.879400000000004</v>
      </c>
      <c r="I203" s="8">
        <v>23915.622930000001</v>
      </c>
      <c r="J203" s="39">
        <v>0.32254202374870911</v>
      </c>
      <c r="K203" s="39">
        <v>5.6079184221071094E-4</v>
      </c>
    </row>
    <row r="204" spans="2:11" ht="15" x14ac:dyDescent="0.25">
      <c r="B204" s="9" t="s">
        <v>2940</v>
      </c>
      <c r="C204" s="3" t="s">
        <v>3208</v>
      </c>
      <c r="D204" s="3" t="s">
        <v>265</v>
      </c>
      <c r="E204" s="3" t="s">
        <v>77</v>
      </c>
      <c r="F204" s="3" t="s">
        <v>3051</v>
      </c>
      <c r="G204" s="8">
        <v>324.64999999999998</v>
      </c>
      <c r="H204" s="8">
        <v>1384.7321999999999</v>
      </c>
      <c r="I204" s="8">
        <v>4.4955299999999996</v>
      </c>
      <c r="J204" s="39">
        <v>6.0629712563503528E-5</v>
      </c>
      <c r="K204" s="39">
        <v>1.054146303356823E-7</v>
      </c>
    </row>
    <row r="205" spans="2:11" ht="15" x14ac:dyDescent="0.25">
      <c r="B205" s="9" t="s">
        <v>2940</v>
      </c>
      <c r="C205" s="3" t="s">
        <v>3209</v>
      </c>
      <c r="D205" s="3" t="s">
        <v>265</v>
      </c>
      <c r="E205" s="3" t="s">
        <v>77</v>
      </c>
      <c r="F205" s="3" t="s">
        <v>3053</v>
      </c>
      <c r="G205" s="8">
        <v>336.74</v>
      </c>
      <c r="H205" s="8">
        <v>332.17169999999999</v>
      </c>
      <c r="I205" s="8">
        <v>1.1185499999999999</v>
      </c>
      <c r="J205" s="39">
        <v>1.508551049329153E-5</v>
      </c>
      <c r="K205" s="39">
        <v>2.6228617040032531E-8</v>
      </c>
    </row>
    <row r="206" spans="2:11" ht="15" x14ac:dyDescent="0.25">
      <c r="B206" s="9" t="s">
        <v>2940</v>
      </c>
      <c r="C206" s="3" t="s">
        <v>3210</v>
      </c>
      <c r="D206" s="3" t="s">
        <v>265</v>
      </c>
      <c r="E206" s="3" t="s">
        <v>77</v>
      </c>
      <c r="F206" s="3" t="s">
        <v>3114</v>
      </c>
      <c r="G206" s="8">
        <v>328.47</v>
      </c>
      <c r="H206" s="8">
        <v>-18.395</v>
      </c>
      <c r="I206" s="8">
        <v>-6.0420000000000001E-2</v>
      </c>
      <c r="J206" s="39">
        <v>-8.1486437262945269E-7</v>
      </c>
      <c r="K206" s="39">
        <v>-1.4167744325767875E-9</v>
      </c>
    </row>
    <row r="207" spans="2:11" ht="15" x14ac:dyDescent="0.25">
      <c r="B207" s="9" t="s">
        <v>2940</v>
      </c>
      <c r="C207" s="3" t="s">
        <v>3211</v>
      </c>
      <c r="D207" s="3" t="s">
        <v>265</v>
      </c>
      <c r="E207" s="3" t="s">
        <v>77</v>
      </c>
      <c r="F207" s="3" t="s">
        <v>3108</v>
      </c>
      <c r="G207" s="8">
        <v>317.98</v>
      </c>
      <c r="H207" s="8">
        <v>-44706.109100000001</v>
      </c>
      <c r="I207" s="8">
        <v>-142.15648999999999</v>
      </c>
      <c r="J207" s="39">
        <v>-1.9172171307357672E-3</v>
      </c>
      <c r="K207" s="39">
        <v>-3.3333942478791416E-6</v>
      </c>
    </row>
    <row r="208" spans="2:11" ht="15" x14ac:dyDescent="0.25">
      <c r="B208" s="9" t="s">
        <v>2940</v>
      </c>
      <c r="C208" s="3" t="s">
        <v>3212</v>
      </c>
      <c r="D208" s="3" t="s">
        <v>265</v>
      </c>
      <c r="E208" s="3" t="s">
        <v>77</v>
      </c>
      <c r="F208" s="3" t="s">
        <v>3079</v>
      </c>
      <c r="G208" s="8">
        <v>373.94</v>
      </c>
      <c r="H208" s="8">
        <v>-33.2303</v>
      </c>
      <c r="I208" s="8">
        <v>-0.12426000000000001</v>
      </c>
      <c r="J208" s="39">
        <v>-1.6758531437096293E-6</v>
      </c>
      <c r="K208" s="39">
        <v>-2.9137436443560348E-9</v>
      </c>
    </row>
    <row r="209" spans="2:11" ht="15" x14ac:dyDescent="0.25">
      <c r="B209" s="9" t="s">
        <v>2940</v>
      </c>
      <c r="C209" s="3" t="s">
        <v>3213</v>
      </c>
      <c r="D209" s="3" t="s">
        <v>265</v>
      </c>
      <c r="E209" s="3" t="s">
        <v>77</v>
      </c>
      <c r="F209" s="3" t="s">
        <v>3035</v>
      </c>
      <c r="G209" s="8">
        <v>338.4</v>
      </c>
      <c r="H209" s="8">
        <v>98.135999999999996</v>
      </c>
      <c r="I209" s="8">
        <v>0.33209</v>
      </c>
      <c r="J209" s="39">
        <v>4.4787869828949841E-6</v>
      </c>
      <c r="K209" s="39">
        <v>7.7871006506856222E-9</v>
      </c>
    </row>
    <row r="210" spans="2:11" ht="15" x14ac:dyDescent="0.25">
      <c r="B210" s="9" t="s">
        <v>2940</v>
      </c>
      <c r="C210" s="3" t="s">
        <v>3214</v>
      </c>
      <c r="D210" s="3" t="s">
        <v>265</v>
      </c>
      <c r="E210" s="3" t="s">
        <v>77</v>
      </c>
      <c r="F210" s="3" t="s">
        <v>3040</v>
      </c>
      <c r="G210" s="8">
        <v>203.2</v>
      </c>
      <c r="H210" s="8">
        <v>-1589.5228999999999</v>
      </c>
      <c r="I210" s="8">
        <v>-3.2299099999999998</v>
      </c>
      <c r="J210" s="39">
        <v>-4.3560718070168738E-5</v>
      </c>
      <c r="K210" s="39">
        <v>-7.5737403302285523E-8</v>
      </c>
    </row>
    <row r="211" spans="2:11" ht="15" x14ac:dyDescent="0.25">
      <c r="B211" s="9" t="s">
        <v>3215</v>
      </c>
      <c r="C211" s="3" t="s">
        <v>3216</v>
      </c>
      <c r="D211" s="3" t="s">
        <v>265</v>
      </c>
      <c r="E211" s="3" t="s">
        <v>50</v>
      </c>
      <c r="F211" s="3" t="s">
        <v>2986</v>
      </c>
      <c r="G211" s="8">
        <v>-14471369.460843001</v>
      </c>
      <c r="H211" s="8">
        <v>100.0035</v>
      </c>
      <c r="I211" s="8">
        <v>-59019.204532605996</v>
      </c>
      <c r="J211" s="39">
        <v>-0.79597231172709926</v>
      </c>
      <c r="K211" s="39">
        <v>-1.3839275076599838E-3</v>
      </c>
    </row>
    <row r="212" spans="2:11" ht="15" x14ac:dyDescent="0.25">
      <c r="B212" s="9" t="s">
        <v>3215</v>
      </c>
      <c r="C212" s="3" t="s">
        <v>3217</v>
      </c>
      <c r="D212" s="3" t="s">
        <v>265</v>
      </c>
      <c r="E212" s="3" t="s">
        <v>50</v>
      </c>
      <c r="F212" s="3" t="s">
        <v>2988</v>
      </c>
      <c r="G212" s="8">
        <v>-22435684.730420999</v>
      </c>
      <c r="H212" s="8">
        <v>100.01690000000001</v>
      </c>
      <c r="I212" s="8">
        <v>-91512.672495648003</v>
      </c>
      <c r="J212" s="39">
        <v>-1.2342008682689636</v>
      </c>
      <c r="K212" s="39">
        <v>-2.1458592295366943E-3</v>
      </c>
    </row>
    <row r="213" spans="2:11" ht="15" x14ac:dyDescent="0.25">
      <c r="B213" s="9" t="s">
        <v>3215</v>
      </c>
      <c r="C213" s="3" t="s">
        <v>3218</v>
      </c>
      <c r="D213" s="3" t="s">
        <v>265</v>
      </c>
      <c r="E213" s="3" t="s">
        <v>50</v>
      </c>
      <c r="F213" s="3" t="s">
        <v>2999</v>
      </c>
      <c r="G213" s="8">
        <v>15900000</v>
      </c>
      <c r="H213" s="8">
        <v>100.01690000000001</v>
      </c>
      <c r="I213" s="8">
        <v>64854.338530000001</v>
      </c>
      <c r="J213" s="39">
        <v>0.87466881626194293</v>
      </c>
      <c r="K213" s="39">
        <v>1.5207541984605037E-3</v>
      </c>
    </row>
    <row r="214" spans="2:11" ht="15" x14ac:dyDescent="0.25">
      <c r="B214" s="9" t="s">
        <v>3219</v>
      </c>
      <c r="C214" s="3" t="s">
        <v>3220</v>
      </c>
      <c r="D214" s="3" t="s">
        <v>265</v>
      </c>
      <c r="E214" s="3" t="s">
        <v>52</v>
      </c>
      <c r="F214" s="3" t="s">
        <v>3051</v>
      </c>
      <c r="G214" s="8">
        <v>-20604023.048447002</v>
      </c>
      <c r="H214" s="8">
        <v>99.543700000000001</v>
      </c>
      <c r="I214" s="8">
        <v>-74492.345028674012</v>
      </c>
      <c r="J214" s="39">
        <v>-1.0046533928746637</v>
      </c>
      <c r="K214" s="39">
        <v>-1.7467535560958937E-3</v>
      </c>
    </row>
    <row r="215" spans="2:11" ht="15" x14ac:dyDescent="0.25">
      <c r="B215" s="9" t="s">
        <v>3219</v>
      </c>
      <c r="C215" s="3" t="s">
        <v>3221</v>
      </c>
      <c r="D215" s="3" t="s">
        <v>265</v>
      </c>
      <c r="E215" s="3" t="s">
        <v>52</v>
      </c>
      <c r="F215" s="3" t="s">
        <v>3053</v>
      </c>
      <c r="G215" s="8">
        <v>-17790355.384842001</v>
      </c>
      <c r="H215" s="8">
        <v>99.228399999999993</v>
      </c>
      <c r="I215" s="8">
        <v>-64116.004730576002</v>
      </c>
      <c r="J215" s="39">
        <v>-0.86471115475484661</v>
      </c>
      <c r="K215" s="39">
        <v>-1.5034411820796496E-3</v>
      </c>
    </row>
    <row r="216" spans="2:11" ht="15" x14ac:dyDescent="0.25">
      <c r="B216" s="9" t="s">
        <v>3219</v>
      </c>
      <c r="C216" s="3" t="s">
        <v>3222</v>
      </c>
      <c r="D216" s="3" t="s">
        <v>265</v>
      </c>
      <c r="E216" s="3" t="s">
        <v>52</v>
      </c>
      <c r="F216" s="3" t="s">
        <v>3076</v>
      </c>
      <c r="G216" s="8">
        <v>-6424910.4129560003</v>
      </c>
      <c r="H216" s="8">
        <v>99.169700000000006</v>
      </c>
      <c r="I216" s="8">
        <v>-23141.521835576001</v>
      </c>
      <c r="J216" s="39">
        <v>-0.31210198067258221</v>
      </c>
      <c r="K216" s="39">
        <v>-5.4264012690436153E-4</v>
      </c>
    </row>
    <row r="217" spans="2:11" ht="15" x14ac:dyDescent="0.25">
      <c r="B217" s="9" t="s">
        <v>3219</v>
      </c>
      <c r="C217" s="3" t="s">
        <v>3223</v>
      </c>
      <c r="D217" s="3" t="s">
        <v>265</v>
      </c>
      <c r="E217" s="3" t="s">
        <v>52</v>
      </c>
      <c r="F217" s="3" t="s">
        <v>3031</v>
      </c>
      <c r="G217" s="8">
        <v>-20160925.778588001</v>
      </c>
      <c r="H217" s="8">
        <v>98.64</v>
      </c>
      <c r="I217" s="8">
        <v>-72228.629466811995</v>
      </c>
      <c r="J217" s="39">
        <v>-0.97412341668915847</v>
      </c>
      <c r="K217" s="39">
        <v>-1.6936722199377952E-3</v>
      </c>
    </row>
    <row r="218" spans="2:11" ht="15" x14ac:dyDescent="0.25">
      <c r="B218" s="9" t="s">
        <v>3224</v>
      </c>
      <c r="C218" s="3" t="s">
        <v>3225</v>
      </c>
      <c r="D218" s="3" t="s">
        <v>265</v>
      </c>
      <c r="E218" s="3" t="s">
        <v>77</v>
      </c>
      <c r="F218" s="3" t="s">
        <v>2986</v>
      </c>
      <c r="G218" s="8">
        <v>61720390.750492997</v>
      </c>
      <c r="H218" s="8">
        <v>100.15730000000001</v>
      </c>
      <c r="I218" s="8">
        <v>61817.476923252005</v>
      </c>
      <c r="J218" s="39">
        <v>0.83371167743464769</v>
      </c>
      <c r="K218" s="39">
        <v>1.4495435417290468E-3</v>
      </c>
    </row>
    <row r="219" spans="2:11" ht="15" x14ac:dyDescent="0.25">
      <c r="B219" s="9" t="s">
        <v>3224</v>
      </c>
      <c r="C219" s="3" t="s">
        <v>3226</v>
      </c>
      <c r="D219" s="3" t="s">
        <v>265</v>
      </c>
      <c r="E219" s="3" t="s">
        <v>77</v>
      </c>
      <c r="F219" s="3" t="s">
        <v>2988</v>
      </c>
      <c r="G219" s="8">
        <v>94005519.020465001</v>
      </c>
      <c r="H219" s="8">
        <v>100.13679999999999</v>
      </c>
      <c r="I219" s="8">
        <v>94134.118572484993</v>
      </c>
      <c r="J219" s="39">
        <v>1.2695554365043775</v>
      </c>
      <c r="K219" s="39">
        <v>2.207328904777366E-3</v>
      </c>
    </row>
    <row r="220" spans="2:11" ht="15" x14ac:dyDescent="0.25">
      <c r="B220" s="9" t="s">
        <v>3224</v>
      </c>
      <c r="C220" s="3" t="s">
        <v>3227</v>
      </c>
      <c r="D220" s="3" t="s">
        <v>265</v>
      </c>
      <c r="E220" s="3" t="s">
        <v>77</v>
      </c>
      <c r="F220" s="3" t="s">
        <v>2999</v>
      </c>
      <c r="G220" s="8">
        <v>-67416000</v>
      </c>
      <c r="H220" s="8">
        <v>99.978399999999993</v>
      </c>
      <c r="I220" s="8">
        <v>-67401.438139999998</v>
      </c>
      <c r="J220" s="39">
        <v>-0.90902069851496126</v>
      </c>
      <c r="K220" s="39">
        <v>-1.5804805408086385E-3</v>
      </c>
    </row>
    <row r="221" spans="2:11" ht="15" x14ac:dyDescent="0.25">
      <c r="B221" s="9" t="s">
        <v>3224</v>
      </c>
      <c r="C221" s="3" t="s">
        <v>3228</v>
      </c>
      <c r="D221" s="3" t="s">
        <v>265</v>
      </c>
      <c r="E221" s="3" t="s">
        <v>77</v>
      </c>
      <c r="F221" s="3" t="s">
        <v>3051</v>
      </c>
      <c r="G221" s="8">
        <v>76667569.763270006</v>
      </c>
      <c r="H221" s="8">
        <v>98.502200000000002</v>
      </c>
      <c r="I221" s="8">
        <v>75519.242904241997</v>
      </c>
      <c r="J221" s="39">
        <v>1.0185028217579675</v>
      </c>
      <c r="K221" s="39">
        <v>1.7708330439305865E-3</v>
      </c>
    </row>
    <row r="222" spans="2:11" ht="15" x14ac:dyDescent="0.25">
      <c r="B222" s="9" t="s">
        <v>3224</v>
      </c>
      <c r="C222" s="3" t="s">
        <v>3229</v>
      </c>
      <c r="D222" s="3" t="s">
        <v>265</v>
      </c>
      <c r="E222" s="3" t="s">
        <v>77</v>
      </c>
      <c r="F222" s="3" t="s">
        <v>3053</v>
      </c>
      <c r="G222" s="8">
        <v>66687147.160078995</v>
      </c>
      <c r="H222" s="8">
        <v>98.375799999999998</v>
      </c>
      <c r="I222" s="8">
        <v>65604.014516148993</v>
      </c>
      <c r="J222" s="39">
        <v>0.88477944605553216</v>
      </c>
      <c r="K222" s="39">
        <v>1.538333175122084E-3</v>
      </c>
    </row>
    <row r="223" spans="2:11" ht="15" x14ac:dyDescent="0.25">
      <c r="B223" s="9" t="s">
        <v>3224</v>
      </c>
      <c r="C223" s="3" t="s">
        <v>3230</v>
      </c>
      <c r="D223" s="3" t="s">
        <v>265</v>
      </c>
      <c r="E223" s="3" t="s">
        <v>77</v>
      </c>
      <c r="F223" s="3" t="s">
        <v>3076</v>
      </c>
      <c r="G223" s="8">
        <v>23397596.250863999</v>
      </c>
      <c r="H223" s="8">
        <v>98.895899999999997</v>
      </c>
      <c r="I223" s="8">
        <v>23139.263390946002</v>
      </c>
      <c r="J223" s="39">
        <v>0.3120715217836954</v>
      </c>
      <c r="K223" s="39">
        <v>5.4258716916505054E-4</v>
      </c>
    </row>
    <row r="224" spans="2:11" ht="15" x14ac:dyDescent="0.25">
      <c r="B224" s="9" t="s">
        <v>3224</v>
      </c>
      <c r="C224" s="3" t="s">
        <v>3231</v>
      </c>
      <c r="D224" s="3" t="s">
        <v>265</v>
      </c>
      <c r="E224" s="3" t="s">
        <v>77</v>
      </c>
      <c r="F224" s="3" t="s">
        <v>3031</v>
      </c>
      <c r="G224" s="8">
        <v>72964406.485286996</v>
      </c>
      <c r="H224" s="8">
        <v>98.528400000000005</v>
      </c>
      <c r="I224" s="8">
        <v>71890.662279359996</v>
      </c>
      <c r="J224" s="39">
        <v>0.96956536604082322</v>
      </c>
      <c r="K224" s="39">
        <v>1.685747306494699E-3</v>
      </c>
    </row>
    <row r="225" spans="2:11" ht="15" x14ac:dyDescent="0.25">
      <c r="B225" s="9" t="s">
        <v>3232</v>
      </c>
      <c r="C225" s="3" t="s">
        <v>3233</v>
      </c>
      <c r="D225" s="3" t="s">
        <v>265</v>
      </c>
      <c r="E225" s="3" t="s">
        <v>50</v>
      </c>
      <c r="F225" s="3" t="s">
        <v>2986</v>
      </c>
      <c r="G225" s="8">
        <v>-15861476.965295</v>
      </c>
      <c r="H225" s="8">
        <v>100.0035</v>
      </c>
      <c r="I225" s="8">
        <v>-64688.539382021998</v>
      </c>
      <c r="J225" s="39">
        <v>-0.87243273849465408</v>
      </c>
      <c r="K225" s="39">
        <v>-1.5168664130616582E-3</v>
      </c>
    </row>
    <row r="226" spans="2:11" ht="15" x14ac:dyDescent="0.25">
      <c r="B226" s="9" t="s">
        <v>3232</v>
      </c>
      <c r="C226" s="3" t="s">
        <v>3234</v>
      </c>
      <c r="D226" s="3" t="s">
        <v>265</v>
      </c>
      <c r="E226" s="3" t="s">
        <v>50</v>
      </c>
      <c r="F226" s="3" t="s">
        <v>2999</v>
      </c>
      <c r="G226" s="8">
        <v>332322.95239400002</v>
      </c>
      <c r="H226" s="8">
        <v>100.0035</v>
      </c>
      <c r="I226" s="8">
        <v>1355.3269002330001</v>
      </c>
      <c r="J226" s="39">
        <v>1.827884151383953E-2</v>
      </c>
      <c r="K226" s="39">
        <v>3.1780743131970616E-5</v>
      </c>
    </row>
    <row r="227" spans="2:11" ht="15" x14ac:dyDescent="0.25">
      <c r="B227" s="9" t="s">
        <v>3235</v>
      </c>
      <c r="C227" s="3" t="s">
        <v>3236</v>
      </c>
      <c r="D227" s="3" t="s">
        <v>265</v>
      </c>
      <c r="E227" s="3" t="s">
        <v>52</v>
      </c>
      <c r="F227" s="3" t="s">
        <v>3237</v>
      </c>
      <c r="G227" s="8">
        <v>-32346100.699712001</v>
      </c>
      <c r="H227" s="8">
        <v>99.975800000000007</v>
      </c>
      <c r="I227" s="8">
        <v>-117452.60733110701</v>
      </c>
      <c r="J227" s="39">
        <v>-1.5840441109989403</v>
      </c>
      <c r="K227" s="39">
        <v>-2.7541186876231935E-3</v>
      </c>
    </row>
    <row r="228" spans="2:11" ht="15" x14ac:dyDescent="0.25">
      <c r="B228" s="9" t="s">
        <v>3235</v>
      </c>
      <c r="C228" s="3" t="s">
        <v>3238</v>
      </c>
      <c r="D228" s="3" t="s">
        <v>265</v>
      </c>
      <c r="E228" s="3" t="s">
        <v>52</v>
      </c>
      <c r="F228" s="3" t="s">
        <v>2994</v>
      </c>
      <c r="G228" s="8">
        <v>-2880132.2540839999</v>
      </c>
      <c r="H228" s="8">
        <v>99.975800000000007</v>
      </c>
      <c r="I228" s="8">
        <v>-10458.108872311999</v>
      </c>
      <c r="J228" s="39">
        <v>-0.1410450235870081</v>
      </c>
      <c r="K228" s="39">
        <v>-2.4522974616676761E-4</v>
      </c>
    </row>
    <row r="229" spans="2:11" ht="15" x14ac:dyDescent="0.25">
      <c r="B229" s="9" t="s">
        <v>3235</v>
      </c>
      <c r="C229" s="3" t="s">
        <v>3239</v>
      </c>
      <c r="D229" s="3" t="s">
        <v>265</v>
      </c>
      <c r="E229" s="3" t="s">
        <v>52</v>
      </c>
      <c r="F229" s="3" t="s">
        <v>3051</v>
      </c>
      <c r="G229" s="8">
        <v>-13292918.095772</v>
      </c>
      <c r="H229" s="8">
        <v>99.543700000000001</v>
      </c>
      <c r="I229" s="8">
        <v>-48059.577438139997</v>
      </c>
      <c r="J229" s="39">
        <v>-0.64816347927783102</v>
      </c>
      <c r="K229" s="39">
        <v>-1.1269377781330846E-3</v>
      </c>
    </row>
    <row r="230" spans="2:11" ht="15" x14ac:dyDescent="0.25">
      <c r="B230" s="9" t="s">
        <v>3235</v>
      </c>
      <c r="C230" s="3" t="s">
        <v>3240</v>
      </c>
      <c r="D230" s="3" t="s">
        <v>265</v>
      </c>
      <c r="E230" s="3" t="s">
        <v>52</v>
      </c>
      <c r="F230" s="3" t="s">
        <v>3076</v>
      </c>
      <c r="G230" s="8">
        <v>-12185174.921124</v>
      </c>
      <c r="H230" s="8">
        <v>98.2012</v>
      </c>
      <c r="I230" s="8">
        <v>-43460.468396544005</v>
      </c>
      <c r="J230" s="39">
        <v>-0.58613683075359124</v>
      </c>
      <c r="K230" s="39">
        <v>-1.019094347104188E-3</v>
      </c>
    </row>
    <row r="231" spans="2:11" ht="15" x14ac:dyDescent="0.25">
      <c r="B231" s="9" t="s">
        <v>3235</v>
      </c>
      <c r="C231" s="3" t="s">
        <v>3241</v>
      </c>
      <c r="D231" s="3" t="s">
        <v>265</v>
      </c>
      <c r="E231" s="3" t="s">
        <v>52</v>
      </c>
      <c r="F231" s="3" t="s">
        <v>3040</v>
      </c>
      <c r="G231" s="8">
        <v>-15065307.175208</v>
      </c>
      <c r="H231" s="8">
        <v>97.988500000000002</v>
      </c>
      <c r="I231" s="8">
        <v>-53616.559269648998</v>
      </c>
      <c r="J231" s="39">
        <v>-0.72310863839477646</v>
      </c>
      <c r="K231" s="39">
        <v>-1.2572421439254659E-3</v>
      </c>
    </row>
    <row r="232" spans="2:11" ht="15" x14ac:dyDescent="0.25">
      <c r="B232" s="9" t="s">
        <v>3242</v>
      </c>
      <c r="C232" s="3" t="s">
        <v>3243</v>
      </c>
      <c r="D232" s="3" t="s">
        <v>265</v>
      </c>
      <c r="E232" s="3" t="s">
        <v>57</v>
      </c>
      <c r="F232" s="3" t="s">
        <v>3119</v>
      </c>
      <c r="G232" s="8">
        <v>-14409286.266984001</v>
      </c>
      <c r="H232" s="8">
        <v>99.875100000000003</v>
      </c>
      <c r="I232" s="8">
        <v>-68108.214648645997</v>
      </c>
      <c r="J232" s="39">
        <v>-0.91855275737472719</v>
      </c>
      <c r="K232" s="39">
        <v>-1.5970535776672207E-3</v>
      </c>
    </row>
    <row r="233" spans="2:11" ht="15" x14ac:dyDescent="0.25">
      <c r="B233" s="9" t="s">
        <v>3244</v>
      </c>
      <c r="C233" s="3" t="s">
        <v>3245</v>
      </c>
      <c r="D233" s="3" t="s">
        <v>265</v>
      </c>
      <c r="E233" s="3" t="s">
        <v>77</v>
      </c>
      <c r="F233" s="3" t="s">
        <v>2986</v>
      </c>
      <c r="G233" s="8">
        <v>67712645.164842993</v>
      </c>
      <c r="H233" s="8">
        <v>100.1571</v>
      </c>
      <c r="I233" s="8">
        <v>67819.021731828005</v>
      </c>
      <c r="J233" s="39">
        <v>0.91465250903424766</v>
      </c>
      <c r="K233" s="39">
        <v>1.590272360675661E-3</v>
      </c>
    </row>
    <row r="234" spans="2:11" ht="15" x14ac:dyDescent="0.25">
      <c r="B234" s="9" t="s">
        <v>3244</v>
      </c>
      <c r="C234" s="3" t="s">
        <v>3246</v>
      </c>
      <c r="D234" s="3" t="s">
        <v>265</v>
      </c>
      <c r="E234" s="3" t="s">
        <v>77</v>
      </c>
      <c r="F234" s="3" t="s">
        <v>3119</v>
      </c>
      <c r="G234" s="8">
        <v>68516156.199510992</v>
      </c>
      <c r="H234" s="8">
        <v>99.374200000000002</v>
      </c>
      <c r="I234" s="8">
        <v>68087.382099679002</v>
      </c>
      <c r="J234" s="39">
        <v>0.91827179574042961</v>
      </c>
      <c r="K234" s="39">
        <v>1.5965650801044627E-3</v>
      </c>
    </row>
    <row r="235" spans="2:11" ht="15" x14ac:dyDescent="0.25">
      <c r="B235" s="9" t="s">
        <v>3244</v>
      </c>
      <c r="C235" s="3" t="s">
        <v>3247</v>
      </c>
      <c r="D235" s="3" t="s">
        <v>265</v>
      </c>
      <c r="E235" s="3" t="s">
        <v>77</v>
      </c>
      <c r="F235" s="3" t="s">
        <v>3237</v>
      </c>
      <c r="G235" s="8">
        <v>118001809.96261901</v>
      </c>
      <c r="H235" s="8">
        <v>98.679500000000004</v>
      </c>
      <c r="I235" s="8">
        <v>116443.596062728</v>
      </c>
      <c r="J235" s="39">
        <v>1.5704359128164889</v>
      </c>
      <c r="K235" s="39">
        <v>2.7304586186523024E-3</v>
      </c>
    </row>
    <row r="236" spans="2:11" ht="15" x14ac:dyDescent="0.25">
      <c r="B236" s="9" t="s">
        <v>3244</v>
      </c>
      <c r="C236" s="3" t="s">
        <v>3248</v>
      </c>
      <c r="D236" s="3" t="s">
        <v>265</v>
      </c>
      <c r="E236" s="3" t="s">
        <v>77</v>
      </c>
      <c r="F236" s="3" t="s">
        <v>2994</v>
      </c>
      <c r="G236" s="8">
        <v>10558564.843472</v>
      </c>
      <c r="H236" s="8">
        <v>98.729600000000005</v>
      </c>
      <c r="I236" s="8">
        <v>10424.428836143001</v>
      </c>
      <c r="J236" s="39">
        <v>0.14059079218113277</v>
      </c>
      <c r="K236" s="39">
        <v>2.4443999088486596E-4</v>
      </c>
    </row>
    <row r="237" spans="2:11" ht="15" x14ac:dyDescent="0.25">
      <c r="B237" s="9" t="s">
        <v>3244</v>
      </c>
      <c r="C237" s="3" t="s">
        <v>3249</v>
      </c>
      <c r="D237" s="3" t="s">
        <v>265</v>
      </c>
      <c r="E237" s="3" t="s">
        <v>77</v>
      </c>
      <c r="F237" s="3" t="s">
        <v>2999</v>
      </c>
      <c r="G237" s="8">
        <v>-1409049.318152</v>
      </c>
      <c r="H237" s="8">
        <v>100.045</v>
      </c>
      <c r="I237" s="8">
        <v>-1409.6833903449999</v>
      </c>
      <c r="J237" s="39">
        <v>-1.9011929352526286E-2</v>
      </c>
      <c r="K237" s="39">
        <v>-3.305533574096258E-5</v>
      </c>
    </row>
    <row r="238" spans="2:11" ht="15" x14ac:dyDescent="0.25">
      <c r="B238" s="9" t="s">
        <v>3244</v>
      </c>
      <c r="C238" s="3" t="s">
        <v>3250</v>
      </c>
      <c r="D238" s="3" t="s">
        <v>265</v>
      </c>
      <c r="E238" s="3" t="s">
        <v>77</v>
      </c>
      <c r="F238" s="3" t="s">
        <v>3051</v>
      </c>
      <c r="G238" s="8">
        <v>49630439.002374999</v>
      </c>
      <c r="H238" s="8">
        <v>98.524500000000003</v>
      </c>
      <c r="I238" s="8">
        <v>48898.141874895002</v>
      </c>
      <c r="J238" s="39">
        <v>0.65947291793499307</v>
      </c>
      <c r="K238" s="39">
        <v>1.1466010792595765E-3</v>
      </c>
    </row>
    <row r="239" spans="2:11" ht="15" x14ac:dyDescent="0.25">
      <c r="B239" s="9" t="s">
        <v>3244</v>
      </c>
      <c r="C239" s="3" t="s">
        <v>3251</v>
      </c>
      <c r="D239" s="3" t="s">
        <v>265</v>
      </c>
      <c r="E239" s="3" t="s">
        <v>77</v>
      </c>
      <c r="F239" s="3" t="s">
        <v>3076</v>
      </c>
      <c r="G239" s="8">
        <v>44390592.237655997</v>
      </c>
      <c r="H239" s="8">
        <v>97.943299999999994</v>
      </c>
      <c r="I239" s="8">
        <v>43477.610928212001</v>
      </c>
      <c r="J239" s="39">
        <v>0.58636802635625473</v>
      </c>
      <c r="K239" s="39">
        <v>1.0194963183153241E-3</v>
      </c>
    </row>
    <row r="240" spans="2:11" ht="15" x14ac:dyDescent="0.25">
      <c r="B240" s="9" t="s">
        <v>3244</v>
      </c>
      <c r="C240" s="3" t="s">
        <v>3252</v>
      </c>
      <c r="D240" s="3" t="s">
        <v>265</v>
      </c>
      <c r="E240" s="3" t="s">
        <v>77</v>
      </c>
      <c r="F240" s="3" t="s">
        <v>3040</v>
      </c>
      <c r="G240" s="8">
        <v>54337549.919541001</v>
      </c>
      <c r="H240" s="8">
        <v>98.040899999999993</v>
      </c>
      <c r="I240" s="8">
        <v>53273.022978713001</v>
      </c>
      <c r="J240" s="39">
        <v>0.71847547910664322</v>
      </c>
      <c r="K240" s="39">
        <v>1.2491866418787862E-3</v>
      </c>
    </row>
    <row r="241" spans="2:11" x14ac:dyDescent="0.2">
      <c r="B241" s="42"/>
      <c r="C241" s="43"/>
      <c r="D241" s="43"/>
      <c r="E241" s="43"/>
      <c r="F241" s="43"/>
      <c r="G241" s="12"/>
      <c r="H241" s="12"/>
      <c r="I241" s="12"/>
      <c r="J241" s="12"/>
      <c r="K241" s="12"/>
    </row>
    <row r="242" spans="2:11" ht="15" x14ac:dyDescent="0.25">
      <c r="B242" s="7" t="s">
        <v>2936</v>
      </c>
      <c r="C242" s="35"/>
      <c r="D242" s="35"/>
      <c r="E242" s="35"/>
      <c r="F242" s="35"/>
      <c r="G242" s="8"/>
      <c r="H242" s="8"/>
      <c r="I242" s="8">
        <v>-7505.5619086570223</v>
      </c>
      <c r="J242" s="39">
        <v>-0.10122500820803247</v>
      </c>
      <c r="K242" s="39">
        <v>-1.7599616375881335E-4</v>
      </c>
    </row>
    <row r="243" spans="2:11" ht="15" x14ac:dyDescent="0.25">
      <c r="B243" s="9" t="s">
        <v>2984</v>
      </c>
      <c r="C243" s="3" t="s">
        <v>3253</v>
      </c>
      <c r="D243" s="3" t="s">
        <v>265</v>
      </c>
      <c r="E243" s="3" t="s">
        <v>50</v>
      </c>
      <c r="F243" s="3" t="s">
        <v>2399</v>
      </c>
      <c r="G243" s="8">
        <v>51426382.154345997</v>
      </c>
      <c r="H243" s="8">
        <v>100.1046</v>
      </c>
      <c r="I243" s="8">
        <v>209946.44621811301</v>
      </c>
      <c r="J243" s="39">
        <v>2.831477642888212</v>
      </c>
      <c r="K243" s="39">
        <v>4.9229850581294287E-3</v>
      </c>
    </row>
    <row r="244" spans="2:11" ht="15" x14ac:dyDescent="0.25">
      <c r="B244" s="9" t="s">
        <v>2984</v>
      </c>
      <c r="C244" s="3" t="s">
        <v>3254</v>
      </c>
      <c r="D244" s="3" t="s">
        <v>265</v>
      </c>
      <c r="E244" s="3" t="s">
        <v>50</v>
      </c>
      <c r="F244" s="3" t="s">
        <v>3255</v>
      </c>
      <c r="G244" s="8">
        <v>-31928404.445067</v>
      </c>
      <c r="H244" s="8">
        <v>100.1129</v>
      </c>
      <c r="I244" s="8">
        <v>-130357.42657614399</v>
      </c>
      <c r="J244" s="39">
        <v>-1.7580871007043946</v>
      </c>
      <c r="K244" s="39">
        <v>-3.0567207724195074E-3</v>
      </c>
    </row>
    <row r="245" spans="2:11" ht="15" x14ac:dyDescent="0.25">
      <c r="B245" s="9" t="s">
        <v>2984</v>
      </c>
      <c r="C245" s="3" t="s">
        <v>3256</v>
      </c>
      <c r="D245" s="3" t="s">
        <v>265</v>
      </c>
      <c r="E245" s="3" t="s">
        <v>50</v>
      </c>
      <c r="F245" s="3" t="s">
        <v>3257</v>
      </c>
      <c r="G245" s="8">
        <v>-44651649.179008</v>
      </c>
      <c r="H245" s="8">
        <v>100.1046</v>
      </c>
      <c r="I245" s="8">
        <v>-182288.830560389</v>
      </c>
      <c r="J245" s="39">
        <v>-2.4584686122467394</v>
      </c>
      <c r="K245" s="39">
        <v>-4.2744481046388828E-3</v>
      </c>
    </row>
    <row r="246" spans="2:11" ht="15" x14ac:dyDescent="0.25">
      <c r="B246" s="9" t="s">
        <v>2984</v>
      </c>
      <c r="C246" s="3" t="s">
        <v>3258</v>
      </c>
      <c r="D246" s="3" t="s">
        <v>265</v>
      </c>
      <c r="E246" s="3" t="s">
        <v>50</v>
      </c>
      <c r="F246" s="3" t="s">
        <v>3259</v>
      </c>
      <c r="G246" s="8">
        <v>-6774732.9784169998</v>
      </c>
      <c r="H246" s="8">
        <v>100.1046</v>
      </c>
      <c r="I246" s="8">
        <v>-27657.615670042</v>
      </c>
      <c r="J246" s="39">
        <v>-0.37300903080760167</v>
      </c>
      <c r="K246" s="39">
        <v>-6.4853695377938795E-4</v>
      </c>
    </row>
    <row r="247" spans="2:11" ht="15" x14ac:dyDescent="0.25">
      <c r="B247" s="9" t="s">
        <v>3043</v>
      </c>
      <c r="C247" s="3" t="s">
        <v>3260</v>
      </c>
      <c r="D247" s="3" t="s">
        <v>265</v>
      </c>
      <c r="E247" s="3" t="s">
        <v>52</v>
      </c>
      <c r="F247" s="3" t="s">
        <v>2399</v>
      </c>
      <c r="G247" s="8">
        <v>-27714816.729887001</v>
      </c>
      <c r="H247" s="8">
        <v>100</v>
      </c>
      <c r="I247" s="8">
        <v>-100660.214362949</v>
      </c>
      <c r="J247" s="39">
        <v>-1.3575707121087497</v>
      </c>
      <c r="K247" s="39">
        <v>-2.3603577968739631E-3</v>
      </c>
    </row>
    <row r="248" spans="2:11" ht="15" x14ac:dyDescent="0.25">
      <c r="B248" s="9" t="s">
        <v>3043</v>
      </c>
      <c r="C248" s="3" t="s">
        <v>3261</v>
      </c>
      <c r="D248" s="3" t="s">
        <v>265</v>
      </c>
      <c r="E248" s="3" t="s">
        <v>52</v>
      </c>
      <c r="F248" s="3" t="s">
        <v>2399</v>
      </c>
      <c r="G248" s="8">
        <v>-60076299.635785997</v>
      </c>
      <c r="H248" s="8">
        <v>102.1769</v>
      </c>
      <c r="I248" s="8">
        <v>-222947.05338885001</v>
      </c>
      <c r="J248" s="39">
        <v>-3.0068124923748818</v>
      </c>
      <c r="K248" s="39">
        <v>-5.2278332515666116E-3</v>
      </c>
    </row>
    <row r="249" spans="2:11" ht="15" x14ac:dyDescent="0.25">
      <c r="B249" s="9" t="s">
        <v>3043</v>
      </c>
      <c r="C249" s="3" t="s">
        <v>3262</v>
      </c>
      <c r="D249" s="3" t="s">
        <v>265</v>
      </c>
      <c r="E249" s="3" t="s">
        <v>52</v>
      </c>
      <c r="F249" s="3" t="s">
        <v>3255</v>
      </c>
      <c r="G249" s="8">
        <v>36976285.200048</v>
      </c>
      <c r="H249" s="8">
        <v>102.0973</v>
      </c>
      <c r="I249" s="8">
        <v>137114.49702922499</v>
      </c>
      <c r="J249" s="39">
        <v>1.8492174544872952</v>
      </c>
      <c r="K249" s="39">
        <v>3.2151657352967864E-3</v>
      </c>
    </row>
    <row r="250" spans="2:11" ht="15" x14ac:dyDescent="0.25">
      <c r="B250" s="9" t="s">
        <v>3043</v>
      </c>
      <c r="C250" s="3" t="s">
        <v>3263</v>
      </c>
      <c r="D250" s="3" t="s">
        <v>265</v>
      </c>
      <c r="E250" s="3" t="s">
        <v>52</v>
      </c>
      <c r="F250" s="3" t="s">
        <v>3257</v>
      </c>
      <c r="G250" s="8">
        <v>51657492.931631997</v>
      </c>
      <c r="H250" s="8">
        <v>101.9024</v>
      </c>
      <c r="I250" s="8">
        <v>191189.29748038499</v>
      </c>
      <c r="J250" s="39">
        <v>2.5785062387424649</v>
      </c>
      <c r="K250" s="39">
        <v>4.4831530693897233E-3</v>
      </c>
    </row>
    <row r="251" spans="2:11" ht="15" x14ac:dyDescent="0.25">
      <c r="B251" s="9" t="s">
        <v>3043</v>
      </c>
      <c r="C251" s="3" t="s">
        <v>3264</v>
      </c>
      <c r="D251" s="3" t="s">
        <v>265</v>
      </c>
      <c r="E251" s="3" t="s">
        <v>52</v>
      </c>
      <c r="F251" s="3" t="s">
        <v>3076</v>
      </c>
      <c r="G251" s="8">
        <v>18168602.081560999</v>
      </c>
      <c r="H251" s="8">
        <v>99.107799999999997</v>
      </c>
      <c r="I251" s="8">
        <v>65399.617559327002</v>
      </c>
      <c r="J251" s="39">
        <v>0.88202281252378578</v>
      </c>
      <c r="K251" s="39">
        <v>1.5335403187413839E-3</v>
      </c>
    </row>
    <row r="252" spans="2:11" ht="15" x14ac:dyDescent="0.25">
      <c r="B252" s="9" t="s">
        <v>3043</v>
      </c>
      <c r="C252" s="3" t="s">
        <v>3265</v>
      </c>
      <c r="D252" s="3" t="s">
        <v>265</v>
      </c>
      <c r="E252" s="3" t="s">
        <v>52</v>
      </c>
      <c r="F252" s="3" t="s">
        <v>3259</v>
      </c>
      <c r="G252" s="8">
        <v>7681192.2540079998</v>
      </c>
      <c r="H252" s="8">
        <v>100.41289999999999</v>
      </c>
      <c r="I252" s="8">
        <v>28013.281480563997</v>
      </c>
      <c r="J252" s="39">
        <v>0.37780577687772338</v>
      </c>
      <c r="K252" s="39">
        <v>6.5687687809069654E-4</v>
      </c>
    </row>
    <row r="253" spans="2:11" ht="15" x14ac:dyDescent="0.25">
      <c r="B253" s="9" t="s">
        <v>3043</v>
      </c>
      <c r="C253" s="3" t="s">
        <v>3266</v>
      </c>
      <c r="D253" s="3" t="s">
        <v>265</v>
      </c>
      <c r="E253" s="3" t="s">
        <v>52</v>
      </c>
      <c r="F253" s="3" t="s">
        <v>3035</v>
      </c>
      <c r="G253" s="8">
        <v>9546214.6544850003</v>
      </c>
      <c r="H253" s="8">
        <v>99.107799999999997</v>
      </c>
      <c r="I253" s="8">
        <v>34362.510925543</v>
      </c>
      <c r="J253" s="39">
        <v>0.46343571511610909</v>
      </c>
      <c r="K253" s="39">
        <v>8.0575847266550554E-4</v>
      </c>
    </row>
    <row r="254" spans="2:11" ht="15" x14ac:dyDescent="0.25">
      <c r="B254" s="9" t="s">
        <v>3106</v>
      </c>
      <c r="C254" s="3" t="s">
        <v>3267</v>
      </c>
      <c r="D254" s="3" t="s">
        <v>265</v>
      </c>
      <c r="E254" s="3" t="s">
        <v>55</v>
      </c>
      <c r="F254" s="3" t="s">
        <v>2399</v>
      </c>
      <c r="G254" s="8">
        <v>3107385251.7579889</v>
      </c>
      <c r="H254" s="8">
        <v>98.069400000000002</v>
      </c>
      <c r="I254" s="8">
        <v>99887.532007219997</v>
      </c>
      <c r="J254" s="39">
        <v>1.3471498030878466</v>
      </c>
      <c r="K254" s="39">
        <v>2.3422393492390733E-3</v>
      </c>
    </row>
    <row r="255" spans="2:11" ht="15" x14ac:dyDescent="0.25">
      <c r="B255" s="9" t="s">
        <v>3106</v>
      </c>
      <c r="C255" s="3" t="s">
        <v>3268</v>
      </c>
      <c r="D255" s="3" t="s">
        <v>265</v>
      </c>
      <c r="E255" s="3" t="s">
        <v>55</v>
      </c>
      <c r="F255" s="3" t="s">
        <v>3076</v>
      </c>
      <c r="G255" s="8">
        <v>-2006540413.5474811</v>
      </c>
      <c r="H255" s="8">
        <v>99.619399999999999</v>
      </c>
      <c r="I255" s="8">
        <v>-65520.037024562997</v>
      </c>
      <c r="J255" s="39">
        <v>-0.8836468696570513</v>
      </c>
      <c r="K255" s="39">
        <v>-1.5363640065853251E-3</v>
      </c>
    </row>
    <row r="256" spans="2:11" ht="15" x14ac:dyDescent="0.25">
      <c r="B256" s="9" t="s">
        <v>3106</v>
      </c>
      <c r="C256" s="3" t="s">
        <v>3269</v>
      </c>
      <c r="D256" s="3" t="s">
        <v>265</v>
      </c>
      <c r="E256" s="3" t="s">
        <v>55</v>
      </c>
      <c r="F256" s="3" t="s">
        <v>3035</v>
      </c>
      <c r="G256" s="8">
        <v>-1061348144.943259</v>
      </c>
      <c r="H256" s="8">
        <v>99.844300000000004</v>
      </c>
      <c r="I256" s="8">
        <v>-34734.694742200998</v>
      </c>
      <c r="J256" s="39">
        <v>-0.46845523402150224</v>
      </c>
      <c r="K256" s="39">
        <v>-8.1448572383498413E-4</v>
      </c>
    </row>
    <row r="257" spans="2:11" ht="15" x14ac:dyDescent="0.25">
      <c r="B257" s="9" t="s">
        <v>2940</v>
      </c>
      <c r="C257" s="3" t="s">
        <v>3270</v>
      </c>
      <c r="D257" s="3" t="s">
        <v>265</v>
      </c>
      <c r="E257" s="3" t="s">
        <v>77</v>
      </c>
      <c r="F257" s="3" t="s">
        <v>2399</v>
      </c>
      <c r="G257" s="8">
        <v>307.942408</v>
      </c>
      <c r="H257" s="8">
        <v>-8449.4509999999991</v>
      </c>
      <c r="I257" s="8">
        <v>-26.019442881</v>
      </c>
      <c r="J257" s="39">
        <v>-3.5091554120148866E-4</v>
      </c>
      <c r="K257" s="39">
        <v>-6.101238236294754E-7</v>
      </c>
    </row>
    <row r="258" spans="2:11" ht="15" x14ac:dyDescent="0.25">
      <c r="B258" s="9" t="s">
        <v>2940</v>
      </c>
      <c r="C258" s="3" t="s">
        <v>3271</v>
      </c>
      <c r="D258" s="3" t="s">
        <v>265</v>
      </c>
      <c r="E258" s="3" t="s">
        <v>77</v>
      </c>
      <c r="F258" s="3" t="s">
        <v>3076</v>
      </c>
      <c r="G258" s="8">
        <v>307.942408</v>
      </c>
      <c r="H258" s="8">
        <v>197522.696</v>
      </c>
      <c r="I258" s="8">
        <v>608.25614662599992</v>
      </c>
      <c r="J258" s="39">
        <v>8.2033476219530582E-3</v>
      </c>
      <c r="K258" s="39">
        <v>1.4262855958248829E-5</v>
      </c>
    </row>
    <row r="259" spans="2:11" ht="15" x14ac:dyDescent="0.25">
      <c r="B259" s="9" t="s">
        <v>2940</v>
      </c>
      <c r="C259" s="3" t="s">
        <v>3272</v>
      </c>
      <c r="D259" s="3" t="s">
        <v>265</v>
      </c>
      <c r="E259" s="3" t="s">
        <v>77</v>
      </c>
      <c r="F259" s="3" t="s">
        <v>3035</v>
      </c>
      <c r="G259" s="8">
        <v>307.942408</v>
      </c>
      <c r="H259" s="8">
        <v>100381.914</v>
      </c>
      <c r="I259" s="8">
        <v>309.11848327800004</v>
      </c>
      <c r="J259" s="39">
        <v>4.1689778044438179E-3</v>
      </c>
      <c r="K259" s="39">
        <v>7.2484469338825827E-6</v>
      </c>
    </row>
    <row r="260" spans="2:11" ht="15" x14ac:dyDescent="0.25">
      <c r="B260" s="9" t="s">
        <v>3215</v>
      </c>
      <c r="C260" s="3" t="s">
        <v>3273</v>
      </c>
      <c r="D260" s="3" t="s">
        <v>265</v>
      </c>
      <c r="E260" s="3" t="s">
        <v>50</v>
      </c>
      <c r="F260" s="3" t="s">
        <v>2399</v>
      </c>
      <c r="G260" s="8">
        <v>23095680.611318</v>
      </c>
      <c r="H260" s="8">
        <v>100.1046</v>
      </c>
      <c r="I260" s="8">
        <v>94287.326158509008</v>
      </c>
      <c r="J260" s="39">
        <v>1.2716216960784843</v>
      </c>
      <c r="K260" s="39">
        <v>2.2109214335882836E-3</v>
      </c>
    </row>
    <row r="261" spans="2:11" ht="15" x14ac:dyDescent="0.25">
      <c r="B261" s="9" t="s">
        <v>3215</v>
      </c>
      <c r="C261" s="3" t="s">
        <v>3274</v>
      </c>
      <c r="D261" s="3" t="s">
        <v>265</v>
      </c>
      <c r="E261" s="3" t="s">
        <v>50</v>
      </c>
      <c r="F261" s="3" t="s">
        <v>3275</v>
      </c>
      <c r="G261" s="8">
        <v>-5538715.8754540002</v>
      </c>
      <c r="H261" s="8">
        <v>100.1046</v>
      </c>
      <c r="I261" s="8">
        <v>-22611.618121766001</v>
      </c>
      <c r="J261" s="39">
        <v>-0.30495534615904696</v>
      </c>
      <c r="K261" s="39">
        <v>-5.3021453879688893E-4</v>
      </c>
    </row>
    <row r="262" spans="2:11" ht="15" x14ac:dyDescent="0.25">
      <c r="B262" s="9" t="s">
        <v>3215</v>
      </c>
      <c r="C262" s="3" t="s">
        <v>3276</v>
      </c>
      <c r="D262" s="3" t="s">
        <v>265</v>
      </c>
      <c r="E262" s="3" t="s">
        <v>50</v>
      </c>
      <c r="F262" s="3" t="s">
        <v>3093</v>
      </c>
      <c r="G262" s="8">
        <v>-6251230.8877090001</v>
      </c>
      <c r="H262" s="8">
        <v>100.1046</v>
      </c>
      <c r="I262" s="8">
        <v>-25520.436288247001</v>
      </c>
      <c r="J262" s="39">
        <v>-0.34418560584661223</v>
      </c>
      <c r="K262" s="39">
        <v>-5.9842273487906649E-4</v>
      </c>
    </row>
    <row r="263" spans="2:11" ht="15" x14ac:dyDescent="0.25">
      <c r="B263" s="9" t="s">
        <v>3219</v>
      </c>
      <c r="C263" s="3" t="s">
        <v>3277</v>
      </c>
      <c r="D263" s="3" t="s">
        <v>265</v>
      </c>
      <c r="E263" s="3" t="s">
        <v>52</v>
      </c>
      <c r="F263" s="3" t="s">
        <v>2399</v>
      </c>
      <c r="G263" s="8">
        <v>-26987302.790727001</v>
      </c>
      <c r="H263" s="8">
        <v>102.17189999999999</v>
      </c>
      <c r="I263" s="8">
        <v>-100146.73415321299</v>
      </c>
      <c r="J263" s="39">
        <v>-1.3506455759127192</v>
      </c>
      <c r="K263" s="39">
        <v>-2.3483173196679366E-3</v>
      </c>
    </row>
    <row r="264" spans="2:11" ht="15" x14ac:dyDescent="0.25">
      <c r="B264" s="9" t="s">
        <v>3219</v>
      </c>
      <c r="C264" s="3" t="s">
        <v>3278</v>
      </c>
      <c r="D264" s="3" t="s">
        <v>265</v>
      </c>
      <c r="E264" s="3" t="s">
        <v>52</v>
      </c>
      <c r="F264" s="3" t="s">
        <v>3275</v>
      </c>
      <c r="G264" s="8">
        <v>6285888.6445380002</v>
      </c>
      <c r="H264" s="8">
        <v>100.3794</v>
      </c>
      <c r="I264" s="8">
        <v>22916.965895043999</v>
      </c>
      <c r="J264" s="39">
        <v>0.3090734696563322</v>
      </c>
      <c r="K264" s="39">
        <v>5.3737456723489823E-4</v>
      </c>
    </row>
    <row r="265" spans="2:11" ht="15" x14ac:dyDescent="0.25">
      <c r="B265" s="9" t="s">
        <v>3219</v>
      </c>
      <c r="C265" s="3" t="s">
        <v>3279</v>
      </c>
      <c r="D265" s="3" t="s">
        <v>265</v>
      </c>
      <c r="E265" s="3" t="s">
        <v>52</v>
      </c>
      <c r="F265" s="3" t="s">
        <v>3093</v>
      </c>
      <c r="G265" s="8">
        <v>7070142.1305170003</v>
      </c>
      <c r="H265" s="8">
        <v>100.2741</v>
      </c>
      <c r="I265" s="8">
        <v>25749.141687350999</v>
      </c>
      <c r="J265" s="39">
        <v>0.34727007922559017</v>
      </c>
      <c r="K265" s="39">
        <v>6.0378559423098334E-4</v>
      </c>
    </row>
    <row r="266" spans="2:11" ht="15" x14ac:dyDescent="0.25">
      <c r="B266" s="9" t="s">
        <v>3232</v>
      </c>
      <c r="C266" s="3" t="s">
        <v>3280</v>
      </c>
      <c r="D266" s="3" t="s">
        <v>265</v>
      </c>
      <c r="E266" s="3" t="s">
        <v>50</v>
      </c>
      <c r="F266" s="3" t="s">
        <v>2399</v>
      </c>
      <c r="G266" s="8">
        <v>15397120.408572</v>
      </c>
      <c r="H266" s="8">
        <v>100.1046</v>
      </c>
      <c r="I266" s="8">
        <v>62858.217443112</v>
      </c>
      <c r="J266" s="39">
        <v>0.84774779744103246</v>
      </c>
      <c r="K266" s="39">
        <v>1.4739476224884694E-3</v>
      </c>
    </row>
    <row r="267" spans="2:11" ht="15" x14ac:dyDescent="0.25">
      <c r="B267" s="9" t="s">
        <v>3232</v>
      </c>
      <c r="C267" s="3" t="s">
        <v>3281</v>
      </c>
      <c r="D267" s="3" t="s">
        <v>265</v>
      </c>
      <c r="E267" s="3" t="s">
        <v>50</v>
      </c>
      <c r="F267" s="3" t="s">
        <v>3093</v>
      </c>
      <c r="G267" s="8">
        <v>-1693683.2476840001</v>
      </c>
      <c r="H267" s="8">
        <v>100.1046</v>
      </c>
      <c r="I267" s="8">
        <v>-6914.4039313679996</v>
      </c>
      <c r="J267" s="39">
        <v>-9.3252257888791892E-2</v>
      </c>
      <c r="K267" s="39">
        <v>-1.6213423876978823E-4</v>
      </c>
    </row>
    <row r="268" spans="2:11" ht="15" x14ac:dyDescent="0.25">
      <c r="B268" s="9" t="s">
        <v>3235</v>
      </c>
      <c r="C268" s="3" t="s">
        <v>3282</v>
      </c>
      <c r="D268" s="3" t="s">
        <v>265</v>
      </c>
      <c r="E268" s="3" t="s">
        <v>52</v>
      </c>
      <c r="F268" s="3" t="s">
        <v>2399</v>
      </c>
      <c r="G268" s="8">
        <v>-30794240.810984999</v>
      </c>
      <c r="H268" s="8">
        <v>100</v>
      </c>
      <c r="I268" s="8">
        <v>-111844.682625499</v>
      </c>
      <c r="J268" s="39">
        <v>-1.5084119023430567</v>
      </c>
      <c r="K268" s="39">
        <v>-2.6226197743044063E-3</v>
      </c>
    </row>
    <row r="269" spans="2:11" ht="15" x14ac:dyDescent="0.25">
      <c r="B269" s="9" t="s">
        <v>3235</v>
      </c>
      <c r="C269" s="3" t="s">
        <v>3283</v>
      </c>
      <c r="D269" s="3" t="s">
        <v>265</v>
      </c>
      <c r="E269" s="3" t="s">
        <v>52</v>
      </c>
      <c r="F269" s="3" t="s">
        <v>2399</v>
      </c>
      <c r="G269" s="8">
        <v>-17983836.633614998</v>
      </c>
      <c r="H269" s="8">
        <v>102.17489999999999</v>
      </c>
      <c r="I269" s="8">
        <v>-66737.880494336001</v>
      </c>
      <c r="J269" s="39">
        <v>-0.90007151803436758</v>
      </c>
      <c r="K269" s="39">
        <v>-1.564920932948367E-3</v>
      </c>
    </row>
    <row r="270" spans="2:11" ht="15" x14ac:dyDescent="0.25">
      <c r="B270" s="9" t="s">
        <v>3235</v>
      </c>
      <c r="C270" s="3" t="s">
        <v>3284</v>
      </c>
      <c r="D270" s="3" t="s">
        <v>265</v>
      </c>
      <c r="E270" s="3" t="s">
        <v>52</v>
      </c>
      <c r="F270" s="3" t="s">
        <v>3285</v>
      </c>
      <c r="G270" s="8">
        <v>15397120.405493001</v>
      </c>
      <c r="H270" s="8">
        <v>99.107799999999997</v>
      </c>
      <c r="I270" s="8">
        <v>55423.404699446997</v>
      </c>
      <c r="J270" s="39">
        <v>0.74747695960614258</v>
      </c>
      <c r="K270" s="39">
        <v>1.2996104393335432E-3</v>
      </c>
    </row>
    <row r="271" spans="2:11" ht="15" x14ac:dyDescent="0.25">
      <c r="B271" s="9" t="s">
        <v>3235</v>
      </c>
      <c r="C271" s="3" t="s">
        <v>3286</v>
      </c>
      <c r="D271" s="3" t="s">
        <v>265</v>
      </c>
      <c r="E271" s="3" t="s">
        <v>52</v>
      </c>
      <c r="F271" s="3" t="s">
        <v>3093</v>
      </c>
      <c r="G271" s="8">
        <v>1915555.7496470001</v>
      </c>
      <c r="H271" s="8">
        <v>100.27849999999999</v>
      </c>
      <c r="I271" s="8">
        <v>6976.6745577740003</v>
      </c>
      <c r="J271" s="39">
        <v>9.4092081042045264E-2</v>
      </c>
      <c r="K271" s="39">
        <v>1.6359440810763271E-4</v>
      </c>
    </row>
    <row r="272" spans="2:11" ht="15" x14ac:dyDescent="0.25">
      <c r="B272" s="9" t="s">
        <v>3235</v>
      </c>
      <c r="C272" s="3" t="s">
        <v>3287</v>
      </c>
      <c r="D272" s="3" t="s">
        <v>265</v>
      </c>
      <c r="E272" s="3" t="s">
        <v>52</v>
      </c>
      <c r="F272" s="3" t="s">
        <v>3090</v>
      </c>
      <c r="G272" s="8">
        <v>8622387.4270760007</v>
      </c>
      <c r="H272" s="8">
        <v>99.107799999999997</v>
      </c>
      <c r="I272" s="8">
        <v>31037.106633783998</v>
      </c>
      <c r="J272" s="39">
        <v>0.41858709740767663</v>
      </c>
      <c r="K272" s="39">
        <v>7.2778184607587835E-4</v>
      </c>
    </row>
    <row r="273" spans="2:11" ht="15" x14ac:dyDescent="0.25">
      <c r="B273" s="9" t="s">
        <v>3288</v>
      </c>
      <c r="C273" s="3" t="s">
        <v>3289</v>
      </c>
      <c r="D273" s="3" t="s">
        <v>265</v>
      </c>
      <c r="E273" s="3" t="s">
        <v>55</v>
      </c>
      <c r="F273" s="3" t="s">
        <v>2399</v>
      </c>
      <c r="G273" s="8">
        <v>3449570855.6496582</v>
      </c>
      <c r="H273" s="8">
        <v>98.067700000000002</v>
      </c>
      <c r="I273" s="8">
        <v>110885.20829286901</v>
      </c>
      <c r="J273" s="39">
        <v>1.4954717922783001</v>
      </c>
      <c r="K273" s="39">
        <v>2.600121285340754E-3</v>
      </c>
    </row>
    <row r="274" spans="2:11" ht="15" x14ac:dyDescent="0.25">
      <c r="B274" s="9" t="s">
        <v>3288</v>
      </c>
      <c r="C274" s="3" t="s">
        <v>3290</v>
      </c>
      <c r="D274" s="3" t="s">
        <v>265</v>
      </c>
      <c r="E274" s="3" t="s">
        <v>55</v>
      </c>
      <c r="F274" s="3" t="s">
        <v>3285</v>
      </c>
      <c r="G274" s="8">
        <v>-1705077113.7073381</v>
      </c>
      <c r="H274" s="8">
        <v>99.697500000000005</v>
      </c>
      <c r="I274" s="8">
        <v>-55719.947658540004</v>
      </c>
      <c r="J274" s="39">
        <v>-0.75147633551344162</v>
      </c>
      <c r="K274" s="39">
        <v>-1.3065640057453875E-3</v>
      </c>
    </row>
    <row r="275" spans="2:11" ht="15" x14ac:dyDescent="0.25">
      <c r="B275" s="9" t="s">
        <v>3288</v>
      </c>
      <c r="C275" s="3" t="s">
        <v>3291</v>
      </c>
      <c r="D275" s="3" t="s">
        <v>265</v>
      </c>
      <c r="E275" s="3" t="s">
        <v>55</v>
      </c>
      <c r="F275" s="3" t="s">
        <v>3090</v>
      </c>
      <c r="G275" s="8">
        <v>-963982914.35016501</v>
      </c>
      <c r="H275" s="8">
        <v>99.804100000000005</v>
      </c>
      <c r="I275" s="8">
        <v>-31535.518962818998</v>
      </c>
      <c r="J275" s="39">
        <v>-0.42530901812614552</v>
      </c>
      <c r="K275" s="39">
        <v>-7.3946900007551151E-4</v>
      </c>
    </row>
    <row r="276" spans="2:11" ht="15" x14ac:dyDescent="0.25">
      <c r="B276" s="9" t="s">
        <v>3244</v>
      </c>
      <c r="C276" s="3" t="s">
        <v>3292</v>
      </c>
      <c r="D276" s="3" t="s">
        <v>265</v>
      </c>
      <c r="E276" s="3" t="s">
        <v>77</v>
      </c>
      <c r="F276" s="3" t="s">
        <v>2399</v>
      </c>
      <c r="G276" s="8">
        <v>307.942408</v>
      </c>
      <c r="H276" s="8">
        <v>-22865.402999999998</v>
      </c>
      <c r="I276" s="8">
        <v>-70.412272622000003</v>
      </c>
      <c r="J276" s="39">
        <v>-9.4962681819827906E-4</v>
      </c>
      <c r="K276" s="39">
        <v>-1.6510808935861654E-6</v>
      </c>
    </row>
    <row r="277" spans="2:11" ht="15" x14ac:dyDescent="0.25">
      <c r="B277" s="9" t="s">
        <v>3244</v>
      </c>
      <c r="C277" s="3" t="s">
        <v>3293</v>
      </c>
      <c r="D277" s="3" t="s">
        <v>265</v>
      </c>
      <c r="E277" s="3" t="s">
        <v>77</v>
      </c>
      <c r="F277" s="3" t="s">
        <v>3285</v>
      </c>
      <c r="G277" s="8">
        <v>307.942408</v>
      </c>
      <c r="H277" s="8">
        <v>171746.54199999999</v>
      </c>
      <c r="I277" s="8">
        <v>528.88043727999991</v>
      </c>
      <c r="J277" s="39">
        <v>7.1328339245309126E-3</v>
      </c>
      <c r="K277" s="39">
        <v>1.2401593535722195E-5</v>
      </c>
    </row>
    <row r="278" spans="2:11" ht="15" x14ac:dyDescent="0.25">
      <c r="B278" s="9" t="s">
        <v>3244</v>
      </c>
      <c r="C278" s="3" t="s">
        <v>3294</v>
      </c>
      <c r="D278" s="3" t="s">
        <v>265</v>
      </c>
      <c r="E278" s="3" t="s">
        <v>77</v>
      </c>
      <c r="F278" s="3" t="s">
        <v>3090</v>
      </c>
      <c r="G278" s="8">
        <v>307.942408</v>
      </c>
      <c r="H278" s="8">
        <v>95628.671000000002</v>
      </c>
      <c r="I278" s="8">
        <v>294.48123232099999</v>
      </c>
      <c r="J278" s="39">
        <v>3.971570086501155E-3</v>
      </c>
      <c r="K278" s="39">
        <v>6.9052214635236324E-6</v>
      </c>
    </row>
    <row r="279" spans="2:11" x14ac:dyDescent="0.2">
      <c r="B279" s="42"/>
      <c r="C279" s="43"/>
      <c r="D279" s="43"/>
      <c r="E279" s="43"/>
      <c r="F279" s="43"/>
      <c r="G279" s="12"/>
      <c r="H279" s="12"/>
      <c r="I279" s="12"/>
      <c r="J279" s="12"/>
      <c r="K279" s="12"/>
    </row>
    <row r="280" spans="2:11" ht="15" x14ac:dyDescent="0.25">
      <c r="B280" s="7" t="s">
        <v>1973</v>
      </c>
      <c r="C280" s="35"/>
      <c r="D280" s="35"/>
      <c r="E280" s="35"/>
      <c r="F280" s="35"/>
      <c r="G280" s="8"/>
      <c r="H280" s="8"/>
      <c r="I280" s="8">
        <v>-21752.520718376021</v>
      </c>
      <c r="J280" s="39">
        <v>-0.29336898623450264</v>
      </c>
      <c r="K280" s="39">
        <v>-5.1006976494359483E-4</v>
      </c>
    </row>
    <row r="281" spans="2:11" ht="15" x14ac:dyDescent="0.25">
      <c r="B281" s="9" t="s">
        <v>3295</v>
      </c>
      <c r="C281" s="3" t="s">
        <v>3296</v>
      </c>
      <c r="D281" s="3" t="s">
        <v>265</v>
      </c>
      <c r="E281" s="3" t="s">
        <v>52</v>
      </c>
      <c r="F281" s="3" t="s">
        <v>3297</v>
      </c>
      <c r="G281" s="8">
        <v>14400661.27042</v>
      </c>
      <c r="H281" s="8">
        <v>99.965699999999998</v>
      </c>
      <c r="I281" s="8">
        <v>52285.261735969994</v>
      </c>
      <c r="J281" s="39">
        <v>0.7051538729269764</v>
      </c>
      <c r="K281" s="39">
        <v>1.2260248597833119E-3</v>
      </c>
    </row>
    <row r="282" spans="2:11" ht="15" x14ac:dyDescent="0.25">
      <c r="B282" s="9" t="s">
        <v>3298</v>
      </c>
      <c r="C282" s="3" t="s">
        <v>3299</v>
      </c>
      <c r="D282" s="3" t="s">
        <v>265</v>
      </c>
      <c r="E282" s="3" t="s">
        <v>50</v>
      </c>
      <c r="F282" s="3" t="s">
        <v>3300</v>
      </c>
      <c r="G282" s="8">
        <v>13900000</v>
      </c>
      <c r="H282" s="8">
        <v>100.36709999999999</v>
      </c>
      <c r="I282" s="8">
        <v>56895.077899999997</v>
      </c>
      <c r="J282" s="39">
        <v>0.7673249248375924</v>
      </c>
      <c r="K282" s="39">
        <v>1.3341193596190766E-3</v>
      </c>
    </row>
    <row r="283" spans="2:11" ht="15" x14ac:dyDescent="0.25">
      <c r="B283" s="9" t="s">
        <v>3301</v>
      </c>
      <c r="C283" s="3" t="s">
        <v>3302</v>
      </c>
      <c r="D283" s="3" t="s">
        <v>265</v>
      </c>
      <c r="E283" s="3" t="s">
        <v>50</v>
      </c>
      <c r="F283" s="3" t="s">
        <v>3300</v>
      </c>
      <c r="G283" s="8">
        <v>-13900000</v>
      </c>
      <c r="H283" s="8">
        <v>105.03100000000001</v>
      </c>
      <c r="I283" s="8">
        <v>-59538.901960000003</v>
      </c>
      <c r="J283" s="39">
        <v>-0.80298129746246094</v>
      </c>
      <c r="K283" s="39">
        <v>-1.3961137709471033E-3</v>
      </c>
    </row>
    <row r="284" spans="2:11" ht="15" x14ac:dyDescent="0.25">
      <c r="B284" s="9" t="s">
        <v>3303</v>
      </c>
      <c r="C284" s="3" t="s">
        <v>3304</v>
      </c>
      <c r="D284" s="3" t="s">
        <v>265</v>
      </c>
      <c r="E284" s="3" t="s">
        <v>52</v>
      </c>
      <c r="F284" s="3" t="s">
        <v>3297</v>
      </c>
      <c r="G284" s="8">
        <v>-14400661.27042</v>
      </c>
      <c r="H284" s="8">
        <v>103.9599</v>
      </c>
      <c r="I284" s="8">
        <v>-54374.356219636</v>
      </c>
      <c r="J284" s="39">
        <v>-0.73332879291698227</v>
      </c>
      <c r="K284" s="39">
        <v>-1.2750115471665492E-3</v>
      </c>
    </row>
    <row r="285" spans="2:11" ht="15" x14ac:dyDescent="0.25">
      <c r="B285" s="9" t="s">
        <v>3305</v>
      </c>
      <c r="C285" s="3" t="s">
        <v>3306</v>
      </c>
      <c r="D285" s="3" t="s">
        <v>265</v>
      </c>
      <c r="E285" s="3" t="s">
        <v>77</v>
      </c>
      <c r="F285" s="3" t="s">
        <v>3307</v>
      </c>
      <c r="G285" s="8">
        <v>-45000000</v>
      </c>
      <c r="H285" s="8">
        <v>111.9684</v>
      </c>
      <c r="I285" s="8">
        <v>-50385.78</v>
      </c>
      <c r="J285" s="39">
        <v>-0.67953619677500199</v>
      </c>
      <c r="K285" s="39">
        <v>-1.1814843573227215E-3</v>
      </c>
    </row>
    <row r="286" spans="2:11" ht="15" x14ac:dyDescent="0.25">
      <c r="B286" s="9" t="s">
        <v>3305</v>
      </c>
      <c r="C286" s="3" t="s">
        <v>3308</v>
      </c>
      <c r="D286" s="3" t="s">
        <v>265</v>
      </c>
      <c r="E286" s="3" t="s">
        <v>77</v>
      </c>
      <c r="F286" s="3" t="s">
        <v>3309</v>
      </c>
      <c r="G286" s="8">
        <v>-70000000</v>
      </c>
      <c r="H286" s="8">
        <v>103.6451</v>
      </c>
      <c r="I286" s="8">
        <v>-72551.570000000007</v>
      </c>
      <c r="J286" s="39">
        <v>-0.97847880786712715</v>
      </c>
      <c r="K286" s="39">
        <v>-1.7012447768835664E-3</v>
      </c>
    </row>
    <row r="287" spans="2:11" ht="15" x14ac:dyDescent="0.25">
      <c r="B287" s="9" t="s">
        <v>3305</v>
      </c>
      <c r="C287" s="3" t="s">
        <v>3310</v>
      </c>
      <c r="D287" s="3" t="s">
        <v>265</v>
      </c>
      <c r="E287" s="3" t="s">
        <v>77</v>
      </c>
      <c r="F287" s="3" t="s">
        <v>3311</v>
      </c>
      <c r="G287" s="8">
        <v>-9200000</v>
      </c>
      <c r="H287" s="8">
        <v>111.6639</v>
      </c>
      <c r="I287" s="8">
        <v>-10273.078800000001</v>
      </c>
      <c r="J287" s="39">
        <v>-0.13854958476224646</v>
      </c>
      <c r="K287" s="39">
        <v>-2.4089101932616065E-4</v>
      </c>
    </row>
    <row r="288" spans="2:11" ht="15" x14ac:dyDescent="0.25">
      <c r="B288" s="9" t="s">
        <v>3312</v>
      </c>
      <c r="C288" s="3" t="s">
        <v>3313</v>
      </c>
      <c r="D288" s="3" t="s">
        <v>265</v>
      </c>
      <c r="E288" s="3" t="s">
        <v>77</v>
      </c>
      <c r="F288" s="3" t="s">
        <v>3307</v>
      </c>
      <c r="G288" s="8">
        <v>45000000</v>
      </c>
      <c r="H288" s="8">
        <v>99.868700000000004</v>
      </c>
      <c r="I288" s="8">
        <v>44940.915000000001</v>
      </c>
      <c r="J288" s="39">
        <v>0.60610311994155175</v>
      </c>
      <c r="K288" s="39">
        <v>1.05380899286009E-3</v>
      </c>
    </row>
    <row r="289" spans="2:11" ht="15" x14ac:dyDescent="0.25">
      <c r="B289" s="9" t="s">
        <v>3312</v>
      </c>
      <c r="C289" s="3" t="s">
        <v>3314</v>
      </c>
      <c r="D289" s="3" t="s">
        <v>265</v>
      </c>
      <c r="E289" s="3" t="s">
        <v>77</v>
      </c>
      <c r="F289" s="3" t="s">
        <v>3315</v>
      </c>
      <c r="G289" s="8">
        <v>3678239.1823359998</v>
      </c>
      <c r="H289" s="8">
        <v>99.437299999999993</v>
      </c>
      <c r="I289" s="8">
        <v>3657.5417304570001</v>
      </c>
      <c r="J289" s="39">
        <v>4.9328044481212946E-2</v>
      </c>
      <c r="K289" s="39">
        <v>8.5764839619234315E-5</v>
      </c>
    </row>
    <row r="290" spans="2:11" ht="15" x14ac:dyDescent="0.25">
      <c r="B290" s="9" t="s">
        <v>3312</v>
      </c>
      <c r="C290" s="3" t="s">
        <v>3316</v>
      </c>
      <c r="D290" s="3" t="s">
        <v>265</v>
      </c>
      <c r="E290" s="3" t="s">
        <v>77</v>
      </c>
      <c r="F290" s="3" t="s">
        <v>3317</v>
      </c>
      <c r="G290" s="8">
        <v>41518.047765000003</v>
      </c>
      <c r="H290" s="8">
        <v>99.422200000000004</v>
      </c>
      <c r="I290" s="8">
        <v>41.278156484999997</v>
      </c>
      <c r="J290" s="39">
        <v>5.5670471842849875E-4</v>
      </c>
      <c r="K290" s="39">
        <v>9.6792182608162375E-7</v>
      </c>
    </row>
    <row r="291" spans="2:11" ht="15" x14ac:dyDescent="0.25">
      <c r="B291" s="9" t="s">
        <v>3312</v>
      </c>
      <c r="C291" s="3" t="s">
        <v>3318</v>
      </c>
      <c r="D291" s="3" t="s">
        <v>265</v>
      </c>
      <c r="E291" s="3" t="s">
        <v>77</v>
      </c>
      <c r="F291" s="3" t="s">
        <v>3319</v>
      </c>
      <c r="G291" s="8">
        <v>14712956.729343999</v>
      </c>
      <c r="H291" s="8">
        <v>99.815899999999999</v>
      </c>
      <c r="I291" s="8">
        <v>14685.870176005001</v>
      </c>
      <c r="J291" s="39">
        <v>0.19806342912095176</v>
      </c>
      <c r="K291" s="39">
        <v>3.4436553104114282E-4</v>
      </c>
    </row>
    <row r="292" spans="2:11" ht="15" x14ac:dyDescent="0.25">
      <c r="B292" s="9" t="s">
        <v>3312</v>
      </c>
      <c r="C292" s="3" t="s">
        <v>3320</v>
      </c>
      <c r="D292" s="3" t="s">
        <v>265</v>
      </c>
      <c r="E292" s="3" t="s">
        <v>77</v>
      </c>
      <c r="F292" s="3" t="s">
        <v>3309</v>
      </c>
      <c r="G292" s="8">
        <v>70000000</v>
      </c>
      <c r="H292" s="8">
        <v>99.754900000000006</v>
      </c>
      <c r="I292" s="8">
        <v>69828.429999999993</v>
      </c>
      <c r="J292" s="39">
        <v>0.94175272763405571</v>
      </c>
      <c r="K292" s="39">
        <v>1.6373905046504122E-3</v>
      </c>
    </row>
    <row r="293" spans="2:11" ht="15" x14ac:dyDescent="0.25">
      <c r="B293" s="9" t="s">
        <v>3312</v>
      </c>
      <c r="C293" s="3" t="s">
        <v>3321</v>
      </c>
      <c r="D293" s="3" t="s">
        <v>265</v>
      </c>
      <c r="E293" s="3" t="s">
        <v>77</v>
      </c>
      <c r="F293" s="3" t="s">
        <v>3311</v>
      </c>
      <c r="G293" s="8">
        <v>9200000</v>
      </c>
      <c r="H293" s="8">
        <v>99.941699999999997</v>
      </c>
      <c r="I293" s="8">
        <v>9194.6364000000012</v>
      </c>
      <c r="J293" s="39">
        <v>0.12400499208278601</v>
      </c>
      <c r="K293" s="39">
        <v>2.1560287600728032E-4</v>
      </c>
    </row>
    <row r="294" spans="2:11" ht="15" x14ac:dyDescent="0.25">
      <c r="B294" s="9" t="s">
        <v>3322</v>
      </c>
      <c r="C294" s="3" t="s">
        <v>3323</v>
      </c>
      <c r="D294" s="3" t="s">
        <v>265</v>
      </c>
      <c r="E294" s="3" t="s">
        <v>77</v>
      </c>
      <c r="F294" s="3" t="s">
        <v>3324</v>
      </c>
      <c r="G294" s="8">
        <v>-33678239.182336003</v>
      </c>
      <c r="H294" s="8">
        <v>112.38549999999999</v>
      </c>
      <c r="I294" s="8">
        <v>-37849.457496264004</v>
      </c>
      <c r="J294" s="39">
        <v>-0.51046299962029629</v>
      </c>
      <c r="K294" s="39">
        <v>-8.8752306632917358E-4</v>
      </c>
    </row>
    <row r="295" spans="2:11" ht="15" x14ac:dyDescent="0.25">
      <c r="B295" s="9" t="s">
        <v>3325</v>
      </c>
      <c r="C295" s="3" t="s">
        <v>3326</v>
      </c>
      <c r="D295" s="3" t="s">
        <v>265</v>
      </c>
      <c r="E295" s="3" t="s">
        <v>77</v>
      </c>
      <c r="F295" s="3" t="s">
        <v>3324</v>
      </c>
      <c r="G295" s="8">
        <v>33678239.182336003</v>
      </c>
      <c r="H295" s="8">
        <v>99.828199999999995</v>
      </c>
      <c r="I295" s="8">
        <v>33620.379967421002</v>
      </c>
      <c r="J295" s="39">
        <v>0.45342684259709259</v>
      </c>
      <c r="K295" s="39">
        <v>7.883564175994518E-4</v>
      </c>
    </row>
    <row r="296" spans="2:11" ht="15" x14ac:dyDescent="0.25">
      <c r="B296" s="9" t="s">
        <v>3325</v>
      </c>
      <c r="C296" s="3" t="s">
        <v>3327</v>
      </c>
      <c r="D296" s="3" t="s">
        <v>265</v>
      </c>
      <c r="E296" s="3" t="s">
        <v>77</v>
      </c>
      <c r="F296" s="3" t="s">
        <v>3328</v>
      </c>
      <c r="G296" s="8">
        <v>14712956.729343999</v>
      </c>
      <c r="H296" s="8">
        <v>99.747699999999995</v>
      </c>
      <c r="I296" s="8">
        <v>14675.835939516001</v>
      </c>
      <c r="J296" s="39">
        <v>0.19792810072271566</v>
      </c>
      <c r="K296" s="39">
        <v>3.4413024057924207E-4</v>
      </c>
    </row>
    <row r="297" spans="2:11" ht="15" x14ac:dyDescent="0.25">
      <c r="B297" s="9" t="s">
        <v>3329</v>
      </c>
      <c r="C297" s="3" t="s">
        <v>3330</v>
      </c>
      <c r="D297" s="3" t="s">
        <v>265</v>
      </c>
      <c r="E297" s="3" t="s">
        <v>77</v>
      </c>
      <c r="F297" s="3" t="s">
        <v>3315</v>
      </c>
      <c r="G297" s="8">
        <v>-3678239.1823359998</v>
      </c>
      <c r="H297" s="8">
        <v>106.35250000000001</v>
      </c>
      <c r="I297" s="8">
        <v>-3911.8993263940001</v>
      </c>
      <c r="J297" s="39">
        <v>-5.2758480476524754E-2</v>
      </c>
      <c r="K297" s="39">
        <v>-9.1729211328192266E-5</v>
      </c>
    </row>
    <row r="298" spans="2:11" ht="15" x14ac:dyDescent="0.25">
      <c r="B298" s="9" t="s">
        <v>3329</v>
      </c>
      <c r="C298" s="3" t="s">
        <v>3331</v>
      </c>
      <c r="D298" s="3" t="s">
        <v>265</v>
      </c>
      <c r="E298" s="3" t="s">
        <v>77</v>
      </c>
      <c r="F298" s="3" t="s">
        <v>3317</v>
      </c>
      <c r="G298" s="8">
        <v>-41518.047765000003</v>
      </c>
      <c r="H298" s="8">
        <v>108.93040000000001</v>
      </c>
      <c r="I298" s="8">
        <v>-45.225775501999998</v>
      </c>
      <c r="J298" s="39">
        <v>-6.0994493844948193E-4</v>
      </c>
      <c r="K298" s="39">
        <v>-1.0604886200710231E-6</v>
      </c>
    </row>
    <row r="299" spans="2:11" ht="15" x14ac:dyDescent="0.25">
      <c r="B299" s="9" t="s">
        <v>3329</v>
      </c>
      <c r="C299" s="3" t="s">
        <v>3332</v>
      </c>
      <c r="D299" s="3" t="s">
        <v>265</v>
      </c>
      <c r="E299" s="3" t="s">
        <v>77</v>
      </c>
      <c r="F299" s="3" t="s">
        <v>3319</v>
      </c>
      <c r="G299" s="8">
        <v>-14712956.729343999</v>
      </c>
      <c r="H299" s="8">
        <v>106.3914</v>
      </c>
      <c r="I299" s="8">
        <v>-15653.320645742999</v>
      </c>
      <c r="J299" s="39">
        <v>-0.21111111068455854</v>
      </c>
      <c r="K299" s="39">
        <v>-3.6705105057621728E-4</v>
      </c>
    </row>
    <row r="300" spans="2:11" ht="15" x14ac:dyDescent="0.25">
      <c r="B300" s="9" t="s">
        <v>3329</v>
      </c>
      <c r="C300" s="3" t="s">
        <v>3333</v>
      </c>
      <c r="D300" s="3" t="s">
        <v>265</v>
      </c>
      <c r="E300" s="3" t="s">
        <v>77</v>
      </c>
      <c r="F300" s="3" t="s">
        <v>3328</v>
      </c>
      <c r="G300" s="8">
        <v>-14712956.729343999</v>
      </c>
      <c r="H300" s="8">
        <v>103.6489</v>
      </c>
      <c r="I300" s="8">
        <v>-15249.817807441001</v>
      </c>
      <c r="J300" s="39">
        <v>-0.2056692025881143</v>
      </c>
      <c r="K300" s="39">
        <v>-3.5758940700159899E-4</v>
      </c>
    </row>
    <row r="301" spans="2:11" ht="15" x14ac:dyDescent="0.25">
      <c r="B301" s="9" t="s">
        <v>3334</v>
      </c>
      <c r="C301" s="3" t="s">
        <v>3335</v>
      </c>
      <c r="D301" s="3" t="s">
        <v>265</v>
      </c>
      <c r="E301" s="3" t="s">
        <v>77</v>
      </c>
      <c r="F301" s="3" t="s">
        <v>3121</v>
      </c>
      <c r="G301" s="8">
        <v>-25435849.590973001</v>
      </c>
      <c r="H301" s="8">
        <v>106.46899999999999</v>
      </c>
      <c r="I301" s="8">
        <v>-27081.294701014001</v>
      </c>
      <c r="J301" s="39">
        <v>-0.36523638226638688</v>
      </c>
      <c r="K301" s="39">
        <v>-6.3502293832297038E-4</v>
      </c>
    </row>
    <row r="302" spans="2:11" ht="15" x14ac:dyDescent="0.25">
      <c r="B302" s="9" t="s">
        <v>3336</v>
      </c>
      <c r="C302" s="3" t="s">
        <v>3337</v>
      </c>
      <c r="D302" s="3" t="s">
        <v>265</v>
      </c>
      <c r="E302" s="3" t="s">
        <v>77</v>
      </c>
      <c r="F302" s="3" t="s">
        <v>3121</v>
      </c>
      <c r="G302" s="8">
        <v>25435849.590973001</v>
      </c>
      <c r="H302" s="8">
        <v>99.611199999999997</v>
      </c>
      <c r="I302" s="8">
        <v>25336.955007764001</v>
      </c>
      <c r="J302" s="39">
        <v>0.34171105506028271</v>
      </c>
      <c r="K302" s="39">
        <v>5.9412032529540613E-4</v>
      </c>
    </row>
    <row r="303" spans="2:11" x14ac:dyDescent="0.2">
      <c r="B303" s="42"/>
      <c r="C303" s="43"/>
      <c r="D303" s="43"/>
      <c r="E303" s="43"/>
      <c r="F303" s="43"/>
      <c r="G303" s="12"/>
      <c r="H303" s="12"/>
      <c r="I303" s="12"/>
      <c r="J303" s="12"/>
      <c r="K303" s="12"/>
    </row>
    <row r="304" spans="2:11" ht="15" x14ac:dyDescent="0.25">
      <c r="B304" s="7" t="s">
        <v>1782</v>
      </c>
      <c r="C304" s="35"/>
      <c r="D304" s="35"/>
      <c r="E304" s="35"/>
      <c r="F304" s="35"/>
      <c r="G304" s="8"/>
      <c r="H304" s="8"/>
      <c r="I304" s="8">
        <v>0</v>
      </c>
      <c r="J304" s="39">
        <v>0</v>
      </c>
      <c r="K304" s="39">
        <v>0</v>
      </c>
    </row>
    <row r="305" spans="2:11" ht="15" x14ac:dyDescent="0.25">
      <c r="B305" s="9"/>
      <c r="C305" s="3"/>
      <c r="D305" s="3" t="s">
        <v>93</v>
      </c>
      <c r="E305" s="3" t="s">
        <v>93</v>
      </c>
      <c r="F305" s="3" t="s">
        <v>93</v>
      </c>
      <c r="G305" s="8">
        <v>0</v>
      </c>
      <c r="H305" s="8">
        <v>0</v>
      </c>
      <c r="I305" s="8">
        <v>0</v>
      </c>
      <c r="J305" s="39">
        <v>0</v>
      </c>
      <c r="K305" s="39">
        <v>0</v>
      </c>
    </row>
    <row r="306" spans="2:11" x14ac:dyDescent="0.2">
      <c r="B306" s="42"/>
      <c r="C306" s="43"/>
      <c r="D306" s="43"/>
      <c r="E306" s="43"/>
      <c r="F306" s="43"/>
      <c r="G306" s="12"/>
      <c r="H306" s="12"/>
      <c r="I306" s="12"/>
      <c r="J306" s="12"/>
      <c r="K306" s="12"/>
    </row>
    <row r="307" spans="2:11" ht="15" x14ac:dyDescent="0.25">
      <c r="B307" s="13" t="s">
        <v>3338</v>
      </c>
      <c r="C307" s="35"/>
      <c r="D307" s="35"/>
      <c r="E307" s="35"/>
      <c r="F307" s="35"/>
      <c r="G307" s="8"/>
      <c r="H307" s="8"/>
      <c r="I307" s="8">
        <v>19117.157977377996</v>
      </c>
      <c r="J307" s="39">
        <v>0.25782672859474109</v>
      </c>
      <c r="K307" s="39">
        <v>4.4827376110361661E-4</v>
      </c>
    </row>
    <row r="308" spans="2:11" ht="15" x14ac:dyDescent="0.25">
      <c r="B308" s="7" t="s">
        <v>1966</v>
      </c>
      <c r="C308" s="35"/>
      <c r="D308" s="35"/>
      <c r="E308" s="35"/>
      <c r="F308" s="35"/>
      <c r="G308" s="8"/>
      <c r="H308" s="8"/>
      <c r="I308" s="8">
        <v>19117.157977377996</v>
      </c>
      <c r="J308" s="39">
        <v>0.25782672859474109</v>
      </c>
      <c r="K308" s="39">
        <v>4.4827376110361661E-4</v>
      </c>
    </row>
    <row r="309" spans="2:11" ht="15" x14ac:dyDescent="0.25">
      <c r="B309" s="9" t="s">
        <v>3339</v>
      </c>
      <c r="C309" s="3" t="s">
        <v>3340</v>
      </c>
      <c r="D309" s="3" t="s">
        <v>265</v>
      </c>
      <c r="E309" s="3" t="s">
        <v>50</v>
      </c>
      <c r="F309" s="3" t="s">
        <v>3081</v>
      </c>
      <c r="G309" s="8">
        <v>3774.7580369999996</v>
      </c>
      <c r="H309" s="8">
        <v>556627</v>
      </c>
      <c r="I309" s="8">
        <v>85688.37512567798</v>
      </c>
      <c r="J309" s="39">
        <v>1.1556505137110689</v>
      </c>
      <c r="K309" s="39">
        <v>2.009286644275229E-3</v>
      </c>
    </row>
    <row r="310" spans="2:11" ht="15" x14ac:dyDescent="0.25">
      <c r="B310" s="9" t="s">
        <v>3341</v>
      </c>
      <c r="C310" s="3" t="s">
        <v>3342</v>
      </c>
      <c r="D310" s="3" t="s">
        <v>265</v>
      </c>
      <c r="E310" s="3" t="s">
        <v>50</v>
      </c>
      <c r="F310" s="3" t="s">
        <v>3081</v>
      </c>
      <c r="G310" s="8">
        <v>-3774.7580379999995</v>
      </c>
      <c r="H310" s="8">
        <v>555964</v>
      </c>
      <c r="I310" s="8">
        <v>-85586.311457634001</v>
      </c>
      <c r="J310" s="39">
        <v>-1.1542740150876178</v>
      </c>
      <c r="K310" s="39">
        <v>-2.006893377221609E-3</v>
      </c>
    </row>
    <row r="311" spans="2:11" ht="15" x14ac:dyDescent="0.25">
      <c r="B311" s="9" t="s">
        <v>3343</v>
      </c>
      <c r="C311" s="3" t="s">
        <v>3344</v>
      </c>
      <c r="D311" s="3" t="s">
        <v>265</v>
      </c>
      <c r="E311" s="3" t="s">
        <v>50</v>
      </c>
      <c r="F311" s="3" t="s">
        <v>3019</v>
      </c>
      <c r="G311" s="8">
        <v>-38906755.321124002</v>
      </c>
      <c r="H311" s="8">
        <v>100.0791</v>
      </c>
      <c r="I311" s="8">
        <v>-158795.037147614</v>
      </c>
      <c r="J311" s="39">
        <v>-2.1416156623959139</v>
      </c>
      <c r="K311" s="39">
        <v>-3.723547644005639E-3</v>
      </c>
    </row>
    <row r="312" spans="2:11" ht="15" x14ac:dyDescent="0.25">
      <c r="B312" s="9" t="s">
        <v>3343</v>
      </c>
      <c r="C312" s="3" t="s">
        <v>3345</v>
      </c>
      <c r="D312" s="3" t="s">
        <v>265</v>
      </c>
      <c r="E312" s="3" t="s">
        <v>50</v>
      </c>
      <c r="F312" s="3" t="s">
        <v>3019</v>
      </c>
      <c r="G312" s="8">
        <v>38906755.321124002</v>
      </c>
      <c r="H312" s="8">
        <v>100</v>
      </c>
      <c r="I312" s="8">
        <v>158669.52954996898</v>
      </c>
      <c r="J312" s="39">
        <v>2.1399229833191971</v>
      </c>
      <c r="K312" s="39">
        <v>3.7206046457362316E-3</v>
      </c>
    </row>
    <row r="313" spans="2:11" ht="15" x14ac:dyDescent="0.25">
      <c r="B313" s="9" t="s">
        <v>3343</v>
      </c>
      <c r="C313" s="3" t="s">
        <v>3346</v>
      </c>
      <c r="D313" s="3" t="s">
        <v>265</v>
      </c>
      <c r="E313" s="3" t="s">
        <v>50</v>
      </c>
      <c r="F313" s="3" t="s">
        <v>3081</v>
      </c>
      <c r="G313" s="8">
        <v>20986295.781780999</v>
      </c>
      <c r="H313" s="8">
        <v>100</v>
      </c>
      <c r="I313" s="8">
        <v>85586.311457634001</v>
      </c>
      <c r="J313" s="39">
        <v>1.1542740150876178</v>
      </c>
      <c r="K313" s="39">
        <v>2.006893377221609E-3</v>
      </c>
    </row>
    <row r="314" spans="2:11" ht="15" x14ac:dyDescent="0.25">
      <c r="B314" s="9" t="s">
        <v>3343</v>
      </c>
      <c r="C314" s="3" t="s">
        <v>3347</v>
      </c>
      <c r="D314" s="3" t="s">
        <v>265</v>
      </c>
      <c r="E314" s="3" t="s">
        <v>50</v>
      </c>
      <c r="F314" s="3" t="s">
        <v>3081</v>
      </c>
      <c r="G314" s="8">
        <v>-20986295.781780999</v>
      </c>
      <c r="H314" s="8">
        <v>100.13849999999999</v>
      </c>
      <c r="I314" s="8">
        <v>-85704.848498642998</v>
      </c>
      <c r="J314" s="39">
        <v>-1.1558726845936613</v>
      </c>
      <c r="K314" s="39">
        <v>-2.0096729245406234E-3</v>
      </c>
    </row>
    <row r="315" spans="2:11" ht="15" x14ac:dyDescent="0.25">
      <c r="B315" s="9" t="s">
        <v>3348</v>
      </c>
      <c r="C315" s="3" t="s">
        <v>3349</v>
      </c>
      <c r="D315" s="3" t="s">
        <v>265</v>
      </c>
      <c r="E315" s="3" t="s">
        <v>52</v>
      </c>
      <c r="F315" s="3" t="s">
        <v>3350</v>
      </c>
      <c r="G315" s="8">
        <v>-25746182.256108999</v>
      </c>
      <c r="H315" s="8">
        <v>100.3233</v>
      </c>
      <c r="I315" s="8">
        <v>-93812.452217326005</v>
      </c>
      <c r="J315" s="39">
        <v>-1.2652172297401831</v>
      </c>
      <c r="K315" s="39">
        <v>-2.199786225733847E-3</v>
      </c>
    </row>
    <row r="316" spans="2:11" ht="15" x14ac:dyDescent="0.25">
      <c r="B316" s="9" t="s">
        <v>3348</v>
      </c>
      <c r="C316" s="3" t="s">
        <v>3351</v>
      </c>
      <c r="D316" s="3" t="s">
        <v>265</v>
      </c>
      <c r="E316" s="3" t="s">
        <v>52</v>
      </c>
      <c r="F316" s="3" t="s">
        <v>3350</v>
      </c>
      <c r="G316" s="8">
        <v>25746182.256108999</v>
      </c>
      <c r="H316" s="8">
        <v>100</v>
      </c>
      <c r="I316" s="8">
        <v>93510.133955419005</v>
      </c>
      <c r="J316" s="39">
        <v>1.2611399642515491</v>
      </c>
      <c r="K316" s="39">
        <v>2.1926972355986122E-3</v>
      </c>
    </row>
    <row r="317" spans="2:11" ht="15" x14ac:dyDescent="0.25">
      <c r="B317" s="9" t="s">
        <v>3352</v>
      </c>
      <c r="C317" s="3" t="s">
        <v>3353</v>
      </c>
      <c r="D317" s="3" t="s">
        <v>265</v>
      </c>
      <c r="E317" s="3" t="s">
        <v>50</v>
      </c>
      <c r="F317" s="3" t="s">
        <v>3019</v>
      </c>
      <c r="G317" s="8">
        <v>216642.10324000023</v>
      </c>
      <c r="H317" s="8">
        <v>19113</v>
      </c>
      <c r="I317" s="8">
        <v>168865.23293726004</v>
      </c>
      <c r="J317" s="39">
        <v>2.2774290317170935</v>
      </c>
      <c r="K317" s="39">
        <v>3.9596813071273353E-3</v>
      </c>
    </row>
    <row r="318" spans="2:11" ht="15" x14ac:dyDescent="0.25">
      <c r="B318" s="9" t="s">
        <v>3352</v>
      </c>
      <c r="C318" s="3" t="s">
        <v>3354</v>
      </c>
      <c r="D318" s="3" t="s">
        <v>265</v>
      </c>
      <c r="E318" s="3" t="s">
        <v>50</v>
      </c>
      <c r="F318" s="3" t="s">
        <v>3019</v>
      </c>
      <c r="G318" s="8">
        <v>-216642.10324</v>
      </c>
      <c r="H318" s="8">
        <v>17959</v>
      </c>
      <c r="I318" s="8">
        <v>-158669.52954996901</v>
      </c>
      <c r="J318" s="39">
        <v>-2.1399229833191975</v>
      </c>
      <c r="K318" s="39">
        <v>-3.720604645736232E-3</v>
      </c>
    </row>
    <row r="319" spans="2:11" ht="15" x14ac:dyDescent="0.25">
      <c r="B319" s="9" t="s">
        <v>3355</v>
      </c>
      <c r="C319" s="3" t="s">
        <v>3356</v>
      </c>
      <c r="D319" s="3" t="s">
        <v>265</v>
      </c>
      <c r="E319" s="3" t="s">
        <v>52</v>
      </c>
      <c r="F319" s="3" t="s">
        <v>3350</v>
      </c>
      <c r="G319" s="8">
        <v>30746.115570999998</v>
      </c>
      <c r="H319" s="8">
        <v>92125</v>
      </c>
      <c r="I319" s="8">
        <v>102875.88778110201</v>
      </c>
      <c r="J319" s="39">
        <v>1.3874527599378628</v>
      </c>
      <c r="K319" s="39">
        <v>2.4123126040533605E-3</v>
      </c>
    </row>
    <row r="320" spans="2:11" ht="15" x14ac:dyDescent="0.25">
      <c r="B320" s="9" t="s">
        <v>3355</v>
      </c>
      <c r="C320" s="3" t="s">
        <v>3357</v>
      </c>
      <c r="D320" s="3" t="s">
        <v>265</v>
      </c>
      <c r="E320" s="3" t="s">
        <v>52</v>
      </c>
      <c r="F320" s="3" t="s">
        <v>3350</v>
      </c>
      <c r="G320" s="8">
        <v>-30746.115570999998</v>
      </c>
      <c r="H320" s="8">
        <v>83738</v>
      </c>
      <c r="I320" s="8">
        <v>-93510.133958498001</v>
      </c>
      <c r="J320" s="39">
        <v>-1.2611399642930743</v>
      </c>
      <c r="K320" s="39">
        <v>-2.192697235670811E-3</v>
      </c>
    </row>
    <row r="321" spans="2:11" x14ac:dyDescent="0.2">
      <c r="B321" s="42"/>
      <c r="C321" s="43"/>
      <c r="D321" s="43"/>
      <c r="E321" s="43"/>
      <c r="F321" s="43"/>
      <c r="G321" s="12"/>
      <c r="H321" s="12"/>
      <c r="I321" s="12"/>
      <c r="J321" s="12"/>
      <c r="K321" s="12"/>
    </row>
    <row r="322" spans="2:11" ht="15" x14ac:dyDescent="0.25">
      <c r="B322" s="7" t="s">
        <v>1980</v>
      </c>
      <c r="C322" s="35"/>
      <c r="D322" s="35"/>
      <c r="E322" s="35"/>
      <c r="F322" s="35"/>
      <c r="G322" s="8"/>
      <c r="H322" s="8"/>
      <c r="I322" s="8">
        <v>0</v>
      </c>
      <c r="J322" s="39">
        <v>0</v>
      </c>
      <c r="K322" s="39">
        <v>0</v>
      </c>
    </row>
    <row r="323" spans="2:11" ht="15" x14ac:dyDescent="0.25">
      <c r="B323" s="9"/>
      <c r="C323" s="3"/>
      <c r="D323" s="3" t="s">
        <v>93</v>
      </c>
      <c r="E323" s="3" t="s">
        <v>93</v>
      </c>
      <c r="F323" s="3" t="s">
        <v>93</v>
      </c>
      <c r="G323" s="8">
        <v>0</v>
      </c>
      <c r="H323" s="8">
        <v>0</v>
      </c>
      <c r="I323" s="8">
        <v>0</v>
      </c>
      <c r="J323" s="39">
        <v>0</v>
      </c>
      <c r="K323" s="39">
        <v>0</v>
      </c>
    </row>
    <row r="324" spans="2:11" x14ac:dyDescent="0.2">
      <c r="B324" s="42"/>
      <c r="C324" s="43"/>
      <c r="D324" s="43"/>
      <c r="E324" s="43"/>
      <c r="F324" s="43"/>
      <c r="G324" s="12"/>
      <c r="H324" s="12"/>
      <c r="I324" s="12"/>
      <c r="J324" s="12"/>
      <c r="K324" s="12"/>
    </row>
    <row r="325" spans="2:11" ht="15" x14ac:dyDescent="0.25">
      <c r="B325" s="7" t="s">
        <v>1973</v>
      </c>
      <c r="C325" s="35"/>
      <c r="D325" s="35"/>
      <c r="E325" s="35"/>
      <c r="F325" s="35"/>
      <c r="G325" s="8"/>
      <c r="H325" s="8"/>
      <c r="I325" s="8">
        <v>0</v>
      </c>
      <c r="J325" s="39">
        <v>0</v>
      </c>
      <c r="K325" s="39">
        <v>0</v>
      </c>
    </row>
    <row r="326" spans="2:11" ht="15" x14ac:dyDescent="0.25">
      <c r="B326" s="9"/>
      <c r="C326" s="3"/>
      <c r="D326" s="3" t="s">
        <v>93</v>
      </c>
      <c r="E326" s="3" t="s">
        <v>93</v>
      </c>
      <c r="F326" s="3" t="s">
        <v>93</v>
      </c>
      <c r="G326" s="8">
        <v>0</v>
      </c>
      <c r="H326" s="8">
        <v>0</v>
      </c>
      <c r="I326" s="8">
        <v>0</v>
      </c>
      <c r="J326" s="39">
        <v>0</v>
      </c>
      <c r="K326" s="39">
        <v>0</v>
      </c>
    </row>
    <row r="327" spans="2:11" x14ac:dyDescent="0.2">
      <c r="B327" s="42"/>
      <c r="C327" s="43"/>
      <c r="D327" s="43"/>
      <c r="E327" s="43"/>
      <c r="F327" s="43"/>
      <c r="G327" s="12"/>
      <c r="H327" s="12"/>
      <c r="I327" s="12"/>
      <c r="J327" s="12"/>
      <c r="K327" s="12"/>
    </row>
    <row r="328" spans="2:11" ht="15" x14ac:dyDescent="0.25">
      <c r="B328" s="7" t="s">
        <v>1782</v>
      </c>
      <c r="C328" s="35"/>
      <c r="D328" s="35"/>
      <c r="E328" s="35"/>
      <c r="F328" s="35"/>
      <c r="G328" s="8"/>
      <c r="H328" s="8"/>
      <c r="I328" s="8">
        <v>0</v>
      </c>
      <c r="J328" s="39">
        <v>0</v>
      </c>
      <c r="K328" s="39">
        <v>0</v>
      </c>
    </row>
    <row r="329" spans="2:11" ht="15" x14ac:dyDescent="0.25">
      <c r="B329" s="9"/>
      <c r="C329" s="3"/>
      <c r="D329" s="3" t="s">
        <v>93</v>
      </c>
      <c r="E329" s="3" t="s">
        <v>93</v>
      </c>
      <c r="F329" s="3" t="s">
        <v>93</v>
      </c>
      <c r="G329" s="8">
        <v>0</v>
      </c>
      <c r="H329" s="8">
        <v>0</v>
      </c>
      <c r="I329" s="8">
        <v>0</v>
      </c>
      <c r="J329" s="39">
        <v>0</v>
      </c>
      <c r="K329" s="39">
        <v>0</v>
      </c>
    </row>
    <row r="330" spans="2:11" x14ac:dyDescent="0.2">
      <c r="B330" s="42"/>
      <c r="C330" s="43"/>
      <c r="D330" s="43"/>
      <c r="E330" s="43"/>
      <c r="F330" s="43"/>
      <c r="G330" s="12"/>
      <c r="H330" s="12"/>
      <c r="I330" s="12"/>
      <c r="J330" s="12"/>
      <c r="K330" s="12"/>
    </row>
    <row r="331" spans="2:11" x14ac:dyDescent="0.2">
      <c r="B331" s="31"/>
      <c r="C331" s="46"/>
      <c r="D331" s="46"/>
      <c r="E331" s="46"/>
      <c r="F331" s="46"/>
      <c r="G331" s="47"/>
      <c r="H331" s="47"/>
      <c r="I331" s="47"/>
      <c r="J331" s="47"/>
      <c r="K331" s="47"/>
    </row>
    <row r="333" spans="2:11" x14ac:dyDescent="0.2">
      <c r="B333" s="33" t="s">
        <v>62</v>
      </c>
    </row>
    <row r="335" spans="2:11" x14ac:dyDescent="0.2">
      <c r="B335" s="34" t="s">
        <v>63</v>
      </c>
    </row>
  </sheetData>
  <hyperlinks>
    <hyperlink ref="B33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2418</v>
      </c>
      <c r="C6" s="23"/>
      <c r="D6" s="23"/>
      <c r="E6" s="23"/>
      <c r="F6" s="23"/>
      <c r="G6" s="23"/>
      <c r="H6" s="23"/>
      <c r="I6" s="23"/>
      <c r="J6" s="23"/>
      <c r="K6" s="23"/>
      <c r="L6" s="23"/>
      <c r="M6" s="23"/>
      <c r="N6" s="23"/>
      <c r="O6" s="23"/>
      <c r="P6" s="23"/>
      <c r="Q6" s="23"/>
    </row>
    <row r="7" spans="2:17" ht="15" x14ac:dyDescent="0.2">
      <c r="B7" s="48" t="s">
        <v>3398</v>
      </c>
      <c r="C7" s="23"/>
      <c r="D7" s="23"/>
      <c r="E7" s="23"/>
      <c r="F7" s="23"/>
      <c r="G7" s="23"/>
      <c r="H7" s="23"/>
      <c r="I7" s="23"/>
      <c r="J7" s="23"/>
      <c r="K7" s="23"/>
      <c r="L7" s="23"/>
      <c r="M7" s="23"/>
      <c r="N7" s="23"/>
      <c r="O7" s="23"/>
      <c r="P7" s="23"/>
      <c r="Q7" s="23"/>
    </row>
    <row r="8" spans="2:17" ht="30" x14ac:dyDescent="0.2">
      <c r="B8" s="48" t="s">
        <v>1965</v>
      </c>
      <c r="C8" s="25" t="s">
        <v>64</v>
      </c>
      <c r="D8" s="25" t="s">
        <v>1710</v>
      </c>
      <c r="E8" s="25" t="s">
        <v>120</v>
      </c>
      <c r="F8" s="25" t="s">
        <v>66</v>
      </c>
      <c r="G8" s="25" t="s">
        <v>134</v>
      </c>
      <c r="H8" s="25" t="s">
        <v>237</v>
      </c>
      <c r="I8" s="25" t="s">
        <v>67</v>
      </c>
      <c r="J8" s="25" t="s">
        <v>121</v>
      </c>
      <c r="K8" s="25" t="s">
        <v>122</v>
      </c>
      <c r="L8" s="25" t="s">
        <v>135</v>
      </c>
      <c r="M8" s="25" t="s">
        <v>136</v>
      </c>
      <c r="N8" s="25" t="s">
        <v>0</v>
      </c>
      <c r="O8" s="25" t="s">
        <v>137</v>
      </c>
      <c r="P8" s="25" t="s">
        <v>123</v>
      </c>
      <c r="Q8" s="25" t="s">
        <v>124</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125</v>
      </c>
      <c r="F10" s="51" t="s">
        <v>126</v>
      </c>
      <c r="G10" s="51" t="s">
        <v>127</v>
      </c>
      <c r="H10" s="51" t="s">
        <v>128</v>
      </c>
      <c r="I10" s="51" t="s">
        <v>129</v>
      </c>
      <c r="J10" s="51" t="s">
        <v>130</v>
      </c>
      <c r="K10" s="51" t="s">
        <v>131</v>
      </c>
      <c r="L10" s="51" t="s">
        <v>132</v>
      </c>
      <c r="M10" s="51" t="s">
        <v>242</v>
      </c>
      <c r="N10" s="51" t="s">
        <v>243</v>
      </c>
      <c r="O10" s="51" t="s">
        <v>244</v>
      </c>
      <c r="P10" s="51" t="s">
        <v>245</v>
      </c>
      <c r="Q10" s="51" t="s">
        <v>246</v>
      </c>
    </row>
    <row r="11" spans="2:17" ht="15" x14ac:dyDescent="0.25">
      <c r="B11" s="14" t="s">
        <v>2019</v>
      </c>
      <c r="C11" s="44"/>
      <c r="D11" s="44"/>
      <c r="E11" s="44"/>
      <c r="F11" s="44"/>
      <c r="G11" s="44"/>
      <c r="H11" s="15">
        <v>1.553376899112574</v>
      </c>
      <c r="I11" s="44"/>
      <c r="J11" s="45"/>
      <c r="K11" s="45">
        <v>2.5907577870513506E-2</v>
      </c>
      <c r="L11" s="15"/>
      <c r="M11" s="15"/>
      <c r="N11" s="15">
        <v>74056.433473360987</v>
      </c>
      <c r="O11" s="45"/>
      <c r="P11" s="45">
        <v>1</v>
      </c>
      <c r="Q11" s="45">
        <v>1.7365319681046279E-3</v>
      </c>
    </row>
    <row r="12" spans="2:17" ht="15" x14ac:dyDescent="0.25">
      <c r="B12" s="6" t="s">
        <v>69</v>
      </c>
      <c r="C12" s="36"/>
      <c r="D12" s="36"/>
      <c r="E12" s="36"/>
      <c r="F12" s="36"/>
      <c r="G12" s="36"/>
      <c r="H12" s="38">
        <v>1.9093018077120816</v>
      </c>
      <c r="I12" s="36"/>
      <c r="J12" s="37"/>
      <c r="K12" s="37">
        <v>2.1402660657064886E-2</v>
      </c>
      <c r="L12" s="38"/>
      <c r="M12" s="38"/>
      <c r="N12" s="38">
        <v>50412.325003360995</v>
      </c>
      <c r="O12" s="37"/>
      <c r="P12" s="37">
        <v>0.68072850175123445</v>
      </c>
      <c r="Q12" s="37">
        <v>1.1821068048909859E-3</v>
      </c>
    </row>
    <row r="13" spans="2:17" ht="15" x14ac:dyDescent="0.25">
      <c r="B13" s="7" t="s">
        <v>2008</v>
      </c>
      <c r="C13" s="35"/>
      <c r="D13" s="35"/>
      <c r="E13" s="35"/>
      <c r="F13" s="35"/>
      <c r="G13" s="35"/>
      <c r="H13" s="8">
        <v>1.1633184927361826</v>
      </c>
      <c r="I13" s="35"/>
      <c r="J13" s="39"/>
      <c r="K13" s="39">
        <v>1.3426773804523819E-2</v>
      </c>
      <c r="L13" s="8"/>
      <c r="M13" s="8"/>
      <c r="N13" s="8">
        <v>18261.987917631996</v>
      </c>
      <c r="O13" s="39"/>
      <c r="P13" s="39">
        <v>0.2465955631552397</v>
      </c>
      <c r="Q13" s="39">
        <v>4.2822107861183742E-4</v>
      </c>
    </row>
    <row r="14" spans="2:17" ht="15" x14ac:dyDescent="0.25">
      <c r="B14" s="40" t="s">
        <v>2009</v>
      </c>
      <c r="C14" s="35"/>
      <c r="D14" s="35"/>
      <c r="E14" s="35"/>
      <c r="F14" s="35"/>
      <c r="G14" s="35"/>
      <c r="H14" s="4"/>
      <c r="I14" s="35"/>
      <c r="J14" s="4"/>
      <c r="K14" s="4"/>
      <c r="L14" s="4"/>
      <c r="M14" s="4"/>
      <c r="N14" s="4"/>
      <c r="O14" s="4"/>
      <c r="P14" s="4"/>
      <c r="Q14" s="4"/>
    </row>
    <row r="15" spans="2:17" ht="15" x14ac:dyDescent="0.25">
      <c r="B15" s="41" t="s">
        <v>3359</v>
      </c>
      <c r="C15" s="3" t="s">
        <v>3360</v>
      </c>
      <c r="D15" s="3" t="s">
        <v>3361</v>
      </c>
      <c r="E15" s="3" t="s">
        <v>288</v>
      </c>
      <c r="F15" s="3" t="s">
        <v>92</v>
      </c>
      <c r="G15" s="3" t="s">
        <v>3362</v>
      </c>
      <c r="H15" s="8">
        <v>0.6299999999997048</v>
      </c>
      <c r="I15" s="3" t="s">
        <v>77</v>
      </c>
      <c r="J15" s="39">
        <v>1.4999999999999999E-2</v>
      </c>
      <c r="K15" s="39">
        <v>9.7999999999990699E-3</v>
      </c>
      <c r="L15" s="8">
        <v>1506295.0225800001</v>
      </c>
      <c r="M15" s="8">
        <v>100.69</v>
      </c>
      <c r="N15" s="8">
        <v>1516.6884575280001</v>
      </c>
      <c r="O15" s="39">
        <v>0</v>
      </c>
      <c r="P15" s="39">
        <v>2.0480171490753353E-2</v>
      </c>
      <c r="Q15" s="39">
        <v>3.5564472505958216E-5</v>
      </c>
    </row>
    <row r="16" spans="2:17" ht="15" x14ac:dyDescent="0.25">
      <c r="B16" s="41" t="s">
        <v>3363</v>
      </c>
      <c r="C16" s="3" t="s">
        <v>3364</v>
      </c>
      <c r="D16" s="3" t="s">
        <v>3361</v>
      </c>
      <c r="E16" s="3" t="s">
        <v>465</v>
      </c>
      <c r="F16" s="3" t="s">
        <v>92</v>
      </c>
      <c r="G16" s="3" t="s">
        <v>3365</v>
      </c>
      <c r="H16" s="8">
        <v>0.75999999999987844</v>
      </c>
      <c r="I16" s="3" t="s">
        <v>77</v>
      </c>
      <c r="J16" s="39">
        <v>2.7400000000000001E-2</v>
      </c>
      <c r="K16" s="39">
        <v>1.3800000000001485E-2</v>
      </c>
      <c r="L16" s="8">
        <v>1478488.185844</v>
      </c>
      <c r="M16" s="8">
        <v>101.34</v>
      </c>
      <c r="N16" s="8">
        <v>1498.2999280040001</v>
      </c>
      <c r="O16" s="39">
        <v>0</v>
      </c>
      <c r="P16" s="39">
        <v>2.0231867208984039E-2</v>
      </c>
      <c r="Q16" s="39">
        <v>3.5133284182848536E-5</v>
      </c>
    </row>
    <row r="17" spans="2:17" ht="15" x14ac:dyDescent="0.25">
      <c r="B17" s="41" t="s">
        <v>3363</v>
      </c>
      <c r="C17" s="3" t="s">
        <v>3366</v>
      </c>
      <c r="D17" s="3" t="s">
        <v>3361</v>
      </c>
      <c r="E17" s="3" t="s">
        <v>465</v>
      </c>
      <c r="F17" s="3" t="s">
        <v>92</v>
      </c>
      <c r="G17" s="3" t="s">
        <v>3365</v>
      </c>
      <c r="H17" s="8">
        <v>1.360000000000005</v>
      </c>
      <c r="I17" s="3" t="s">
        <v>77</v>
      </c>
      <c r="J17" s="39">
        <v>2.7000000000000003E-2</v>
      </c>
      <c r="K17" s="39">
        <v>1.360000000000005E-2</v>
      </c>
      <c r="L17" s="8">
        <v>8935963.6677330006</v>
      </c>
      <c r="M17" s="8">
        <v>102.14</v>
      </c>
      <c r="N17" s="8">
        <v>9127.1932899259991</v>
      </c>
      <c r="O17" s="39">
        <v>0</v>
      </c>
      <c r="P17" s="39">
        <v>0.12324646032554569</v>
      </c>
      <c r="Q17" s="39">
        <v>2.1402141831104881E-4</v>
      </c>
    </row>
    <row r="18" spans="2:17" ht="15" x14ac:dyDescent="0.25">
      <c r="B18" s="41" t="s">
        <v>3367</v>
      </c>
      <c r="C18" s="3" t="s">
        <v>3368</v>
      </c>
      <c r="D18" s="3" t="s">
        <v>3361</v>
      </c>
      <c r="E18" s="3" t="s">
        <v>519</v>
      </c>
      <c r="F18" s="3" t="s">
        <v>92</v>
      </c>
      <c r="G18" s="3" t="s">
        <v>3369</v>
      </c>
      <c r="H18" s="8">
        <v>0.6699999999993882</v>
      </c>
      <c r="I18" s="3" t="s">
        <v>77</v>
      </c>
      <c r="J18" s="39">
        <v>2.8199999999999999E-2</v>
      </c>
      <c r="K18" s="39">
        <v>1.380000000000297E-2</v>
      </c>
      <c r="L18" s="8">
        <v>729497.09710300004</v>
      </c>
      <c r="M18" s="8">
        <v>101.18</v>
      </c>
      <c r="N18" s="8">
        <v>738.10516334700003</v>
      </c>
      <c r="O18" s="39">
        <v>0</v>
      </c>
      <c r="P18" s="39">
        <v>9.966793278162734E-3</v>
      </c>
      <c r="Q18" s="39">
        <v>1.7307655147019909E-5</v>
      </c>
    </row>
    <row r="19" spans="2:17" ht="15" x14ac:dyDescent="0.25">
      <c r="B19" s="41" t="s">
        <v>3367</v>
      </c>
      <c r="C19" s="3" t="s">
        <v>3370</v>
      </c>
      <c r="D19" s="3" t="s">
        <v>3361</v>
      </c>
      <c r="E19" s="3" t="s">
        <v>519</v>
      </c>
      <c r="F19" s="3" t="s">
        <v>92</v>
      </c>
      <c r="G19" s="3" t="s">
        <v>3369</v>
      </c>
      <c r="H19" s="8">
        <v>1.1600000000000406</v>
      </c>
      <c r="I19" s="3" t="s">
        <v>77</v>
      </c>
      <c r="J19" s="39">
        <v>2.87E-2</v>
      </c>
      <c r="K19" s="39">
        <v>1.3999999999999723E-2</v>
      </c>
      <c r="L19" s="8">
        <v>5279800.9213819997</v>
      </c>
      <c r="M19" s="8">
        <v>101.93</v>
      </c>
      <c r="N19" s="8">
        <v>5381.7010788269999</v>
      </c>
      <c r="O19" s="39">
        <v>0</v>
      </c>
      <c r="P19" s="39">
        <v>7.2670270851793908E-2</v>
      </c>
      <c r="Q19" s="39">
        <v>1.2619424846496206E-4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2010</v>
      </c>
      <c r="C21" s="35"/>
      <c r="D21" s="35"/>
      <c r="E21" s="35"/>
      <c r="F21" s="35"/>
      <c r="G21" s="35"/>
      <c r="H21" s="8">
        <v>0</v>
      </c>
      <c r="I21" s="35"/>
      <c r="J21" s="39"/>
      <c r="K21" s="39">
        <v>0</v>
      </c>
      <c r="L21" s="8"/>
      <c r="M21" s="8"/>
      <c r="N21" s="8">
        <v>0</v>
      </c>
      <c r="O21" s="39"/>
      <c r="P21" s="39">
        <v>0</v>
      </c>
      <c r="Q21" s="39">
        <v>0</v>
      </c>
    </row>
    <row r="22" spans="2:17" ht="15" x14ac:dyDescent="0.25">
      <c r="B22" s="40" t="s">
        <v>2011</v>
      </c>
      <c r="C22" s="35"/>
      <c r="D22" s="35"/>
      <c r="E22" s="35"/>
      <c r="F22" s="35"/>
      <c r="G22" s="35"/>
      <c r="H22" s="4"/>
      <c r="I22" s="35"/>
      <c r="J22" s="4"/>
      <c r="K22" s="4"/>
      <c r="L22" s="4"/>
      <c r="M22" s="4"/>
      <c r="N22" s="4"/>
      <c r="O22" s="4"/>
      <c r="P22" s="4"/>
      <c r="Q22" s="4"/>
    </row>
    <row r="23" spans="2:17" ht="15" x14ac:dyDescent="0.25">
      <c r="B23" s="41"/>
      <c r="C23" s="3"/>
      <c r="D23" s="3" t="s">
        <v>93</v>
      </c>
      <c r="E23" s="3"/>
      <c r="F23" s="3"/>
      <c r="G23" s="3" t="s">
        <v>93</v>
      </c>
      <c r="H23" s="8">
        <v>0</v>
      </c>
      <c r="I23" s="3" t="s">
        <v>93</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2012</v>
      </c>
      <c r="C25" s="35"/>
      <c r="D25" s="35"/>
      <c r="E25" s="35"/>
      <c r="F25" s="35"/>
      <c r="G25" s="35"/>
      <c r="H25" s="8">
        <v>2.3330341700981676</v>
      </c>
      <c r="I25" s="35"/>
      <c r="J25" s="39"/>
      <c r="K25" s="39">
        <v>2.5933112357932397E-2</v>
      </c>
      <c r="L25" s="8"/>
      <c r="M25" s="8"/>
      <c r="N25" s="8">
        <v>32150.337085728999</v>
      </c>
      <c r="O25" s="39"/>
      <c r="P25" s="39">
        <v>0.43413293859599478</v>
      </c>
      <c r="Q25" s="39">
        <v>7.538857262791484E-4</v>
      </c>
    </row>
    <row r="26" spans="2:17" ht="15" x14ac:dyDescent="0.25">
      <c r="B26" s="40" t="s">
        <v>2013</v>
      </c>
      <c r="C26" s="35"/>
      <c r="D26" s="35"/>
      <c r="E26" s="35"/>
      <c r="F26" s="35"/>
      <c r="G26" s="35"/>
      <c r="H26" s="4"/>
      <c r="I26" s="35"/>
      <c r="J26" s="4"/>
      <c r="K26" s="4"/>
      <c r="L26" s="4"/>
      <c r="M26" s="4"/>
      <c r="N26" s="4"/>
      <c r="O26" s="4"/>
      <c r="P26" s="4"/>
      <c r="Q26" s="4"/>
    </row>
    <row r="27" spans="2:17" ht="15" x14ac:dyDescent="0.25">
      <c r="B27" s="41" t="s">
        <v>3371</v>
      </c>
      <c r="C27" s="3" t="s">
        <v>3372</v>
      </c>
      <c r="D27" s="3" t="s">
        <v>3373</v>
      </c>
      <c r="E27" s="3" t="s">
        <v>317</v>
      </c>
      <c r="F27" s="3" t="s">
        <v>92</v>
      </c>
      <c r="G27" s="3" t="s">
        <v>3374</v>
      </c>
      <c r="H27" s="8">
        <v>1.3300000000000602</v>
      </c>
      <c r="I27" s="3" t="s">
        <v>77</v>
      </c>
      <c r="J27" s="39">
        <v>2.4E-2</v>
      </c>
      <c r="K27" s="39">
        <v>1.2000000000001345E-2</v>
      </c>
      <c r="L27" s="8">
        <v>3399637.4004629999</v>
      </c>
      <c r="M27" s="8">
        <v>102.24</v>
      </c>
      <c r="N27" s="8">
        <v>3475.7892782399999</v>
      </c>
      <c r="O27" s="39">
        <v>1.5278788534576438E-2</v>
      </c>
      <c r="P27" s="39">
        <v>4.6934332578820237E-2</v>
      </c>
      <c r="Q27" s="39">
        <v>8.1502968924775855E-5</v>
      </c>
    </row>
    <row r="28" spans="2:17" ht="15" x14ac:dyDescent="0.25">
      <c r="B28" s="41" t="s">
        <v>3371</v>
      </c>
      <c r="C28" s="3" t="s">
        <v>3375</v>
      </c>
      <c r="D28" s="3" t="s">
        <v>3373</v>
      </c>
      <c r="E28" s="3" t="s">
        <v>317</v>
      </c>
      <c r="F28" s="3" t="s">
        <v>92</v>
      </c>
      <c r="G28" s="3" t="s">
        <v>3376</v>
      </c>
      <c r="H28" s="8">
        <v>2.2399999999999705</v>
      </c>
      <c r="I28" s="3" t="s">
        <v>77</v>
      </c>
      <c r="J28" s="39">
        <v>1.9E-2</v>
      </c>
      <c r="K28" s="39">
        <v>1.650000000000033E-2</v>
      </c>
      <c r="L28" s="8">
        <v>5259582.0298420005</v>
      </c>
      <c r="M28" s="8">
        <v>101.27</v>
      </c>
      <c r="N28" s="8">
        <v>5326.3787224509997</v>
      </c>
      <c r="O28" s="39">
        <v>2.8518714957376425E-2</v>
      </c>
      <c r="P28" s="39">
        <v>7.1923241137003491E-2</v>
      </c>
      <c r="Q28" s="39">
        <v>1.2489700748410441E-4</v>
      </c>
    </row>
    <row r="29" spans="2:17" ht="15" x14ac:dyDescent="0.25">
      <c r="B29" s="41" t="s">
        <v>3371</v>
      </c>
      <c r="C29" s="3" t="s">
        <v>3377</v>
      </c>
      <c r="D29" s="3" t="s">
        <v>3373</v>
      </c>
      <c r="E29" s="3" t="s">
        <v>317</v>
      </c>
      <c r="F29" s="3" t="s">
        <v>92</v>
      </c>
      <c r="G29" s="3" t="s">
        <v>3378</v>
      </c>
      <c r="H29" s="8">
        <v>2.4399999999999875</v>
      </c>
      <c r="I29" s="3" t="s">
        <v>77</v>
      </c>
      <c r="J29" s="39">
        <v>2.1000000000000001E-2</v>
      </c>
      <c r="K29" s="39">
        <v>2.0599999999999639E-2</v>
      </c>
      <c r="L29" s="8">
        <v>9043038.8526579998</v>
      </c>
      <c r="M29" s="8">
        <v>101.14</v>
      </c>
      <c r="N29" s="8">
        <v>9146.1294949340008</v>
      </c>
      <c r="O29" s="39">
        <v>2.7470397819798445E-2</v>
      </c>
      <c r="P29" s="39">
        <v>0.12350215998754485</v>
      </c>
      <c r="Q29" s="39">
        <v>2.1446544894834389E-4</v>
      </c>
    </row>
    <row r="30" spans="2:17" ht="15" x14ac:dyDescent="0.25">
      <c r="B30" s="41" t="s">
        <v>3371</v>
      </c>
      <c r="C30" s="3" t="s">
        <v>3379</v>
      </c>
      <c r="D30" s="3" t="s">
        <v>3373</v>
      </c>
      <c r="E30" s="3" t="s">
        <v>303</v>
      </c>
      <c r="F30" s="3" t="s">
        <v>76</v>
      </c>
      <c r="G30" s="3" t="s">
        <v>3380</v>
      </c>
      <c r="H30" s="8">
        <v>2.0400000000000582</v>
      </c>
      <c r="I30" s="3" t="s">
        <v>77</v>
      </c>
      <c r="J30" s="39">
        <v>2.9500000000000002E-2</v>
      </c>
      <c r="K30" s="39">
        <v>2.9599999999999026E-2</v>
      </c>
      <c r="L30" s="8">
        <v>3227751.2480259999</v>
      </c>
      <c r="M30" s="8">
        <v>100.19</v>
      </c>
      <c r="N30" s="8">
        <v>3233.8839764189997</v>
      </c>
      <c r="O30" s="39">
        <v>1.2562223743908783E-2</v>
      </c>
      <c r="P30" s="39">
        <v>4.3667833093559219E-2</v>
      </c>
      <c r="Q30" s="39">
        <v>7.5830588144822799E-5</v>
      </c>
    </row>
    <row r="31" spans="2:17" ht="15" x14ac:dyDescent="0.25">
      <c r="B31" s="41" t="s">
        <v>3371</v>
      </c>
      <c r="C31" s="3" t="s">
        <v>3381</v>
      </c>
      <c r="D31" s="3" t="s">
        <v>3373</v>
      </c>
      <c r="E31" s="3" t="s">
        <v>91</v>
      </c>
      <c r="F31" s="3" t="s">
        <v>92</v>
      </c>
      <c r="G31" s="3" t="s">
        <v>3382</v>
      </c>
      <c r="H31" s="8">
        <v>2.7399999999999909</v>
      </c>
      <c r="I31" s="3" t="s">
        <v>77</v>
      </c>
      <c r="J31" s="39">
        <v>2.5000000000000001E-2</v>
      </c>
      <c r="K31" s="39">
        <v>2.2699999999999731E-2</v>
      </c>
      <c r="L31" s="8">
        <v>10525574.278682999</v>
      </c>
      <c r="M31" s="8">
        <v>100.8</v>
      </c>
      <c r="N31" s="8">
        <v>10609.778873685</v>
      </c>
      <c r="O31" s="39">
        <v>2.2497654560308656E-2</v>
      </c>
      <c r="P31" s="39">
        <v>0.14326613335357918</v>
      </c>
      <c r="Q31" s="39">
        <v>2.4878622051523094E-4</v>
      </c>
    </row>
    <row r="32" spans="2:17" ht="15" x14ac:dyDescent="0.25">
      <c r="B32" s="40" t="s">
        <v>2016</v>
      </c>
      <c r="C32" s="35"/>
      <c r="D32" s="35"/>
      <c r="E32" s="35"/>
      <c r="F32" s="35"/>
      <c r="G32" s="35"/>
      <c r="H32" s="4"/>
      <c r="I32" s="35"/>
      <c r="J32" s="4"/>
      <c r="K32" s="4"/>
      <c r="L32" s="4"/>
      <c r="M32" s="4"/>
      <c r="N32" s="4"/>
      <c r="O32" s="4"/>
      <c r="P32" s="4"/>
      <c r="Q32" s="4"/>
    </row>
    <row r="33" spans="2:17" ht="15" x14ac:dyDescent="0.25">
      <c r="B33" s="41"/>
      <c r="C33" s="3"/>
      <c r="D33" s="3" t="s">
        <v>93</v>
      </c>
      <c r="E33" s="3"/>
      <c r="F33" s="3"/>
      <c r="G33" s="3" t="s">
        <v>93</v>
      </c>
      <c r="H33" s="8">
        <v>0</v>
      </c>
      <c r="I33" s="3" t="s">
        <v>93</v>
      </c>
      <c r="J33" s="39">
        <v>0</v>
      </c>
      <c r="K33" s="39">
        <v>0</v>
      </c>
      <c r="L33" s="8">
        <v>0</v>
      </c>
      <c r="M33" s="8">
        <v>0</v>
      </c>
      <c r="N33" s="8">
        <v>0</v>
      </c>
      <c r="O33" s="39">
        <v>0</v>
      </c>
      <c r="P33" s="39">
        <v>0</v>
      </c>
      <c r="Q33" s="39">
        <v>0</v>
      </c>
    </row>
    <row r="34" spans="2:17" ht="15" x14ac:dyDescent="0.25">
      <c r="B34" s="40" t="s">
        <v>2017</v>
      </c>
      <c r="C34" s="35"/>
      <c r="D34" s="35"/>
      <c r="E34" s="35"/>
      <c r="F34" s="35"/>
      <c r="G34" s="35"/>
      <c r="H34" s="4"/>
      <c r="I34" s="35"/>
      <c r="J34" s="4"/>
      <c r="K34" s="4"/>
      <c r="L34" s="4"/>
      <c r="M34" s="4"/>
      <c r="N34" s="4"/>
      <c r="O34" s="4"/>
      <c r="P34" s="4"/>
      <c r="Q34" s="4"/>
    </row>
    <row r="35" spans="2:17" ht="15" x14ac:dyDescent="0.25">
      <c r="B35" s="41" t="s">
        <v>3383</v>
      </c>
      <c r="C35" s="3" t="s">
        <v>3384</v>
      </c>
      <c r="D35" s="3" t="s">
        <v>225</v>
      </c>
      <c r="E35" s="3" t="s">
        <v>94</v>
      </c>
      <c r="F35" s="3" t="s">
        <v>611</v>
      </c>
      <c r="G35" s="3" t="s">
        <v>3385</v>
      </c>
      <c r="H35" s="8">
        <v>1.31</v>
      </c>
      <c r="I35" s="3" t="s">
        <v>77</v>
      </c>
      <c r="J35" s="39">
        <v>0.02</v>
      </c>
      <c r="K35" s="39">
        <v>0.5</v>
      </c>
      <c r="L35" s="8">
        <v>993283.64</v>
      </c>
      <c r="M35" s="8">
        <v>36.08</v>
      </c>
      <c r="N35" s="8">
        <v>358.37673999999998</v>
      </c>
      <c r="O35" s="39">
        <v>1.0915204835164834E-2</v>
      </c>
      <c r="P35" s="39">
        <v>4.8392384454878255E-3</v>
      </c>
      <c r="Q35" s="39">
        <v>8.4034922618705541E-6</v>
      </c>
    </row>
    <row r="36" spans="2:17" ht="15" x14ac:dyDescent="0.25">
      <c r="B36" s="40" t="s">
        <v>2018</v>
      </c>
      <c r="C36" s="35"/>
      <c r="D36" s="35"/>
      <c r="E36" s="35"/>
      <c r="F36" s="35"/>
      <c r="G36" s="35"/>
      <c r="H36" s="4"/>
      <c r="I36" s="35"/>
      <c r="J36" s="4"/>
      <c r="K36" s="4"/>
      <c r="L36" s="4"/>
      <c r="M36" s="4"/>
      <c r="N36" s="4"/>
      <c r="O36" s="4"/>
      <c r="P36" s="4"/>
      <c r="Q36" s="4"/>
    </row>
    <row r="37" spans="2:17" ht="15" x14ac:dyDescent="0.25">
      <c r="B37" s="41"/>
      <c r="C37" s="3"/>
      <c r="D37" s="3" t="s">
        <v>93</v>
      </c>
      <c r="E37" s="3"/>
      <c r="F37" s="3"/>
      <c r="G37" s="3" t="s">
        <v>93</v>
      </c>
      <c r="H37" s="8">
        <v>0</v>
      </c>
      <c r="I37" s="3" t="s">
        <v>93</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116</v>
      </c>
      <c r="C39" s="35"/>
      <c r="D39" s="35"/>
      <c r="E39" s="35"/>
      <c r="F39" s="35"/>
      <c r="G39" s="35"/>
      <c r="H39" s="8">
        <v>0.79449854293025923</v>
      </c>
      <c r="I39" s="35"/>
      <c r="J39" s="39"/>
      <c r="K39" s="39">
        <v>3.5512649297324082E-2</v>
      </c>
      <c r="L39" s="8"/>
      <c r="M39" s="8"/>
      <c r="N39" s="8">
        <v>23644.108469999999</v>
      </c>
      <c r="O39" s="39"/>
      <c r="P39" s="39">
        <v>0.31927149824876561</v>
      </c>
      <c r="Q39" s="39">
        <v>5.5442516321364225E-4</v>
      </c>
    </row>
    <row r="40" spans="2:17" ht="15" x14ac:dyDescent="0.25">
      <c r="B40" s="7" t="s">
        <v>2008</v>
      </c>
      <c r="C40" s="35"/>
      <c r="D40" s="35"/>
      <c r="E40" s="35"/>
      <c r="F40" s="35"/>
      <c r="G40" s="35"/>
      <c r="H40" s="8">
        <v>0</v>
      </c>
      <c r="I40" s="35"/>
      <c r="J40" s="39"/>
      <c r="K40" s="39">
        <v>0</v>
      </c>
      <c r="L40" s="8"/>
      <c r="M40" s="8"/>
      <c r="N40" s="8">
        <v>0</v>
      </c>
      <c r="O40" s="39"/>
      <c r="P40" s="39">
        <v>0</v>
      </c>
      <c r="Q40" s="39">
        <v>0</v>
      </c>
    </row>
    <row r="41" spans="2:17" ht="15" x14ac:dyDescent="0.25">
      <c r="B41" s="40" t="s">
        <v>2009</v>
      </c>
      <c r="C41" s="35"/>
      <c r="D41" s="35"/>
      <c r="E41" s="35"/>
      <c r="F41" s="35"/>
      <c r="G41" s="35"/>
      <c r="H41" s="4"/>
      <c r="I41" s="35"/>
      <c r="J41" s="4"/>
      <c r="K41" s="4"/>
      <c r="L41" s="4"/>
      <c r="M41" s="4"/>
      <c r="N41" s="4"/>
      <c r="O41" s="4"/>
      <c r="P41" s="4"/>
      <c r="Q41" s="4"/>
    </row>
    <row r="42" spans="2:17" ht="15" x14ac:dyDescent="0.25">
      <c r="B42" s="41"/>
      <c r="C42" s="3"/>
      <c r="D42" s="3" t="s">
        <v>93</v>
      </c>
      <c r="E42" s="3"/>
      <c r="F42" s="3"/>
      <c r="G42" s="3" t="s">
        <v>93</v>
      </c>
      <c r="H42" s="8">
        <v>0</v>
      </c>
      <c r="I42" s="3" t="s">
        <v>93</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2010</v>
      </c>
      <c r="C44" s="35"/>
      <c r="D44" s="35"/>
      <c r="E44" s="35"/>
      <c r="F44" s="35"/>
      <c r="G44" s="35"/>
      <c r="H44" s="8">
        <v>0.7944312483910041</v>
      </c>
      <c r="I44" s="35"/>
      <c r="J44" s="39"/>
      <c r="K44" s="39">
        <v>3.5511995632479941E-2</v>
      </c>
      <c r="L44" s="8"/>
      <c r="M44" s="8"/>
      <c r="N44" s="8">
        <v>23644.05399</v>
      </c>
      <c r="O44" s="39"/>
      <c r="P44" s="39">
        <v>0.31927076259357073</v>
      </c>
      <c r="Q44" s="39">
        <v>5.5442388572487882E-4</v>
      </c>
    </row>
    <row r="45" spans="2:17" ht="15" x14ac:dyDescent="0.25">
      <c r="B45" s="40" t="s">
        <v>2011</v>
      </c>
      <c r="C45" s="35"/>
      <c r="D45" s="35"/>
      <c r="E45" s="35"/>
      <c r="F45" s="35"/>
      <c r="G45" s="35"/>
      <c r="H45" s="4"/>
      <c r="I45" s="35"/>
      <c r="J45" s="4"/>
      <c r="K45" s="4"/>
      <c r="L45" s="4"/>
      <c r="M45" s="4"/>
      <c r="N45" s="4"/>
      <c r="O45" s="4"/>
      <c r="P45" s="4"/>
      <c r="Q45" s="4"/>
    </row>
    <row r="46" spans="2:17" ht="15" x14ac:dyDescent="0.25">
      <c r="B46" s="41" t="s">
        <v>3386</v>
      </c>
      <c r="C46" s="3" t="s">
        <v>3387</v>
      </c>
      <c r="D46" s="3" t="s">
        <v>1944</v>
      </c>
      <c r="E46" s="3" t="s">
        <v>975</v>
      </c>
      <c r="F46" s="3" t="s">
        <v>949</v>
      </c>
      <c r="G46" s="3" t="s">
        <v>3388</v>
      </c>
      <c r="H46" s="8">
        <v>0.71</v>
      </c>
      <c r="I46" s="3" t="s">
        <v>52</v>
      </c>
      <c r="J46" s="39">
        <v>2.5000000000000001E-2</v>
      </c>
      <c r="K46" s="39">
        <v>3.5399999999999994E-2</v>
      </c>
      <c r="L46" s="8">
        <v>2260000</v>
      </c>
      <c r="M46" s="8">
        <v>101.35</v>
      </c>
      <c r="N46" s="8">
        <v>8319.1323200000006</v>
      </c>
      <c r="O46" s="39">
        <v>0.113</v>
      </c>
      <c r="P46" s="39">
        <v>0.11233503869711056</v>
      </c>
      <c r="Q46" s="39">
        <v>1.9507338583580293E-4</v>
      </c>
    </row>
    <row r="47" spans="2:17" ht="15" x14ac:dyDescent="0.25">
      <c r="B47" s="41" t="s">
        <v>3389</v>
      </c>
      <c r="C47" s="3" t="s">
        <v>3390</v>
      </c>
      <c r="D47" s="3" t="s">
        <v>1944</v>
      </c>
      <c r="E47" s="3" t="s">
        <v>975</v>
      </c>
      <c r="F47" s="3" t="s">
        <v>949</v>
      </c>
      <c r="G47" s="3" t="s">
        <v>2963</v>
      </c>
      <c r="H47" s="8">
        <v>0.71</v>
      </c>
      <c r="I47" s="3" t="s">
        <v>52</v>
      </c>
      <c r="J47" s="39">
        <v>2.6499999999999999E-2</v>
      </c>
      <c r="K47" s="39">
        <v>3.4799999999999991E-2</v>
      </c>
      <c r="L47" s="8">
        <v>4070000</v>
      </c>
      <c r="M47" s="8">
        <v>101.5</v>
      </c>
      <c r="N47" s="8">
        <v>15003.973599999999</v>
      </c>
      <c r="O47" s="39">
        <v>0.20349999999999999</v>
      </c>
      <c r="P47" s="39">
        <v>0.20260189285779087</v>
      </c>
      <c r="Q47" s="39">
        <v>3.5182466374606249E-4</v>
      </c>
    </row>
    <row r="48" spans="2:17" ht="15" x14ac:dyDescent="0.25">
      <c r="B48" s="41" t="s">
        <v>3391</v>
      </c>
      <c r="C48" s="3" t="s">
        <v>3392</v>
      </c>
      <c r="D48" s="3" t="s">
        <v>1944</v>
      </c>
      <c r="E48" s="3" t="s">
        <v>94</v>
      </c>
      <c r="F48" s="3" t="s">
        <v>611</v>
      </c>
      <c r="G48" s="3" t="s">
        <v>3393</v>
      </c>
      <c r="H48" s="8">
        <v>6.9299999999999988</v>
      </c>
      <c r="I48" s="3" t="s">
        <v>52</v>
      </c>
      <c r="J48" s="39">
        <v>2.5000000000000001E-2</v>
      </c>
      <c r="K48" s="39">
        <v>7.1700000000000014E-2</v>
      </c>
      <c r="L48" s="8">
        <v>100000</v>
      </c>
      <c r="M48" s="8">
        <v>88.366799999999998</v>
      </c>
      <c r="N48" s="8">
        <v>320.94807000000003</v>
      </c>
      <c r="O48" s="39">
        <v>0.01</v>
      </c>
      <c r="P48" s="39">
        <v>4.3338310386693011E-3</v>
      </c>
      <c r="Q48" s="39">
        <v>7.525836143013325E-6</v>
      </c>
    </row>
    <row r="49" spans="2:17" x14ac:dyDescent="0.2">
      <c r="B49" s="42"/>
      <c r="C49" s="43"/>
      <c r="D49" s="43"/>
      <c r="E49" s="43"/>
      <c r="F49" s="43"/>
      <c r="G49" s="43"/>
      <c r="H49" s="12"/>
      <c r="I49" s="43"/>
      <c r="J49" s="12"/>
      <c r="K49" s="12"/>
      <c r="L49" s="12"/>
      <c r="M49" s="12"/>
      <c r="N49" s="12"/>
      <c r="O49" s="12"/>
      <c r="P49" s="12"/>
      <c r="Q49" s="12"/>
    </row>
    <row r="50" spans="2:17" ht="15" x14ac:dyDescent="0.25">
      <c r="B50" s="7" t="s">
        <v>2012</v>
      </c>
      <c r="C50" s="35"/>
      <c r="D50" s="35"/>
      <c r="E50" s="35"/>
      <c r="F50" s="35"/>
      <c r="G50" s="35"/>
      <c r="H50" s="8">
        <v>30.000000000000004</v>
      </c>
      <c r="I50" s="35"/>
      <c r="J50" s="39"/>
      <c r="K50" s="39">
        <v>0.31920000000000004</v>
      </c>
      <c r="L50" s="8"/>
      <c r="M50" s="8"/>
      <c r="N50" s="8">
        <v>5.4479999999999994E-2</v>
      </c>
      <c r="O50" s="39"/>
      <c r="P50" s="39">
        <v>7.3565519489400092E-7</v>
      </c>
      <c r="Q50" s="39">
        <v>1.2774887634356731E-9</v>
      </c>
    </row>
    <row r="51" spans="2:17" ht="15" x14ac:dyDescent="0.25">
      <c r="B51" s="40" t="s">
        <v>2013</v>
      </c>
      <c r="C51" s="35"/>
      <c r="D51" s="35"/>
      <c r="E51" s="35"/>
      <c r="F51" s="35"/>
      <c r="G51" s="35"/>
      <c r="H51" s="4"/>
      <c r="I51" s="35"/>
      <c r="J51" s="4"/>
      <c r="K51" s="4"/>
      <c r="L51" s="4"/>
      <c r="M51" s="4"/>
      <c r="N51" s="4"/>
      <c r="O51" s="4"/>
      <c r="P51" s="4"/>
      <c r="Q51" s="4"/>
    </row>
    <row r="52" spans="2:17" ht="15" x14ac:dyDescent="0.25">
      <c r="B52" s="41"/>
      <c r="C52" s="3"/>
      <c r="D52" s="3" t="s">
        <v>93</v>
      </c>
      <c r="E52" s="3"/>
      <c r="F52" s="3"/>
      <c r="G52" s="3" t="s">
        <v>93</v>
      </c>
      <c r="H52" s="8">
        <v>0</v>
      </c>
      <c r="I52" s="3" t="s">
        <v>93</v>
      </c>
      <c r="J52" s="39">
        <v>0</v>
      </c>
      <c r="K52" s="39">
        <v>0</v>
      </c>
      <c r="L52" s="8">
        <v>0</v>
      </c>
      <c r="M52" s="8">
        <v>0</v>
      </c>
      <c r="N52" s="8">
        <v>0</v>
      </c>
      <c r="O52" s="39">
        <v>0</v>
      </c>
      <c r="P52" s="39">
        <v>0</v>
      </c>
      <c r="Q52" s="39">
        <v>0</v>
      </c>
    </row>
    <row r="53" spans="2:17" ht="15" x14ac:dyDescent="0.25">
      <c r="B53" s="40" t="s">
        <v>2016</v>
      </c>
      <c r="C53" s="35"/>
      <c r="D53" s="35"/>
      <c r="E53" s="35"/>
      <c r="F53" s="35"/>
      <c r="G53" s="35"/>
      <c r="H53" s="4"/>
      <c r="I53" s="35"/>
      <c r="J53" s="4"/>
      <c r="K53" s="4"/>
      <c r="L53" s="4"/>
      <c r="M53" s="4"/>
      <c r="N53" s="4"/>
      <c r="O53" s="4"/>
      <c r="P53" s="4"/>
      <c r="Q53" s="4"/>
    </row>
    <row r="54" spans="2:17" ht="15" x14ac:dyDescent="0.25">
      <c r="B54" s="41"/>
      <c r="C54" s="3"/>
      <c r="D54" s="3" t="s">
        <v>93</v>
      </c>
      <c r="E54" s="3"/>
      <c r="F54" s="3"/>
      <c r="G54" s="3" t="s">
        <v>93</v>
      </c>
      <c r="H54" s="8">
        <v>0</v>
      </c>
      <c r="I54" s="3" t="s">
        <v>93</v>
      </c>
      <c r="J54" s="39">
        <v>0</v>
      </c>
      <c r="K54" s="39">
        <v>0</v>
      </c>
      <c r="L54" s="8">
        <v>0</v>
      </c>
      <c r="M54" s="8">
        <v>0</v>
      </c>
      <c r="N54" s="8">
        <v>0</v>
      </c>
      <c r="O54" s="39">
        <v>0</v>
      </c>
      <c r="P54" s="39">
        <v>0</v>
      </c>
      <c r="Q54" s="39">
        <v>0</v>
      </c>
    </row>
    <row r="55" spans="2:17" ht="15" x14ac:dyDescent="0.25">
      <c r="B55" s="40" t="s">
        <v>2017</v>
      </c>
      <c r="C55" s="35"/>
      <c r="D55" s="35"/>
      <c r="E55" s="35"/>
      <c r="F55" s="35"/>
      <c r="G55" s="35"/>
      <c r="H55" s="4"/>
      <c r="I55" s="35"/>
      <c r="J55" s="4"/>
      <c r="K55" s="4"/>
      <c r="L55" s="4"/>
      <c r="M55" s="4"/>
      <c r="N55" s="4"/>
      <c r="O55" s="4"/>
      <c r="P55" s="4"/>
      <c r="Q55" s="4"/>
    </row>
    <row r="56" spans="2:17" ht="15" x14ac:dyDescent="0.25">
      <c r="B56" s="41" t="s">
        <v>3394</v>
      </c>
      <c r="C56" s="3" t="s">
        <v>3395</v>
      </c>
      <c r="D56" s="3" t="s">
        <v>1944</v>
      </c>
      <c r="E56" s="3" t="s">
        <v>3396</v>
      </c>
      <c r="F56" s="3" t="s">
        <v>227</v>
      </c>
      <c r="G56" s="3" t="s">
        <v>3397</v>
      </c>
      <c r="H56" s="8">
        <v>30.000000000000004</v>
      </c>
      <c r="I56" s="3" t="s">
        <v>52</v>
      </c>
      <c r="J56" s="39">
        <v>0</v>
      </c>
      <c r="K56" s="39">
        <v>0.31920000000000004</v>
      </c>
      <c r="L56" s="8">
        <v>150000</v>
      </c>
      <c r="M56" s="8">
        <v>0.01</v>
      </c>
      <c r="N56" s="8">
        <v>5.4479999999999994E-2</v>
      </c>
      <c r="O56" s="39">
        <v>0</v>
      </c>
      <c r="P56" s="39">
        <v>7.3565519489400092E-7</v>
      </c>
      <c r="Q56" s="39">
        <v>1.2774887634356731E-9</v>
      </c>
    </row>
    <row r="57" spans="2:17" ht="15" x14ac:dyDescent="0.25">
      <c r="B57" s="40" t="s">
        <v>2018</v>
      </c>
      <c r="C57" s="35"/>
      <c r="D57" s="35"/>
      <c r="E57" s="35"/>
      <c r="F57" s="35"/>
      <c r="G57" s="35"/>
      <c r="H57" s="4"/>
      <c r="I57" s="35"/>
      <c r="J57" s="4"/>
      <c r="K57" s="4"/>
      <c r="L57" s="4"/>
      <c r="M57" s="4"/>
      <c r="N57" s="4"/>
      <c r="O57" s="4"/>
      <c r="P57" s="4"/>
      <c r="Q57" s="4"/>
    </row>
    <row r="58" spans="2:17" ht="15" x14ac:dyDescent="0.25">
      <c r="B58" s="41"/>
      <c r="C58" s="3"/>
      <c r="D58" s="3" t="s">
        <v>93</v>
      </c>
      <c r="E58" s="3"/>
      <c r="F58" s="3"/>
      <c r="G58" s="3" t="s">
        <v>93</v>
      </c>
      <c r="H58" s="8">
        <v>0</v>
      </c>
      <c r="I58" s="3" t="s">
        <v>93</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10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5167</v>
      </c>
      <c r="C6" s="23"/>
      <c r="D6" s="23"/>
      <c r="E6" s="23"/>
      <c r="F6" s="23"/>
      <c r="G6" s="23"/>
      <c r="H6" s="23"/>
      <c r="I6" s="23"/>
      <c r="J6" s="23"/>
      <c r="K6" s="23"/>
      <c r="L6" s="23"/>
      <c r="M6" s="23"/>
      <c r="N6" s="23"/>
      <c r="O6" s="23"/>
      <c r="P6" s="23"/>
      <c r="Q6" s="23"/>
    </row>
    <row r="7" spans="2:17" ht="30" x14ac:dyDescent="0.2">
      <c r="B7" s="48" t="s">
        <v>1965</v>
      </c>
      <c r="C7" s="25" t="s">
        <v>3399</v>
      </c>
      <c r="D7" s="25" t="s">
        <v>64</v>
      </c>
      <c r="E7" s="25" t="s">
        <v>65</v>
      </c>
      <c r="F7" s="25" t="s">
        <v>120</v>
      </c>
      <c r="G7" s="25" t="s">
        <v>134</v>
      </c>
      <c r="H7" s="25" t="s">
        <v>66</v>
      </c>
      <c r="I7" s="25" t="s">
        <v>237</v>
      </c>
      <c r="J7" s="25" t="s">
        <v>67</v>
      </c>
      <c r="K7" s="25" t="s">
        <v>5168</v>
      </c>
      <c r="L7" s="25" t="s">
        <v>122</v>
      </c>
      <c r="M7" s="25" t="s">
        <v>135</v>
      </c>
      <c r="N7" s="25" t="s">
        <v>136</v>
      </c>
      <c r="O7" s="25" t="s">
        <v>0</v>
      </c>
      <c r="P7" s="25" t="s">
        <v>123</v>
      </c>
      <c r="Q7" s="25" t="s">
        <v>124</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125</v>
      </c>
      <c r="F9" s="51" t="s">
        <v>126</v>
      </c>
      <c r="G9" s="51" t="s">
        <v>127</v>
      </c>
      <c r="H9" s="51" t="s">
        <v>128</v>
      </c>
      <c r="I9" s="51" t="s">
        <v>129</v>
      </c>
      <c r="J9" s="51" t="s">
        <v>130</v>
      </c>
      <c r="K9" s="51" t="s">
        <v>131</v>
      </c>
      <c r="L9" s="51" t="s">
        <v>132</v>
      </c>
      <c r="M9" s="51" t="s">
        <v>242</v>
      </c>
      <c r="N9" s="51" t="s">
        <v>243</v>
      </c>
      <c r="O9" s="51" t="s">
        <v>244</v>
      </c>
      <c r="P9" s="52" t="s">
        <v>245</v>
      </c>
      <c r="Q9" s="52" t="s">
        <v>246</v>
      </c>
    </row>
    <row r="10" spans="2:17" ht="15" x14ac:dyDescent="0.25">
      <c r="B10" s="14" t="s">
        <v>5166</v>
      </c>
      <c r="C10" s="44"/>
      <c r="D10" s="44"/>
      <c r="E10" s="44"/>
      <c r="F10" s="44"/>
      <c r="G10" s="44"/>
      <c r="H10" s="44"/>
      <c r="I10" s="15">
        <v>4.7314175486464451</v>
      </c>
      <c r="J10" s="44"/>
      <c r="K10" s="45"/>
      <c r="L10" s="45">
        <v>2.9556256527670795E-2</v>
      </c>
      <c r="M10" s="15"/>
      <c r="N10" s="15"/>
      <c r="O10" s="15">
        <v>6683092.7032009875</v>
      </c>
      <c r="P10" s="45">
        <v>1</v>
      </c>
      <c r="Q10" s="45">
        <v>0.15671027594233114</v>
      </c>
    </row>
    <row r="11" spans="2:17" ht="15" x14ac:dyDescent="0.25">
      <c r="B11" s="6" t="s">
        <v>3400</v>
      </c>
      <c r="C11" s="36"/>
      <c r="D11" s="36"/>
      <c r="E11" s="36"/>
      <c r="F11" s="36"/>
      <c r="G11" s="36"/>
      <c r="H11" s="36"/>
      <c r="I11" s="38">
        <v>5.1060177661320987</v>
      </c>
      <c r="J11" s="36"/>
      <c r="K11" s="37"/>
      <c r="L11" s="37">
        <v>2.4383635484955982E-2</v>
      </c>
      <c r="M11" s="38"/>
      <c r="N11" s="38"/>
      <c r="O11" s="38">
        <v>5840658.4172486775</v>
      </c>
      <c r="P11" s="37">
        <v>0.87394544361941728</v>
      </c>
      <c r="Q11" s="37">
        <v>0.13695623162814188</v>
      </c>
    </row>
    <row r="12" spans="2:17" ht="15" x14ac:dyDescent="0.25">
      <c r="B12" s="7" t="s">
        <v>3401</v>
      </c>
      <c r="C12" s="35"/>
      <c r="D12" s="35"/>
      <c r="E12" s="35"/>
      <c r="F12" s="35"/>
      <c r="G12" s="35"/>
      <c r="H12" s="35"/>
      <c r="I12" s="8">
        <v>1.8535635883700383</v>
      </c>
      <c r="J12" s="35"/>
      <c r="K12" s="39"/>
      <c r="L12" s="39">
        <v>8.4992021154342168E-3</v>
      </c>
      <c r="M12" s="8"/>
      <c r="N12" s="8"/>
      <c r="O12" s="8">
        <v>138380.53804000057</v>
      </c>
      <c r="P12" s="39">
        <v>2.0706062924089129E-2</v>
      </c>
      <c r="Q12" s="39">
        <v>3.2448528345132796E-3</v>
      </c>
    </row>
    <row r="13" spans="2:17" ht="15" x14ac:dyDescent="0.25">
      <c r="B13" s="40" t="s">
        <v>3401</v>
      </c>
      <c r="C13" s="35"/>
      <c r="D13" s="35"/>
      <c r="E13" s="35"/>
      <c r="F13" s="35"/>
      <c r="G13" s="35"/>
      <c r="H13" s="35"/>
      <c r="I13" s="4"/>
      <c r="J13" s="35"/>
      <c r="K13" s="4"/>
      <c r="L13" s="4"/>
      <c r="M13" s="4"/>
      <c r="N13" s="4"/>
      <c r="O13" s="4"/>
      <c r="P13" s="4"/>
      <c r="Q13" s="4"/>
    </row>
    <row r="14" spans="2:17" ht="15" x14ac:dyDescent="0.25">
      <c r="B14" s="41" t="s">
        <v>3402</v>
      </c>
      <c r="C14" s="3" t="s">
        <v>3404</v>
      </c>
      <c r="D14" s="3" t="s">
        <v>3403</v>
      </c>
      <c r="E14" s="3"/>
      <c r="F14" s="3" t="s">
        <v>86</v>
      </c>
      <c r="G14" s="3"/>
      <c r="H14" s="3" t="s">
        <v>1908</v>
      </c>
      <c r="I14" s="8">
        <v>0</v>
      </c>
      <c r="J14" s="3" t="s">
        <v>77</v>
      </c>
      <c r="K14" s="39">
        <v>0</v>
      </c>
      <c r="L14" s="39">
        <v>0</v>
      </c>
      <c r="M14" s="8">
        <v>283837.61</v>
      </c>
      <c r="N14" s="8">
        <v>130.73999999999998</v>
      </c>
      <c r="O14" s="8">
        <v>371.10291999999998</v>
      </c>
      <c r="P14" s="39">
        <v>5.5528620727085462E-5</v>
      </c>
      <c r="Q14" s="39">
        <v>8.7019054768386113E-6</v>
      </c>
    </row>
    <row r="15" spans="2:17" ht="15" x14ac:dyDescent="0.25">
      <c r="B15" s="41" t="s">
        <v>3405</v>
      </c>
      <c r="C15" s="3" t="s">
        <v>3404</v>
      </c>
      <c r="D15" s="3" t="s">
        <v>3406</v>
      </c>
      <c r="E15" s="3"/>
      <c r="F15" s="3" t="s">
        <v>86</v>
      </c>
      <c r="G15" s="3"/>
      <c r="H15" s="3" t="s">
        <v>1908</v>
      </c>
      <c r="I15" s="8">
        <v>1.3823771413799497</v>
      </c>
      <c r="J15" s="3" t="s">
        <v>77</v>
      </c>
      <c r="K15" s="39">
        <v>2.5000000000000001E-2</v>
      </c>
      <c r="L15" s="39">
        <v>-3.9322456131356221E-3</v>
      </c>
      <c r="M15" s="8">
        <v>18310866.77999999</v>
      </c>
      <c r="N15" s="8">
        <v>113.7718022871229</v>
      </c>
      <c r="O15" s="8">
        <v>20832.603150000054</v>
      </c>
      <c r="P15" s="39">
        <v>3.1172099617923755E-3</v>
      </c>
      <c r="Q15" s="39">
        <v>4.8849883328266669E-4</v>
      </c>
    </row>
    <row r="16" spans="2:17" ht="15" x14ac:dyDescent="0.25">
      <c r="B16" s="41" t="s">
        <v>3407</v>
      </c>
      <c r="C16" s="3" t="s">
        <v>3404</v>
      </c>
      <c r="D16" s="3" t="s">
        <v>3408</v>
      </c>
      <c r="E16" s="3"/>
      <c r="F16" s="3" t="s">
        <v>86</v>
      </c>
      <c r="G16" s="3"/>
      <c r="H16" s="3" t="s">
        <v>1908</v>
      </c>
      <c r="I16" s="8">
        <v>1.9432050554011839</v>
      </c>
      <c r="J16" s="3" t="s">
        <v>77</v>
      </c>
      <c r="K16" s="39">
        <v>4.5999999999999999E-2</v>
      </c>
      <c r="L16" s="39">
        <v>1.0736278262868245E-2</v>
      </c>
      <c r="M16" s="8">
        <v>114828185.53999992</v>
      </c>
      <c r="N16" s="8">
        <v>102.04535708628997</v>
      </c>
      <c r="O16" s="8">
        <v>117176.83197000049</v>
      </c>
      <c r="P16" s="39">
        <v>1.7533324341569664E-2</v>
      </c>
      <c r="Q16" s="39">
        <v>2.747652095753774E-3</v>
      </c>
    </row>
    <row r="17" spans="2:17" x14ac:dyDescent="0.2">
      <c r="B17" s="42"/>
      <c r="C17" s="43"/>
      <c r="D17" s="43"/>
      <c r="E17" s="43"/>
      <c r="F17" s="43"/>
      <c r="G17" s="43"/>
      <c r="H17" s="43"/>
      <c r="I17" s="12"/>
      <c r="J17" s="43"/>
      <c r="K17" s="12"/>
      <c r="L17" s="12"/>
      <c r="M17" s="12"/>
      <c r="N17" s="12"/>
      <c r="O17" s="12"/>
      <c r="P17" s="12"/>
      <c r="Q17" s="12"/>
    </row>
    <row r="18" spans="2:17" ht="15" x14ac:dyDescent="0.25">
      <c r="B18" s="7" t="s">
        <v>3409</v>
      </c>
      <c r="C18" s="35"/>
      <c r="D18" s="35"/>
      <c r="E18" s="35"/>
      <c r="F18" s="35"/>
      <c r="G18" s="35"/>
      <c r="H18" s="35"/>
      <c r="I18" s="8">
        <v>8.1756285773875383</v>
      </c>
      <c r="J18" s="35"/>
      <c r="K18" s="39"/>
      <c r="L18" s="39">
        <v>3.3594998109976452E-2</v>
      </c>
      <c r="M18" s="8"/>
      <c r="N18" s="8"/>
      <c r="O18" s="8">
        <v>929414.45691492152</v>
      </c>
      <c r="P18" s="39">
        <v>0.13906951439859</v>
      </c>
      <c r="Q18" s="39">
        <v>2.1793621976569033E-2</v>
      </c>
    </row>
    <row r="19" spans="2:17" ht="15" x14ac:dyDescent="0.25">
      <c r="B19" s="40" t="s">
        <v>3409</v>
      </c>
      <c r="C19" s="35"/>
      <c r="D19" s="35"/>
      <c r="E19" s="35"/>
      <c r="F19" s="35"/>
      <c r="G19" s="35"/>
      <c r="H19" s="35"/>
      <c r="I19" s="4"/>
      <c r="J19" s="35"/>
      <c r="K19" s="4"/>
      <c r="L19" s="4"/>
      <c r="M19" s="4"/>
      <c r="N19" s="4"/>
      <c r="O19" s="4"/>
      <c r="P19" s="4"/>
      <c r="Q19" s="4"/>
    </row>
    <row r="20" spans="2:17" ht="15" x14ac:dyDescent="0.25">
      <c r="B20" s="41" t="s">
        <v>3410</v>
      </c>
      <c r="C20" s="3" t="s">
        <v>3404</v>
      </c>
      <c r="D20" s="3" t="s">
        <v>3411</v>
      </c>
      <c r="E20" s="3"/>
      <c r="F20" s="3" t="s">
        <v>86</v>
      </c>
      <c r="G20" s="3"/>
      <c r="H20" s="3" t="s">
        <v>1908</v>
      </c>
      <c r="I20" s="8">
        <v>8.4500000000000046</v>
      </c>
      <c r="J20" s="3" t="s">
        <v>77</v>
      </c>
      <c r="K20" s="39">
        <v>0</v>
      </c>
      <c r="L20" s="39">
        <v>3.1000000000000097E-2</v>
      </c>
      <c r="M20" s="8">
        <v>38286651.565770999</v>
      </c>
      <c r="N20" s="8">
        <v>104.16</v>
      </c>
      <c r="O20" s="8">
        <v>39879.376271995003</v>
      </c>
      <c r="P20" s="39">
        <v>5.9672038146192496E-3</v>
      </c>
      <c r="Q20" s="39">
        <v>9.3512215639311356E-4</v>
      </c>
    </row>
    <row r="21" spans="2:17" ht="15" x14ac:dyDescent="0.25">
      <c r="B21" s="41" t="s">
        <v>3410</v>
      </c>
      <c r="C21" s="3" t="s">
        <v>3404</v>
      </c>
      <c r="D21" s="3" t="s">
        <v>3412</v>
      </c>
      <c r="E21" s="3"/>
      <c r="F21" s="3" t="s">
        <v>86</v>
      </c>
      <c r="G21" s="3"/>
      <c r="H21" s="3" t="s">
        <v>1908</v>
      </c>
      <c r="I21" s="8">
        <v>10.330000000000007</v>
      </c>
      <c r="J21" s="3" t="s">
        <v>77</v>
      </c>
      <c r="K21" s="39">
        <v>0</v>
      </c>
      <c r="L21" s="39">
        <v>3.7900000000000066E-2</v>
      </c>
      <c r="M21" s="8">
        <v>41122189.246858001</v>
      </c>
      <c r="N21" s="8">
        <v>106.45</v>
      </c>
      <c r="O21" s="8">
        <v>43774.570452912005</v>
      </c>
      <c r="P21" s="39">
        <v>6.5500468715547497E-3</v>
      </c>
      <c r="Q21" s="39">
        <v>1.0264596526765478E-3</v>
      </c>
    </row>
    <row r="22" spans="2:17" ht="15" x14ac:dyDescent="0.25">
      <c r="B22" s="41" t="s">
        <v>3410</v>
      </c>
      <c r="C22" s="3" t="s">
        <v>3404</v>
      </c>
      <c r="D22" s="3" t="s">
        <v>3413</v>
      </c>
      <c r="E22" s="3"/>
      <c r="F22" s="3" t="s">
        <v>86</v>
      </c>
      <c r="G22" s="3" t="s">
        <v>3414</v>
      </c>
      <c r="H22" s="3" t="s">
        <v>1908</v>
      </c>
      <c r="I22" s="8">
        <v>11.079999999998737</v>
      </c>
      <c r="J22" s="3" t="s">
        <v>77</v>
      </c>
      <c r="K22" s="39">
        <v>0</v>
      </c>
      <c r="L22" s="39">
        <v>3.6800000000012531E-2</v>
      </c>
      <c r="M22" s="8">
        <v>269813.90390700003</v>
      </c>
      <c r="N22" s="8">
        <v>102.39</v>
      </c>
      <c r="O22" s="8">
        <v>276.26245601000005</v>
      </c>
      <c r="P22" s="39">
        <v>4.1337516667646879E-5</v>
      </c>
      <c r="Q22" s="39">
        <v>6.478013643757655E-6</v>
      </c>
    </row>
    <row r="23" spans="2:17" ht="15" x14ac:dyDescent="0.25">
      <c r="B23" s="41" t="s">
        <v>3410</v>
      </c>
      <c r="C23" s="3" t="s">
        <v>3404</v>
      </c>
      <c r="D23" s="3" t="s">
        <v>3415</v>
      </c>
      <c r="E23" s="3"/>
      <c r="F23" s="3" t="s">
        <v>86</v>
      </c>
      <c r="G23" s="3" t="s">
        <v>3414</v>
      </c>
      <c r="H23" s="3" t="s">
        <v>1908</v>
      </c>
      <c r="I23" s="8">
        <v>9.8800000000120018</v>
      </c>
      <c r="J23" s="3" t="s">
        <v>77</v>
      </c>
      <c r="K23" s="39">
        <v>0</v>
      </c>
      <c r="L23" s="39">
        <v>3.0700000000219201E-2</v>
      </c>
      <c r="M23" s="8">
        <v>16799.759714</v>
      </c>
      <c r="N23" s="8">
        <v>104</v>
      </c>
      <c r="O23" s="8">
        <v>17.471749225</v>
      </c>
      <c r="P23" s="39">
        <v>2.6143209440490913E-6</v>
      </c>
      <c r="Q23" s="39">
        <v>4.0969095654374876E-7</v>
      </c>
    </row>
    <row r="24" spans="2:17" ht="15" x14ac:dyDescent="0.25">
      <c r="B24" s="41" t="s">
        <v>3410</v>
      </c>
      <c r="C24" s="3" t="s">
        <v>3404</v>
      </c>
      <c r="D24" s="3" t="s">
        <v>3416</v>
      </c>
      <c r="E24" s="3"/>
      <c r="F24" s="3" t="s">
        <v>86</v>
      </c>
      <c r="G24" s="3"/>
      <c r="H24" s="3" t="s">
        <v>1908</v>
      </c>
      <c r="I24" s="8">
        <v>8.120000000000001</v>
      </c>
      <c r="J24" s="3" t="s">
        <v>77</v>
      </c>
      <c r="K24" s="39">
        <v>0</v>
      </c>
      <c r="L24" s="39">
        <v>3.1300000000000099E-2</v>
      </c>
      <c r="M24" s="8">
        <v>32792734.842053004</v>
      </c>
      <c r="N24" s="8">
        <v>103.29</v>
      </c>
      <c r="O24" s="8">
        <v>33871.615818386999</v>
      </c>
      <c r="P24" s="39">
        <v>5.068254672296193E-3</v>
      </c>
      <c r="Q24" s="39">
        <v>7.9424758824154552E-4</v>
      </c>
    </row>
    <row r="25" spans="2:17" ht="15" x14ac:dyDescent="0.25">
      <c r="B25" s="41" t="s">
        <v>3410</v>
      </c>
      <c r="C25" s="3" t="s">
        <v>3404</v>
      </c>
      <c r="D25" s="3" t="s">
        <v>3417</v>
      </c>
      <c r="E25" s="3"/>
      <c r="F25" s="3" t="s">
        <v>86</v>
      </c>
      <c r="G25" s="3"/>
      <c r="H25" s="3" t="s">
        <v>1908</v>
      </c>
      <c r="I25" s="8">
        <v>10.559999999999993</v>
      </c>
      <c r="J25" s="3" t="s">
        <v>77</v>
      </c>
      <c r="K25" s="39">
        <v>0</v>
      </c>
      <c r="L25" s="39">
        <v>3.7599999999999988E-2</v>
      </c>
      <c r="M25" s="8">
        <v>45994904.942916997</v>
      </c>
      <c r="N25" s="8">
        <v>106.68</v>
      </c>
      <c r="O25" s="8">
        <v>49067.364593957995</v>
      </c>
      <c r="P25" s="39">
        <v>7.3420146589402088E-3</v>
      </c>
      <c r="Q25" s="39">
        <v>1.1505691431751603E-3</v>
      </c>
    </row>
    <row r="26" spans="2:17" ht="15" x14ac:dyDescent="0.25">
      <c r="B26" s="41" t="s">
        <v>3410</v>
      </c>
      <c r="C26" s="3" t="s">
        <v>3404</v>
      </c>
      <c r="D26" s="3" t="s">
        <v>3418</v>
      </c>
      <c r="E26" s="3"/>
      <c r="F26" s="3" t="s">
        <v>86</v>
      </c>
      <c r="G26" s="3"/>
      <c r="H26" s="3" t="s">
        <v>1908</v>
      </c>
      <c r="I26" s="8">
        <v>10.959999999996711</v>
      </c>
      <c r="J26" s="3" t="s">
        <v>77</v>
      </c>
      <c r="K26" s="39">
        <v>0</v>
      </c>
      <c r="L26" s="39">
        <v>3.5800000000034825E-2</v>
      </c>
      <c r="M26" s="8">
        <v>78631.885649000003</v>
      </c>
      <c r="N26" s="8">
        <v>104.4</v>
      </c>
      <c r="O26" s="8">
        <v>82.091688328000004</v>
      </c>
      <c r="P26" s="39">
        <v>1.2283487896057571E-5</v>
      </c>
      <c r="Q26" s="39">
        <v>1.9249487777254666E-6</v>
      </c>
    </row>
    <row r="27" spans="2:17" ht="15" x14ac:dyDescent="0.25">
      <c r="B27" s="41" t="s">
        <v>3410</v>
      </c>
      <c r="C27" s="3" t="s">
        <v>3404</v>
      </c>
      <c r="D27" s="3" t="s">
        <v>3419</v>
      </c>
      <c r="E27" s="3"/>
      <c r="F27" s="3" t="s">
        <v>86</v>
      </c>
      <c r="G27" s="3"/>
      <c r="H27" s="3" t="s">
        <v>1908</v>
      </c>
      <c r="I27" s="8">
        <v>11.690000000005602</v>
      </c>
      <c r="J27" s="3" t="s">
        <v>77</v>
      </c>
      <c r="K27" s="39">
        <v>0</v>
      </c>
      <c r="L27" s="39">
        <v>3.4900000000260618E-2</v>
      </c>
      <c r="M27" s="8">
        <v>7273.8301600000004</v>
      </c>
      <c r="N27" s="8">
        <v>105.12</v>
      </c>
      <c r="O27" s="8">
        <v>7.6462499170000005</v>
      </c>
      <c r="P27" s="39">
        <v>1.1441184877381234E-6</v>
      </c>
      <c r="Q27" s="39">
        <v>1.7929512392416391E-7</v>
      </c>
    </row>
    <row r="28" spans="2:17" ht="15" x14ac:dyDescent="0.25">
      <c r="B28" s="41" t="s">
        <v>3410</v>
      </c>
      <c r="C28" s="3" t="s">
        <v>3404</v>
      </c>
      <c r="D28" s="3" t="s">
        <v>3420</v>
      </c>
      <c r="E28" s="3"/>
      <c r="F28" s="3" t="s">
        <v>86</v>
      </c>
      <c r="G28" s="3"/>
      <c r="H28" s="3" t="s">
        <v>1908</v>
      </c>
      <c r="I28" s="8">
        <v>6.850000000000005</v>
      </c>
      <c r="J28" s="3" t="s">
        <v>77</v>
      </c>
      <c r="K28" s="39">
        <v>0</v>
      </c>
      <c r="L28" s="39">
        <v>3.539999999999998E-2</v>
      </c>
      <c r="M28" s="8">
        <v>88831643.164531007</v>
      </c>
      <c r="N28" s="8">
        <v>103.54</v>
      </c>
      <c r="O28" s="8">
        <v>91976.283332273</v>
      </c>
      <c r="P28" s="39">
        <v>1.3762532919559728E-2</v>
      </c>
      <c r="Q28" s="39">
        <v>2.1567303314896213E-3</v>
      </c>
    </row>
    <row r="29" spans="2:17" ht="15" x14ac:dyDescent="0.25">
      <c r="B29" s="41" t="s">
        <v>3410</v>
      </c>
      <c r="C29" s="3" t="s">
        <v>3404</v>
      </c>
      <c r="D29" s="3" t="s">
        <v>3421</v>
      </c>
      <c r="E29" s="3"/>
      <c r="F29" s="3" t="s">
        <v>86</v>
      </c>
      <c r="G29" s="3"/>
      <c r="H29" s="3" t="s">
        <v>1908</v>
      </c>
      <c r="I29" s="8">
        <v>10.039999999999999</v>
      </c>
      <c r="J29" s="3" t="s">
        <v>77</v>
      </c>
      <c r="K29" s="39">
        <v>0</v>
      </c>
      <c r="L29" s="39">
        <v>3.5699999999999989E-2</v>
      </c>
      <c r="M29" s="8">
        <v>79190765.619176999</v>
      </c>
      <c r="N29" s="8">
        <v>99.64</v>
      </c>
      <c r="O29" s="8">
        <v>78905.678862874993</v>
      </c>
      <c r="P29" s="39">
        <v>1.1806761086088436E-2</v>
      </c>
      <c r="Q29" s="39">
        <v>1.8502407877860961E-3</v>
      </c>
    </row>
    <row r="30" spans="2:17" ht="15" x14ac:dyDescent="0.25">
      <c r="B30" s="41" t="s">
        <v>3410</v>
      </c>
      <c r="C30" s="3" t="s">
        <v>3404</v>
      </c>
      <c r="D30" s="3" t="s">
        <v>3422</v>
      </c>
      <c r="E30" s="3"/>
      <c r="F30" s="3" t="s">
        <v>86</v>
      </c>
      <c r="G30" s="3"/>
      <c r="H30" s="3" t="s">
        <v>1908</v>
      </c>
      <c r="I30" s="8">
        <v>9.3900000000000041</v>
      </c>
      <c r="J30" s="3" t="s">
        <v>77</v>
      </c>
      <c r="K30" s="39">
        <v>0</v>
      </c>
      <c r="L30" s="39">
        <v>5.9400000000000036E-2</v>
      </c>
      <c r="M30" s="8">
        <v>24878760.004937001</v>
      </c>
      <c r="N30" s="8">
        <v>104.54</v>
      </c>
      <c r="O30" s="8">
        <v>26008.255708173001</v>
      </c>
      <c r="P30" s="39">
        <v>3.8916496992052615E-3</v>
      </c>
      <c r="Q30" s="39">
        <v>6.0986149823334646E-4</v>
      </c>
    </row>
    <row r="31" spans="2:17" ht="15" x14ac:dyDescent="0.25">
      <c r="B31" s="41" t="s">
        <v>3410</v>
      </c>
      <c r="C31" s="3" t="s">
        <v>3404</v>
      </c>
      <c r="D31" s="3" t="s">
        <v>3423</v>
      </c>
      <c r="E31" s="3"/>
      <c r="F31" s="3" t="s">
        <v>86</v>
      </c>
      <c r="G31" s="3"/>
      <c r="H31" s="3" t="s">
        <v>1908</v>
      </c>
      <c r="I31" s="8">
        <v>9.419999999999062</v>
      </c>
      <c r="J31" s="3" t="s">
        <v>77</v>
      </c>
      <c r="K31" s="39">
        <v>0</v>
      </c>
      <c r="L31" s="39">
        <v>5.370000000000829E-2</v>
      </c>
      <c r="M31" s="8">
        <v>461008.50053600001</v>
      </c>
      <c r="N31" s="8">
        <v>100.81</v>
      </c>
      <c r="O31" s="8">
        <v>464.742669294</v>
      </c>
      <c r="P31" s="39">
        <v>6.9540060258539154E-5</v>
      </c>
      <c r="Q31" s="39">
        <v>1.0897642032162006E-5</v>
      </c>
    </row>
    <row r="32" spans="2:17" ht="15" x14ac:dyDescent="0.25">
      <c r="B32" s="41" t="s">
        <v>3410</v>
      </c>
      <c r="C32" s="3" t="s">
        <v>3404</v>
      </c>
      <c r="D32" s="3" t="s">
        <v>3424</v>
      </c>
      <c r="E32" s="3"/>
      <c r="F32" s="3" t="s">
        <v>86</v>
      </c>
      <c r="G32" s="3"/>
      <c r="H32" s="3" t="s">
        <v>1908</v>
      </c>
      <c r="I32" s="8">
        <v>6.9199999999999946</v>
      </c>
      <c r="J32" s="3" t="s">
        <v>77</v>
      </c>
      <c r="K32" s="39">
        <v>0</v>
      </c>
      <c r="L32" s="39">
        <v>3.5599999999999972E-2</v>
      </c>
      <c r="M32" s="8">
        <v>81086983.479772002</v>
      </c>
      <c r="N32" s="8">
        <v>102.02</v>
      </c>
      <c r="O32" s="8">
        <v>82724.940546921003</v>
      </c>
      <c r="P32" s="39">
        <v>1.2378242263091518E-2</v>
      </c>
      <c r="Q32" s="39">
        <v>1.9397977607300972E-3</v>
      </c>
    </row>
    <row r="33" spans="2:17" ht="15" x14ac:dyDescent="0.25">
      <c r="B33" s="41" t="s">
        <v>3410</v>
      </c>
      <c r="C33" s="3" t="s">
        <v>3404</v>
      </c>
      <c r="D33" s="3" t="s">
        <v>3425</v>
      </c>
      <c r="E33" s="3"/>
      <c r="F33" s="3" t="s">
        <v>86</v>
      </c>
      <c r="G33" s="3"/>
      <c r="H33" s="3" t="s">
        <v>1908</v>
      </c>
      <c r="I33" s="8">
        <v>10.449999999999998</v>
      </c>
      <c r="J33" s="3" t="s">
        <v>77</v>
      </c>
      <c r="K33" s="39">
        <v>0</v>
      </c>
      <c r="L33" s="39">
        <v>3.4599999999999992E-2</v>
      </c>
      <c r="M33" s="8">
        <v>92719934.883800998</v>
      </c>
      <c r="N33" s="8">
        <v>101.24</v>
      </c>
      <c r="O33" s="8">
        <v>93869.662077342</v>
      </c>
      <c r="P33" s="39">
        <v>1.4045841685299596E-2</v>
      </c>
      <c r="Q33" s="39">
        <v>2.2011277263455972E-3</v>
      </c>
    </row>
    <row r="34" spans="2:17" ht="15" x14ac:dyDescent="0.25">
      <c r="B34" s="41" t="s">
        <v>3410</v>
      </c>
      <c r="C34" s="3" t="s">
        <v>3404</v>
      </c>
      <c r="D34" s="3" t="s">
        <v>3426</v>
      </c>
      <c r="E34" s="3"/>
      <c r="F34" s="3" t="s">
        <v>86</v>
      </c>
      <c r="G34" s="3"/>
      <c r="H34" s="3" t="s">
        <v>1908</v>
      </c>
      <c r="I34" s="8">
        <v>9.5299999999999851</v>
      </c>
      <c r="J34" s="3" t="s">
        <v>77</v>
      </c>
      <c r="K34" s="39">
        <v>0</v>
      </c>
      <c r="L34" s="39">
        <v>5.8999999999999844E-2</v>
      </c>
      <c r="M34" s="8">
        <v>24230089.167847998</v>
      </c>
      <c r="N34" s="8">
        <v>104.33</v>
      </c>
      <c r="O34" s="8">
        <v>25279.252028248</v>
      </c>
      <c r="P34" s="39">
        <v>3.7825679144238185E-3</v>
      </c>
      <c r="Q34" s="39">
        <v>5.9276726163996459E-4</v>
      </c>
    </row>
    <row r="35" spans="2:17" ht="15" x14ac:dyDescent="0.25">
      <c r="B35" s="41" t="s">
        <v>3410</v>
      </c>
      <c r="C35" s="3" t="s">
        <v>3404</v>
      </c>
      <c r="D35" s="3" t="s">
        <v>3427</v>
      </c>
      <c r="E35" s="3"/>
      <c r="F35" s="3" t="s">
        <v>86</v>
      </c>
      <c r="G35" s="3" t="s">
        <v>3428</v>
      </c>
      <c r="H35" s="3" t="s">
        <v>1908</v>
      </c>
      <c r="I35" s="8">
        <v>10.169999999997181</v>
      </c>
      <c r="J35" s="3" t="s">
        <v>77</v>
      </c>
      <c r="K35" s="39">
        <v>0</v>
      </c>
      <c r="L35" s="39">
        <v>5.3499999999979196E-2</v>
      </c>
      <c r="M35" s="8">
        <v>117078.98497600001</v>
      </c>
      <c r="N35" s="8">
        <v>102.66</v>
      </c>
      <c r="O35" s="8">
        <v>120.193286693</v>
      </c>
      <c r="P35" s="39">
        <v>1.7984680451227508E-5</v>
      </c>
      <c r="Q35" s="39">
        <v>2.8183842362465111E-6</v>
      </c>
    </row>
    <row r="36" spans="2:17" ht="15" x14ac:dyDescent="0.25">
      <c r="B36" s="41" t="s">
        <v>3429</v>
      </c>
      <c r="C36" s="3" t="s">
        <v>3404</v>
      </c>
      <c r="D36" s="3" t="s">
        <v>3430</v>
      </c>
      <c r="E36" s="3"/>
      <c r="F36" s="3" t="s">
        <v>86</v>
      </c>
      <c r="G36" s="3" t="s">
        <v>3431</v>
      </c>
      <c r="H36" s="3" t="s">
        <v>1908</v>
      </c>
      <c r="I36" s="8">
        <v>6.859999999999987</v>
      </c>
      <c r="J36" s="3" t="s">
        <v>77</v>
      </c>
      <c r="K36" s="39">
        <v>0</v>
      </c>
      <c r="L36" s="39">
        <v>1.8699999999999793E-2</v>
      </c>
      <c r="M36" s="8">
        <v>7983226.1209800001</v>
      </c>
      <c r="N36" s="8">
        <v>105.91</v>
      </c>
      <c r="O36" s="8">
        <v>8455.0347854379997</v>
      </c>
      <c r="P36" s="39">
        <v>1.2651380372725204E-3</v>
      </c>
      <c r="Q36" s="39">
        <v>1.9826013092611589E-4</v>
      </c>
    </row>
    <row r="37" spans="2:17" ht="15" x14ac:dyDescent="0.25">
      <c r="B37" s="41" t="s">
        <v>3429</v>
      </c>
      <c r="C37" s="3" t="s">
        <v>3404</v>
      </c>
      <c r="D37" s="3" t="s">
        <v>3432</v>
      </c>
      <c r="E37" s="3"/>
      <c r="F37" s="3" t="s">
        <v>86</v>
      </c>
      <c r="G37" s="3" t="s">
        <v>3431</v>
      </c>
      <c r="H37" s="3" t="s">
        <v>1908</v>
      </c>
      <c r="I37" s="8">
        <v>7.6400000000000015</v>
      </c>
      <c r="J37" s="3" t="s">
        <v>77</v>
      </c>
      <c r="K37" s="39">
        <v>0</v>
      </c>
      <c r="L37" s="39">
        <v>2.119999999999992E-2</v>
      </c>
      <c r="M37" s="8">
        <v>34819125.760057002</v>
      </c>
      <c r="N37" s="8">
        <v>103.62</v>
      </c>
      <c r="O37" s="8">
        <v>36079.578111966002</v>
      </c>
      <c r="P37" s="39">
        <v>5.3986349904565946E-3</v>
      </c>
      <c r="Q37" s="39">
        <v>8.4602157906637717E-4</v>
      </c>
    </row>
    <row r="38" spans="2:17" ht="15" x14ac:dyDescent="0.25">
      <c r="B38" s="41" t="s">
        <v>3429</v>
      </c>
      <c r="C38" s="3" t="s">
        <v>3404</v>
      </c>
      <c r="D38" s="3" t="s">
        <v>3433</v>
      </c>
      <c r="E38" s="3"/>
      <c r="F38" s="3" t="s">
        <v>86</v>
      </c>
      <c r="G38" s="3" t="s">
        <v>3431</v>
      </c>
      <c r="H38" s="3" t="s">
        <v>1908</v>
      </c>
      <c r="I38" s="8">
        <v>7.9200000000001012</v>
      </c>
      <c r="J38" s="3" t="s">
        <v>77</v>
      </c>
      <c r="K38" s="39">
        <v>0</v>
      </c>
      <c r="L38" s="39">
        <v>2.2499999999995614E-2</v>
      </c>
      <c r="M38" s="8">
        <v>1047694.9268630001</v>
      </c>
      <c r="N38" s="8">
        <v>102.07</v>
      </c>
      <c r="O38" s="8">
        <v>1069.3822120060001</v>
      </c>
      <c r="P38" s="39">
        <v>1.600130747092286E-4</v>
      </c>
      <c r="Q38" s="39">
        <v>2.5075693092064061E-5</v>
      </c>
    </row>
    <row r="39" spans="2:17" ht="15" x14ac:dyDescent="0.25">
      <c r="B39" s="41" t="s">
        <v>3429</v>
      </c>
      <c r="C39" s="3" t="s">
        <v>3404</v>
      </c>
      <c r="D39" s="3" t="s">
        <v>1204</v>
      </c>
      <c r="E39" s="3"/>
      <c r="F39" s="3" t="s">
        <v>86</v>
      </c>
      <c r="G39" s="3" t="s">
        <v>3431</v>
      </c>
      <c r="H39" s="3" t="s">
        <v>1908</v>
      </c>
      <c r="I39" s="8">
        <v>7.5999999999997661</v>
      </c>
      <c r="J39" s="3" t="s">
        <v>77</v>
      </c>
      <c r="K39" s="39">
        <v>0</v>
      </c>
      <c r="L39" s="39">
        <v>2.1299999999993626E-2</v>
      </c>
      <c r="M39" s="8">
        <v>344404.00931599998</v>
      </c>
      <c r="N39" s="8">
        <v>102.93</v>
      </c>
      <c r="O39" s="8">
        <v>354.49504618100002</v>
      </c>
      <c r="P39" s="39">
        <v>5.3043562602566958E-5</v>
      </c>
      <c r="Q39" s="39">
        <v>8.312471332412584E-6</v>
      </c>
    </row>
    <row r="40" spans="2:17" ht="15" x14ac:dyDescent="0.25">
      <c r="B40" s="41" t="s">
        <v>3429</v>
      </c>
      <c r="C40" s="3" t="s">
        <v>3404</v>
      </c>
      <c r="D40" s="3" t="s">
        <v>3434</v>
      </c>
      <c r="E40" s="3"/>
      <c r="F40" s="3" t="s">
        <v>86</v>
      </c>
      <c r="G40" s="3" t="s">
        <v>3431</v>
      </c>
      <c r="H40" s="3" t="s">
        <v>1908</v>
      </c>
      <c r="I40" s="8">
        <v>6.4400000000000226</v>
      </c>
      <c r="J40" s="3" t="s">
        <v>77</v>
      </c>
      <c r="K40" s="39">
        <v>0</v>
      </c>
      <c r="L40" s="39">
        <v>3.6000000000000025E-2</v>
      </c>
      <c r="M40" s="8">
        <v>19276369.172010001</v>
      </c>
      <c r="N40" s="8">
        <v>105.5</v>
      </c>
      <c r="O40" s="8">
        <v>20336.569476369001</v>
      </c>
      <c r="P40" s="39">
        <v>3.0429877871705167E-3</v>
      </c>
      <c r="Q40" s="39">
        <v>4.7686745581663532E-4</v>
      </c>
    </row>
    <row r="41" spans="2:17" ht="15" x14ac:dyDescent="0.25">
      <c r="B41" s="41" t="s">
        <v>3429</v>
      </c>
      <c r="C41" s="3" t="s">
        <v>3404</v>
      </c>
      <c r="D41" s="3" t="s">
        <v>3435</v>
      </c>
      <c r="E41" s="3"/>
      <c r="F41" s="3" t="s">
        <v>86</v>
      </c>
      <c r="G41" s="3" t="s">
        <v>3431</v>
      </c>
      <c r="H41" s="3" t="s">
        <v>1908</v>
      </c>
      <c r="I41" s="8">
        <v>6.9299999999999846</v>
      </c>
      <c r="J41" s="3" t="s">
        <v>77</v>
      </c>
      <c r="K41" s="39">
        <v>0</v>
      </c>
      <c r="L41" s="39">
        <v>2.5299999999999937E-2</v>
      </c>
      <c r="M41" s="8">
        <v>30164323.665488001</v>
      </c>
      <c r="N41" s="8">
        <v>100.71</v>
      </c>
      <c r="O41" s="8">
        <v>30378.490362520002</v>
      </c>
      <c r="P41" s="39">
        <v>4.5455736904516791E-3</v>
      </c>
      <c r="Q41" s="39">
        <v>7.123381073468832E-4</v>
      </c>
    </row>
    <row r="42" spans="2:17" ht="15" x14ac:dyDescent="0.25">
      <c r="B42" s="41" t="s">
        <v>3429</v>
      </c>
      <c r="C42" s="3" t="s">
        <v>3404</v>
      </c>
      <c r="D42" s="3" t="s">
        <v>3436</v>
      </c>
      <c r="E42" s="3"/>
      <c r="F42" s="3" t="s">
        <v>86</v>
      </c>
      <c r="G42" s="3" t="s">
        <v>3431</v>
      </c>
      <c r="H42" s="3" t="s">
        <v>1908</v>
      </c>
      <c r="I42" s="8">
        <v>7.7500000000000098</v>
      </c>
      <c r="J42" s="3" t="s">
        <v>77</v>
      </c>
      <c r="K42" s="39">
        <v>0</v>
      </c>
      <c r="L42" s="39">
        <v>3.9500000000000111E-2</v>
      </c>
      <c r="M42" s="8">
        <v>7113428.4510559998</v>
      </c>
      <c r="N42" s="8">
        <v>100.41</v>
      </c>
      <c r="O42" s="8">
        <v>7142.5935067459995</v>
      </c>
      <c r="P42" s="39">
        <v>1.0687557129538134E-3</v>
      </c>
      <c r="Q42" s="39">
        <v>1.6748500269193496E-4</v>
      </c>
    </row>
    <row r="43" spans="2:17" ht="15" x14ac:dyDescent="0.25">
      <c r="B43" s="41" t="s">
        <v>3437</v>
      </c>
      <c r="C43" s="3" t="s">
        <v>3404</v>
      </c>
      <c r="D43" s="3" t="s">
        <v>3430</v>
      </c>
      <c r="E43" s="3"/>
      <c r="F43" s="3" t="s">
        <v>86</v>
      </c>
      <c r="G43" s="3" t="s">
        <v>3438</v>
      </c>
      <c r="H43" s="3" t="s">
        <v>1908</v>
      </c>
      <c r="I43" s="8">
        <v>0</v>
      </c>
      <c r="J43" s="3" t="s">
        <v>77</v>
      </c>
      <c r="K43" s="39">
        <v>0</v>
      </c>
      <c r="L43" s="39">
        <v>0</v>
      </c>
      <c r="M43" s="8">
        <v>-3689.4328340000002</v>
      </c>
      <c r="N43" s="8">
        <v>100</v>
      </c>
      <c r="O43" s="8">
        <v>-3.6894328340000002</v>
      </c>
      <c r="P43" s="39">
        <v>-5.5205471446369138E-7</v>
      </c>
      <c r="Q43" s="39">
        <v>-8.651264663886989E-8</v>
      </c>
    </row>
    <row r="44" spans="2:17" ht="15" x14ac:dyDescent="0.25">
      <c r="B44" s="41" t="s">
        <v>3437</v>
      </c>
      <c r="C44" s="3" t="s">
        <v>3404</v>
      </c>
      <c r="D44" s="3" t="s">
        <v>3432</v>
      </c>
      <c r="E44" s="3"/>
      <c r="F44" s="3" t="s">
        <v>86</v>
      </c>
      <c r="G44" s="3" t="s">
        <v>3438</v>
      </c>
      <c r="H44" s="3" t="s">
        <v>1908</v>
      </c>
      <c r="I44" s="8">
        <v>0</v>
      </c>
      <c r="J44" s="3" t="s">
        <v>77</v>
      </c>
      <c r="K44" s="39">
        <v>0</v>
      </c>
      <c r="L44" s="39">
        <v>0</v>
      </c>
      <c r="M44" s="8">
        <v>-3624.1845330000001</v>
      </c>
      <c r="N44" s="8">
        <v>100</v>
      </c>
      <c r="O44" s="8">
        <v>-3.6241845330000002</v>
      </c>
      <c r="P44" s="39">
        <v>-5.4229152488998571E-7</v>
      </c>
      <c r="Q44" s="39">
        <v>-8.498265450669719E-8</v>
      </c>
    </row>
    <row r="45" spans="2:17" ht="15" x14ac:dyDescent="0.25">
      <c r="B45" s="41" t="s">
        <v>3437</v>
      </c>
      <c r="C45" s="3" t="s">
        <v>3404</v>
      </c>
      <c r="D45" s="3" t="s">
        <v>3435</v>
      </c>
      <c r="E45" s="3"/>
      <c r="F45" s="3" t="s">
        <v>86</v>
      </c>
      <c r="G45" s="3" t="s">
        <v>3438</v>
      </c>
      <c r="H45" s="3" t="s">
        <v>1908</v>
      </c>
      <c r="I45" s="8">
        <v>0</v>
      </c>
      <c r="J45" s="3" t="s">
        <v>77</v>
      </c>
      <c r="K45" s="39">
        <v>0</v>
      </c>
      <c r="L45" s="39">
        <v>0</v>
      </c>
      <c r="M45" s="8">
        <v>-1624.290925</v>
      </c>
      <c r="N45" s="8">
        <v>100</v>
      </c>
      <c r="O45" s="8">
        <v>-1.6242909249999999</v>
      </c>
      <c r="P45" s="39">
        <v>-2.4304479933699209E-7</v>
      </c>
      <c r="Q45" s="39">
        <v>-3.808761757044853E-8</v>
      </c>
    </row>
    <row r="46" spans="2:17" ht="15" x14ac:dyDescent="0.25">
      <c r="B46" s="41" t="s">
        <v>3437</v>
      </c>
      <c r="C46" s="3" t="s">
        <v>3404</v>
      </c>
      <c r="D46" s="3" t="s">
        <v>3439</v>
      </c>
      <c r="E46" s="3"/>
      <c r="F46" s="3" t="s">
        <v>86</v>
      </c>
      <c r="G46" s="3" t="s">
        <v>3440</v>
      </c>
      <c r="H46" s="3" t="s">
        <v>1908</v>
      </c>
      <c r="I46" s="8">
        <v>8.0500000000000131</v>
      </c>
      <c r="J46" s="3" t="s">
        <v>77</v>
      </c>
      <c r="K46" s="39">
        <v>0</v>
      </c>
      <c r="L46" s="39">
        <v>1.6699999999999954E-2</v>
      </c>
      <c r="M46" s="8">
        <v>8408837.4157359991</v>
      </c>
      <c r="N46" s="8">
        <v>108.64</v>
      </c>
      <c r="O46" s="8">
        <v>9135.3609679609999</v>
      </c>
      <c r="P46" s="39">
        <v>1.3669361437385799E-3</v>
      </c>
      <c r="Q46" s="39">
        <v>2.1421294028081889E-4</v>
      </c>
    </row>
    <row r="47" spans="2:17" ht="15" x14ac:dyDescent="0.25">
      <c r="B47" s="41" t="s">
        <v>3437</v>
      </c>
      <c r="C47" s="3" t="s">
        <v>3404</v>
      </c>
      <c r="D47" s="3" t="s">
        <v>3441</v>
      </c>
      <c r="E47" s="3"/>
      <c r="F47" s="3" t="s">
        <v>86</v>
      </c>
      <c r="G47" s="3" t="s">
        <v>3440</v>
      </c>
      <c r="H47" s="3" t="s">
        <v>1908</v>
      </c>
      <c r="I47" s="8">
        <v>8.379999999999983</v>
      </c>
      <c r="J47" s="3" t="s">
        <v>77</v>
      </c>
      <c r="K47" s="39">
        <v>0</v>
      </c>
      <c r="L47" s="39">
        <v>1.9400000000000039E-2</v>
      </c>
      <c r="M47" s="8">
        <v>24817669.897422999</v>
      </c>
      <c r="N47" s="8">
        <v>104.94</v>
      </c>
      <c r="O47" s="8">
        <v>26043.662790193001</v>
      </c>
      <c r="P47" s="39">
        <v>3.8969477077160576E-3</v>
      </c>
      <c r="Q47" s="39">
        <v>6.106917506090182E-4</v>
      </c>
    </row>
    <row r="48" spans="2:17" ht="15" x14ac:dyDescent="0.25">
      <c r="B48" s="41" t="s">
        <v>3437</v>
      </c>
      <c r="C48" s="3" t="s">
        <v>3404</v>
      </c>
      <c r="D48" s="3" t="s">
        <v>3442</v>
      </c>
      <c r="E48" s="3"/>
      <c r="F48" s="3" t="s">
        <v>86</v>
      </c>
      <c r="G48" s="3" t="s">
        <v>3440</v>
      </c>
      <c r="H48" s="3" t="s">
        <v>1908</v>
      </c>
      <c r="I48" s="8">
        <v>8.6099999999994346</v>
      </c>
      <c r="J48" s="3" t="s">
        <v>77</v>
      </c>
      <c r="K48" s="39">
        <v>0</v>
      </c>
      <c r="L48" s="39">
        <v>1.9899999999999675E-2</v>
      </c>
      <c r="M48" s="8">
        <v>750897.09785999998</v>
      </c>
      <c r="N48" s="8">
        <v>105.62</v>
      </c>
      <c r="O48" s="8">
        <v>793.09751454999991</v>
      </c>
      <c r="P48" s="39">
        <v>1.1867223002460097E-4</v>
      </c>
      <c r="Q48" s="39">
        <v>1.8597157913847012E-5</v>
      </c>
    </row>
    <row r="49" spans="2:17" ht="15" x14ac:dyDescent="0.25">
      <c r="B49" s="41" t="s">
        <v>3437</v>
      </c>
      <c r="C49" s="3" t="s">
        <v>3404</v>
      </c>
      <c r="D49" s="3" t="s">
        <v>3443</v>
      </c>
      <c r="E49" s="3"/>
      <c r="F49" s="3" t="s">
        <v>86</v>
      </c>
      <c r="G49" s="3" t="s">
        <v>3440</v>
      </c>
      <c r="H49" s="3" t="s">
        <v>1908</v>
      </c>
      <c r="I49" s="8">
        <v>8.690000000000655</v>
      </c>
      <c r="J49" s="3" t="s">
        <v>77</v>
      </c>
      <c r="K49" s="39">
        <v>0</v>
      </c>
      <c r="L49" s="39">
        <v>1.9800000000003801E-2</v>
      </c>
      <c r="M49" s="8">
        <v>567197.86223700002</v>
      </c>
      <c r="N49" s="8">
        <v>106.46</v>
      </c>
      <c r="O49" s="8">
        <v>603.83884513599992</v>
      </c>
      <c r="P49" s="39">
        <v>9.035320501341848E-5</v>
      </c>
      <c r="Q49" s="39">
        <v>1.4159275689926826E-5</v>
      </c>
    </row>
    <row r="50" spans="2:17" ht="15" x14ac:dyDescent="0.25">
      <c r="B50" s="41" t="s">
        <v>3437</v>
      </c>
      <c r="C50" s="3" t="s">
        <v>3404</v>
      </c>
      <c r="D50" s="3" t="s">
        <v>3444</v>
      </c>
      <c r="E50" s="3"/>
      <c r="F50" s="3" t="s">
        <v>86</v>
      </c>
      <c r="G50" s="3" t="s">
        <v>3440</v>
      </c>
      <c r="H50" s="3" t="s">
        <v>1908</v>
      </c>
      <c r="I50" s="8">
        <v>7.360000000000019</v>
      </c>
      <c r="J50" s="3" t="s">
        <v>77</v>
      </c>
      <c r="K50" s="39">
        <v>0</v>
      </c>
      <c r="L50" s="39">
        <v>3.4200000000000161E-2</v>
      </c>
      <c r="M50" s="8">
        <v>18514505.161784001</v>
      </c>
      <c r="N50" s="8">
        <v>106.89</v>
      </c>
      <c r="O50" s="8">
        <v>19790.154567733</v>
      </c>
      <c r="P50" s="39">
        <v>2.9612270017224432E-3</v>
      </c>
      <c r="Q50" s="39">
        <v>4.6405470056780601E-4</v>
      </c>
    </row>
    <row r="51" spans="2:17" ht="15" x14ac:dyDescent="0.25">
      <c r="B51" s="41" t="s">
        <v>3437</v>
      </c>
      <c r="C51" s="3" t="s">
        <v>3404</v>
      </c>
      <c r="D51" s="3" t="s">
        <v>3445</v>
      </c>
      <c r="E51" s="3"/>
      <c r="F51" s="3" t="s">
        <v>86</v>
      </c>
      <c r="G51" s="3" t="s">
        <v>3440</v>
      </c>
      <c r="H51" s="3" t="s">
        <v>1908</v>
      </c>
      <c r="I51" s="8">
        <v>7.2300000000000164</v>
      </c>
      <c r="J51" s="3" t="s">
        <v>77</v>
      </c>
      <c r="K51" s="39">
        <v>0</v>
      </c>
      <c r="L51" s="39">
        <v>3.9600000000000184E-2</v>
      </c>
      <c r="M51" s="8">
        <v>26506051.141325001</v>
      </c>
      <c r="N51" s="8">
        <v>91.4</v>
      </c>
      <c r="O51" s="8">
        <v>24226.530743314001</v>
      </c>
      <c r="P51" s="39">
        <v>3.6250478362675215E-3</v>
      </c>
      <c r="Q51" s="39">
        <v>5.6808224672563366E-4</v>
      </c>
    </row>
    <row r="52" spans="2:17" ht="15" x14ac:dyDescent="0.25">
      <c r="B52" s="41" t="s">
        <v>3437</v>
      </c>
      <c r="C52" s="3" t="s">
        <v>3404</v>
      </c>
      <c r="D52" s="3" t="s">
        <v>3446</v>
      </c>
      <c r="E52" s="3"/>
      <c r="F52" s="3" t="s">
        <v>86</v>
      </c>
      <c r="G52" s="3" t="s">
        <v>3440</v>
      </c>
      <c r="H52" s="3" t="s">
        <v>1908</v>
      </c>
      <c r="I52" s="8">
        <v>8.6900000000000386</v>
      </c>
      <c r="J52" s="3" t="s">
        <v>77</v>
      </c>
      <c r="K52" s="39">
        <v>0</v>
      </c>
      <c r="L52" s="39">
        <v>3.9700000000000304E-2</v>
      </c>
      <c r="M52" s="8">
        <v>8231732.7524659997</v>
      </c>
      <c r="N52" s="8">
        <v>101.29</v>
      </c>
      <c r="O52" s="8">
        <v>8337.9221051219993</v>
      </c>
      <c r="P52" s="39">
        <v>1.2476143120277834E-3</v>
      </c>
      <c r="Q52" s="39">
        <v>1.9551398310747555E-4</v>
      </c>
    </row>
    <row r="53" spans="2:17" ht="15" x14ac:dyDescent="0.25">
      <c r="B53" s="41" t="s">
        <v>3437</v>
      </c>
      <c r="C53" s="3" t="s">
        <v>3404</v>
      </c>
      <c r="D53" s="3" t="s">
        <v>3447</v>
      </c>
      <c r="E53" s="3"/>
      <c r="F53" s="3" t="s">
        <v>86</v>
      </c>
      <c r="G53" s="3" t="s">
        <v>3448</v>
      </c>
      <c r="H53" s="3" t="s">
        <v>1908</v>
      </c>
      <c r="I53" s="8">
        <v>7.09</v>
      </c>
      <c r="J53" s="3" t="s">
        <v>77</v>
      </c>
      <c r="K53" s="39">
        <v>0</v>
      </c>
      <c r="L53" s="39">
        <v>1.8300000000000267E-2</v>
      </c>
      <c r="M53" s="8">
        <v>7216858.1333349999</v>
      </c>
      <c r="N53" s="8">
        <v>112.24</v>
      </c>
      <c r="O53" s="8">
        <v>8100.2015688270003</v>
      </c>
      <c r="P53" s="39">
        <v>1.2120438737812603E-3</v>
      </c>
      <c r="Q53" s="39">
        <v>1.8993972991447329E-4</v>
      </c>
    </row>
    <row r="54" spans="2:17" ht="15" x14ac:dyDescent="0.25">
      <c r="B54" s="41" t="s">
        <v>3437</v>
      </c>
      <c r="C54" s="3" t="s">
        <v>3404</v>
      </c>
      <c r="D54" s="3" t="s">
        <v>3449</v>
      </c>
      <c r="E54" s="3"/>
      <c r="F54" s="3" t="s">
        <v>86</v>
      </c>
      <c r="G54" s="3" t="s">
        <v>3448</v>
      </c>
      <c r="H54" s="3" t="s">
        <v>1908</v>
      </c>
      <c r="I54" s="8">
        <v>7.3399999999999928</v>
      </c>
      <c r="J54" s="3" t="s">
        <v>77</v>
      </c>
      <c r="K54" s="39">
        <v>0</v>
      </c>
      <c r="L54" s="39">
        <v>1.7600000000000008E-2</v>
      </c>
      <c r="M54" s="8">
        <v>46936899.258175999</v>
      </c>
      <c r="N54" s="8">
        <v>106.13</v>
      </c>
      <c r="O54" s="8">
        <v>49814.131182662</v>
      </c>
      <c r="P54" s="39">
        <v>7.4537543312548438E-3</v>
      </c>
      <c r="Q54" s="39">
        <v>1.1680798980572924E-3</v>
      </c>
    </row>
    <row r="55" spans="2:17" ht="15" x14ac:dyDescent="0.25">
      <c r="B55" s="41" t="s">
        <v>3437</v>
      </c>
      <c r="C55" s="3" t="s">
        <v>3404</v>
      </c>
      <c r="D55" s="3" t="s">
        <v>3450</v>
      </c>
      <c r="E55" s="3"/>
      <c r="F55" s="3" t="s">
        <v>86</v>
      </c>
      <c r="G55" s="3" t="s">
        <v>3448</v>
      </c>
      <c r="H55" s="3" t="s">
        <v>1908</v>
      </c>
      <c r="I55" s="8">
        <v>8.0499999999997414</v>
      </c>
      <c r="J55" s="3" t="s">
        <v>77</v>
      </c>
      <c r="K55" s="39">
        <v>0</v>
      </c>
      <c r="L55" s="39">
        <v>1.94999999999977E-2</v>
      </c>
      <c r="M55" s="8">
        <v>1489235.6654980001</v>
      </c>
      <c r="N55" s="8">
        <v>104.83</v>
      </c>
      <c r="O55" s="8">
        <v>1561.165747908</v>
      </c>
      <c r="P55" s="39">
        <v>2.3359929560160846E-4</v>
      </c>
      <c r="Q55" s="39">
        <v>3.6607410073662239E-5</v>
      </c>
    </row>
    <row r="56" spans="2:17" ht="15" x14ac:dyDescent="0.25">
      <c r="B56" s="41" t="s">
        <v>3437</v>
      </c>
      <c r="C56" s="3" t="s">
        <v>3404</v>
      </c>
      <c r="D56" s="3" t="s">
        <v>3451</v>
      </c>
      <c r="E56" s="3"/>
      <c r="F56" s="3" t="s">
        <v>86</v>
      </c>
      <c r="G56" s="3" t="s">
        <v>3448</v>
      </c>
      <c r="H56" s="3" t="s">
        <v>1908</v>
      </c>
      <c r="I56" s="8">
        <v>8.2199999999999225</v>
      </c>
      <c r="J56" s="3" t="s">
        <v>77</v>
      </c>
      <c r="K56" s="39">
        <v>0</v>
      </c>
      <c r="L56" s="39">
        <v>2.030000000000173E-2</v>
      </c>
      <c r="M56" s="8">
        <v>1144689.939065</v>
      </c>
      <c r="N56" s="8">
        <v>105.08</v>
      </c>
      <c r="O56" s="8">
        <v>1202.8401878090001</v>
      </c>
      <c r="P56" s="39">
        <v>1.799825681353901E-4</v>
      </c>
      <c r="Q56" s="39">
        <v>2.8205117917306397E-5</v>
      </c>
    </row>
    <row r="57" spans="2:17" ht="15" x14ac:dyDescent="0.25">
      <c r="B57" s="41" t="s">
        <v>3437</v>
      </c>
      <c r="C57" s="3" t="s">
        <v>3404</v>
      </c>
      <c r="D57" s="3" t="s">
        <v>3452</v>
      </c>
      <c r="E57" s="3"/>
      <c r="F57" s="3" t="s">
        <v>86</v>
      </c>
      <c r="G57" s="3" t="s">
        <v>3448</v>
      </c>
      <c r="H57" s="3" t="s">
        <v>1908</v>
      </c>
      <c r="I57" s="8">
        <v>6.7499999999999885</v>
      </c>
      <c r="J57" s="3" t="s">
        <v>77</v>
      </c>
      <c r="K57" s="39">
        <v>0</v>
      </c>
      <c r="L57" s="39">
        <v>3.3599999999999783E-2</v>
      </c>
      <c r="M57" s="8">
        <v>15537508.815036001</v>
      </c>
      <c r="N57" s="8">
        <v>113.13</v>
      </c>
      <c r="O57" s="8">
        <v>17577.583723281998</v>
      </c>
      <c r="P57" s="39">
        <v>2.6301570999999594E-3</v>
      </c>
      <c r="Q57" s="39">
        <v>4.1217264491267506E-4</v>
      </c>
    </row>
    <row r="58" spans="2:17" ht="15" x14ac:dyDescent="0.25">
      <c r="B58" s="41" t="s">
        <v>3437</v>
      </c>
      <c r="C58" s="3" t="s">
        <v>3404</v>
      </c>
      <c r="D58" s="3" t="s">
        <v>3453</v>
      </c>
      <c r="E58" s="3"/>
      <c r="F58" s="3" t="s">
        <v>86</v>
      </c>
      <c r="G58" s="3" t="s">
        <v>3448</v>
      </c>
      <c r="H58" s="3" t="s">
        <v>1908</v>
      </c>
      <c r="I58" s="8">
        <v>6.8999999999999897</v>
      </c>
      <c r="J58" s="3" t="s">
        <v>77</v>
      </c>
      <c r="K58" s="39">
        <v>0</v>
      </c>
      <c r="L58" s="39">
        <v>3.7900000000000059E-2</v>
      </c>
      <c r="M58" s="8">
        <v>24696724.049417</v>
      </c>
      <c r="N58" s="8">
        <v>92.29</v>
      </c>
      <c r="O58" s="8">
        <v>22792.606625162003</v>
      </c>
      <c r="P58" s="39">
        <v>3.4104878740115448E-3</v>
      </c>
      <c r="Q58" s="39">
        <v>5.3445849583432349E-4</v>
      </c>
    </row>
    <row r="59" spans="2:17" ht="15" x14ac:dyDescent="0.25">
      <c r="B59" s="41" t="s">
        <v>3437</v>
      </c>
      <c r="C59" s="3" t="s">
        <v>3404</v>
      </c>
      <c r="D59" s="3" t="s">
        <v>3454</v>
      </c>
      <c r="E59" s="3"/>
      <c r="F59" s="3" t="s">
        <v>86</v>
      </c>
      <c r="G59" s="3" t="s">
        <v>3448</v>
      </c>
      <c r="H59" s="3" t="s">
        <v>1908</v>
      </c>
      <c r="I59" s="8">
        <v>7.7700000000001461</v>
      </c>
      <c r="J59" s="3" t="s">
        <v>77</v>
      </c>
      <c r="K59" s="39">
        <v>0</v>
      </c>
      <c r="L59" s="39">
        <v>3.7199999999999858E-2</v>
      </c>
      <c r="M59" s="8">
        <v>1934030.919759</v>
      </c>
      <c r="N59" s="8">
        <v>101.85</v>
      </c>
      <c r="O59" s="8">
        <v>1969.8104911199998</v>
      </c>
      <c r="P59" s="39">
        <v>2.9474534898738181E-4</v>
      </c>
      <c r="Q59" s="39">
        <v>4.6189624972531295E-5</v>
      </c>
    </row>
    <row r="60" spans="2:17" ht="15" x14ac:dyDescent="0.25">
      <c r="B60" s="41" t="s">
        <v>3455</v>
      </c>
      <c r="C60" s="3" t="s">
        <v>3404</v>
      </c>
      <c r="D60" s="3" t="s">
        <v>3456</v>
      </c>
      <c r="E60" s="3"/>
      <c r="F60" s="3" t="s">
        <v>86</v>
      </c>
      <c r="G60" s="3" t="s">
        <v>3457</v>
      </c>
      <c r="H60" s="3" t="s">
        <v>1908</v>
      </c>
      <c r="I60" s="8">
        <v>5.1399999999999801</v>
      </c>
      <c r="J60" s="3" t="s">
        <v>77</v>
      </c>
      <c r="K60" s="39">
        <v>0</v>
      </c>
      <c r="L60" s="39">
        <v>1.2199999999999935E-2</v>
      </c>
      <c r="M60" s="8">
        <v>14882879.204368999</v>
      </c>
      <c r="N60" s="8">
        <v>105.31</v>
      </c>
      <c r="O60" s="8">
        <v>15673.16008903</v>
      </c>
      <c r="P60" s="39">
        <v>2.3451956728840614E-3</v>
      </c>
      <c r="Q60" s="39">
        <v>3.6751626103642221E-4</v>
      </c>
    </row>
    <row r="61" spans="2:17" ht="15" x14ac:dyDescent="0.25">
      <c r="B61" s="41" t="s">
        <v>3455</v>
      </c>
      <c r="C61" s="3" t="s">
        <v>3404</v>
      </c>
      <c r="D61" s="3" t="s">
        <v>3458</v>
      </c>
      <c r="E61" s="3"/>
      <c r="F61" s="3" t="s">
        <v>86</v>
      </c>
      <c r="G61" s="3" t="s">
        <v>3457</v>
      </c>
      <c r="H61" s="3" t="s">
        <v>1908</v>
      </c>
      <c r="I61" s="8">
        <v>5.1400000000000077</v>
      </c>
      <c r="J61" s="3" t="s">
        <v>77</v>
      </c>
      <c r="K61" s="39">
        <v>0</v>
      </c>
      <c r="L61" s="39">
        <v>2.6099999999999797E-2</v>
      </c>
      <c r="M61" s="8">
        <v>18426834.513813</v>
      </c>
      <c r="N61" s="8">
        <v>106.95</v>
      </c>
      <c r="O61" s="8">
        <v>19707.499513274</v>
      </c>
      <c r="P61" s="39">
        <v>2.9488592166071166E-3</v>
      </c>
      <c r="Q61" s="39">
        <v>4.6211654154958766E-4</v>
      </c>
    </row>
    <row r="62" spans="2:17" ht="15" x14ac:dyDescent="0.25">
      <c r="B62" s="41" t="s">
        <v>3455</v>
      </c>
      <c r="C62" s="3" t="s">
        <v>3404</v>
      </c>
      <c r="D62" s="3" t="s">
        <v>3459</v>
      </c>
      <c r="E62" s="3"/>
      <c r="F62" s="3" t="s">
        <v>86</v>
      </c>
      <c r="G62" s="3" t="s">
        <v>3457</v>
      </c>
      <c r="H62" s="3" t="s">
        <v>1908</v>
      </c>
      <c r="I62" s="8">
        <v>5.8900000000000174</v>
      </c>
      <c r="J62" s="3" t="s">
        <v>77</v>
      </c>
      <c r="K62" s="39">
        <v>0</v>
      </c>
      <c r="L62" s="39">
        <v>4.4399999999999891E-2</v>
      </c>
      <c r="M62" s="8">
        <v>25969542.913128</v>
      </c>
      <c r="N62" s="8">
        <v>89.47</v>
      </c>
      <c r="O62" s="8">
        <v>23234.950044380999</v>
      </c>
      <c r="P62" s="39">
        <v>3.476676304856912E-3</v>
      </c>
      <c r="Q62" s="39">
        <v>5.4483090309629084E-4</v>
      </c>
    </row>
    <row r="63" spans="2:17" ht="15" x14ac:dyDescent="0.25">
      <c r="B63" s="41" t="s">
        <v>3455</v>
      </c>
      <c r="C63" s="3" t="s">
        <v>3404</v>
      </c>
      <c r="D63" s="3" t="s">
        <v>3460</v>
      </c>
      <c r="E63" s="3"/>
      <c r="F63" s="3" t="s">
        <v>86</v>
      </c>
      <c r="G63" s="3" t="s">
        <v>3457</v>
      </c>
      <c r="H63" s="3" t="s">
        <v>1908</v>
      </c>
      <c r="I63" s="8">
        <v>5.890000000000021</v>
      </c>
      <c r="J63" s="3" t="s">
        <v>77</v>
      </c>
      <c r="K63" s="39">
        <v>0</v>
      </c>
      <c r="L63" s="39">
        <v>3.9099999999999628E-2</v>
      </c>
      <c r="M63" s="8">
        <v>8988788.2263149992</v>
      </c>
      <c r="N63" s="8">
        <v>96.98</v>
      </c>
      <c r="O63" s="8">
        <v>8717.3268219729998</v>
      </c>
      <c r="P63" s="39">
        <v>1.3043851415973444E-3</v>
      </c>
      <c r="Q63" s="39">
        <v>2.0441055547479653E-4</v>
      </c>
    </row>
    <row r="64" spans="2:17" x14ac:dyDescent="0.2">
      <c r="B64" s="42"/>
      <c r="C64" s="43"/>
      <c r="D64" s="43"/>
      <c r="E64" s="43"/>
      <c r="F64" s="43"/>
      <c r="G64" s="43"/>
      <c r="H64" s="43"/>
      <c r="I64" s="12"/>
      <c r="J64" s="43"/>
      <c r="K64" s="12"/>
      <c r="L64" s="12"/>
      <c r="M64" s="12"/>
      <c r="N64" s="12"/>
      <c r="O64" s="12"/>
      <c r="P64" s="12"/>
      <c r="Q64" s="12"/>
    </row>
    <row r="65" spans="2:17" ht="15" x14ac:dyDescent="0.25">
      <c r="B65" s="7" t="s">
        <v>3461</v>
      </c>
      <c r="C65" s="35"/>
      <c r="D65" s="35"/>
      <c r="E65" s="35"/>
      <c r="F65" s="35"/>
      <c r="G65" s="35"/>
      <c r="H65" s="35"/>
      <c r="I65" s="8">
        <v>0</v>
      </c>
      <c r="J65" s="35"/>
      <c r="K65" s="39"/>
      <c r="L65" s="39">
        <v>1.4425435544146435E-2</v>
      </c>
      <c r="M65" s="8"/>
      <c r="N65" s="8"/>
      <c r="O65" s="8">
        <v>18876.372300947001</v>
      </c>
      <c r="P65" s="39">
        <v>2.8244965526074213E-3</v>
      </c>
      <c r="Q65" s="39">
        <v>4.4262763415727201E-4</v>
      </c>
    </row>
    <row r="66" spans="2:17" ht="15" x14ac:dyDescent="0.25">
      <c r="B66" s="40" t="s">
        <v>3461</v>
      </c>
      <c r="C66" s="35"/>
      <c r="D66" s="35"/>
      <c r="E66" s="35"/>
      <c r="F66" s="35"/>
      <c r="G66" s="35"/>
      <c r="H66" s="35"/>
      <c r="I66" s="4"/>
      <c r="J66" s="35"/>
      <c r="K66" s="4"/>
      <c r="L66" s="4"/>
      <c r="M66" s="4"/>
      <c r="N66" s="4"/>
      <c r="O66" s="4"/>
      <c r="P66" s="4"/>
      <c r="Q66" s="4"/>
    </row>
    <row r="67" spans="2:17" ht="15" x14ac:dyDescent="0.25">
      <c r="B67" s="41" t="s">
        <v>3462</v>
      </c>
      <c r="C67" s="3" t="s">
        <v>3404</v>
      </c>
      <c r="D67" s="3" t="s">
        <v>3463</v>
      </c>
      <c r="E67" s="3"/>
      <c r="F67" s="3" t="s">
        <v>75</v>
      </c>
      <c r="G67" s="3" t="s">
        <v>3464</v>
      </c>
      <c r="H67" s="3" t="s">
        <v>1908</v>
      </c>
      <c r="I67" s="8">
        <v>0</v>
      </c>
      <c r="J67" s="3" t="s">
        <v>77</v>
      </c>
      <c r="K67" s="39">
        <v>2.2499999999999999E-2</v>
      </c>
      <c r="L67" s="39">
        <v>1.5000000000000178E-2</v>
      </c>
      <c r="M67" s="8">
        <v>12252723.931014</v>
      </c>
      <c r="N67" s="8">
        <v>101.99</v>
      </c>
      <c r="O67" s="8">
        <v>12496.553136483</v>
      </c>
      <c r="P67" s="39">
        <v>1.8698757733074016E-3</v>
      </c>
      <c r="Q67" s="39">
        <v>2.9302874841288275E-4</v>
      </c>
    </row>
    <row r="68" spans="2:17" ht="15" x14ac:dyDescent="0.25">
      <c r="B68" s="41" t="s">
        <v>3465</v>
      </c>
      <c r="C68" s="3" t="s">
        <v>3404</v>
      </c>
      <c r="D68" s="3" t="s">
        <v>3466</v>
      </c>
      <c r="E68" s="3"/>
      <c r="F68" s="3" t="s">
        <v>266</v>
      </c>
      <c r="G68" s="3" t="s">
        <v>3467</v>
      </c>
      <c r="H68" s="3" t="s">
        <v>92</v>
      </c>
      <c r="I68" s="8">
        <v>0</v>
      </c>
      <c r="J68" s="3" t="s">
        <v>77</v>
      </c>
      <c r="K68" s="39">
        <v>1.4999999999999999E-2</v>
      </c>
      <c r="L68" s="39">
        <v>1.3300000000000582E-2</v>
      </c>
      <c r="M68" s="8">
        <v>6371536.1666550003</v>
      </c>
      <c r="N68" s="8">
        <v>100.13</v>
      </c>
      <c r="O68" s="8">
        <v>6379.8191644640001</v>
      </c>
      <c r="P68" s="39">
        <v>9.5462077930001936E-4</v>
      </c>
      <c r="Q68" s="39">
        <v>1.4959888574438924E-4</v>
      </c>
    </row>
    <row r="69" spans="2:17" x14ac:dyDescent="0.2">
      <c r="B69" s="42"/>
      <c r="C69" s="43"/>
      <c r="D69" s="43"/>
      <c r="E69" s="43"/>
      <c r="F69" s="43"/>
      <c r="G69" s="43"/>
      <c r="H69" s="43"/>
      <c r="I69" s="12"/>
      <c r="J69" s="43"/>
      <c r="K69" s="12"/>
      <c r="L69" s="12"/>
      <c r="M69" s="12"/>
      <c r="N69" s="12"/>
      <c r="O69" s="12"/>
      <c r="P69" s="12"/>
      <c r="Q69" s="12"/>
    </row>
    <row r="70" spans="2:17" ht="15" x14ac:dyDescent="0.25">
      <c r="B70" s="7" t="s">
        <v>3468</v>
      </c>
      <c r="C70" s="35"/>
      <c r="D70" s="35"/>
      <c r="E70" s="35"/>
      <c r="F70" s="35"/>
      <c r="G70" s="35"/>
      <c r="H70" s="35"/>
      <c r="I70" s="8">
        <v>4.6791474694854438</v>
      </c>
      <c r="J70" s="35"/>
      <c r="K70" s="39"/>
      <c r="L70" s="39">
        <v>2.3225678198160519E-2</v>
      </c>
      <c r="M70" s="8"/>
      <c r="N70" s="8"/>
      <c r="O70" s="8">
        <v>4674834.2239349214</v>
      </c>
      <c r="P70" s="39">
        <v>0.69950162769638458</v>
      </c>
      <c r="Q70" s="39">
        <v>0.10961909309841021</v>
      </c>
    </row>
    <row r="71" spans="2:17" ht="15" x14ac:dyDescent="0.25">
      <c r="B71" s="40" t="s">
        <v>3468</v>
      </c>
      <c r="C71" s="35"/>
      <c r="D71" s="35"/>
      <c r="E71" s="35"/>
      <c r="F71" s="35"/>
      <c r="G71" s="35"/>
      <c r="H71" s="35"/>
      <c r="I71" s="4"/>
      <c r="J71" s="35"/>
      <c r="K71" s="4"/>
      <c r="L71" s="4"/>
      <c r="M71" s="4"/>
      <c r="N71" s="4"/>
      <c r="O71" s="4"/>
      <c r="P71" s="4"/>
      <c r="Q71" s="4"/>
    </row>
    <row r="72" spans="2:17" ht="15" x14ac:dyDescent="0.25">
      <c r="B72" s="41" t="s">
        <v>3469</v>
      </c>
      <c r="C72" s="3" t="s">
        <v>3471</v>
      </c>
      <c r="D72" s="3" t="s">
        <v>3470</v>
      </c>
      <c r="E72" s="3"/>
      <c r="F72" s="3" t="s">
        <v>75</v>
      </c>
      <c r="G72" s="3" t="s">
        <v>3472</v>
      </c>
      <c r="H72" s="3" t="s">
        <v>76</v>
      </c>
      <c r="I72" s="8">
        <v>3.0100000000016438</v>
      </c>
      <c r="J72" s="3" t="s">
        <v>77</v>
      </c>
      <c r="K72" s="39">
        <v>1.5600000000000001E-2</v>
      </c>
      <c r="L72" s="39">
        <v>2.0499999999986716E-2</v>
      </c>
      <c r="M72" s="8">
        <v>266700.79060000001</v>
      </c>
      <c r="N72" s="8">
        <v>98.72</v>
      </c>
      <c r="O72" s="8">
        <v>263.28701987599999</v>
      </c>
      <c r="P72" s="39">
        <v>3.9395984998067429E-5</v>
      </c>
      <c r="Q72" s="39">
        <v>6.1737556800670844E-6</v>
      </c>
    </row>
    <row r="73" spans="2:17" ht="15" x14ac:dyDescent="0.25">
      <c r="B73" s="41" t="s">
        <v>3473</v>
      </c>
      <c r="C73" s="3" t="s">
        <v>3471</v>
      </c>
      <c r="D73" s="3" t="s">
        <v>3474</v>
      </c>
      <c r="E73" s="3"/>
      <c r="F73" s="3" t="s">
        <v>75</v>
      </c>
      <c r="G73" s="3" t="s">
        <v>3475</v>
      </c>
      <c r="H73" s="3" t="s">
        <v>76</v>
      </c>
      <c r="I73" s="8">
        <v>2.5100000000005358</v>
      </c>
      <c r="J73" s="3" t="s">
        <v>77</v>
      </c>
      <c r="K73" s="39">
        <v>1.6E-2</v>
      </c>
      <c r="L73" s="39">
        <v>2.0499999999997503E-2</v>
      </c>
      <c r="M73" s="8">
        <v>859759.23612899997</v>
      </c>
      <c r="N73" s="8">
        <v>99.04</v>
      </c>
      <c r="O73" s="8">
        <v>851.50554671400005</v>
      </c>
      <c r="P73" s="39">
        <v>1.2741190112568036E-4</v>
      </c>
      <c r="Q73" s="39">
        <v>1.9966754183742379E-5</v>
      </c>
    </row>
    <row r="74" spans="2:17" ht="15" x14ac:dyDescent="0.25">
      <c r="B74" s="41" t="s">
        <v>3473</v>
      </c>
      <c r="C74" s="3" t="s">
        <v>3471</v>
      </c>
      <c r="D74" s="3" t="s">
        <v>3476</v>
      </c>
      <c r="E74" s="3"/>
      <c r="F74" s="3" t="s">
        <v>75</v>
      </c>
      <c r="G74" s="3" t="s">
        <v>3477</v>
      </c>
      <c r="H74" s="3" t="s">
        <v>76</v>
      </c>
      <c r="I74" s="8">
        <v>2.8799999999997805</v>
      </c>
      <c r="J74" s="3" t="s">
        <v>77</v>
      </c>
      <c r="K74" s="39">
        <v>3.6499999999999998E-2</v>
      </c>
      <c r="L74" s="39">
        <v>7.700000000003788E-3</v>
      </c>
      <c r="M74" s="8">
        <v>642235.89997400006</v>
      </c>
      <c r="N74" s="8">
        <v>118.65</v>
      </c>
      <c r="O74" s="8">
        <v>762.01289493299998</v>
      </c>
      <c r="P74" s="39">
        <v>1.140209972799001E-4</v>
      </c>
      <c r="Q74" s="39">
        <v>1.7868261946952931E-5</v>
      </c>
    </row>
    <row r="75" spans="2:17" ht="15" x14ac:dyDescent="0.25">
      <c r="B75" s="41" t="s">
        <v>3473</v>
      </c>
      <c r="C75" s="3" t="s">
        <v>3471</v>
      </c>
      <c r="D75" s="3" t="s">
        <v>3478</v>
      </c>
      <c r="E75" s="3"/>
      <c r="F75" s="3" t="s">
        <v>75</v>
      </c>
      <c r="G75" s="3" t="s">
        <v>3479</v>
      </c>
      <c r="H75" s="3" t="s">
        <v>76</v>
      </c>
      <c r="I75" s="8">
        <v>3.2499999999998743</v>
      </c>
      <c r="J75" s="3" t="s">
        <v>77</v>
      </c>
      <c r="K75" s="39">
        <v>2.5399999999999999E-2</v>
      </c>
      <c r="L75" s="39">
        <v>8.5999999999988343E-3</v>
      </c>
      <c r="M75" s="8">
        <v>1478022.360048</v>
      </c>
      <c r="N75" s="8">
        <v>112.46</v>
      </c>
      <c r="O75" s="8">
        <v>1662.1839462290002</v>
      </c>
      <c r="P75" s="39">
        <v>2.4871478221944566E-4</v>
      </c>
      <c r="Q75" s="39">
        <v>3.8976162152546125E-5</v>
      </c>
    </row>
    <row r="76" spans="2:17" ht="15" x14ac:dyDescent="0.25">
      <c r="B76" s="41" t="s">
        <v>3473</v>
      </c>
      <c r="C76" s="3" t="s">
        <v>3471</v>
      </c>
      <c r="D76" s="3" t="s">
        <v>3480</v>
      </c>
      <c r="E76" s="3"/>
      <c r="F76" s="3" t="s">
        <v>75</v>
      </c>
      <c r="G76" s="3" t="s">
        <v>3481</v>
      </c>
      <c r="H76" s="3" t="s">
        <v>76</v>
      </c>
      <c r="I76" s="8">
        <v>1.1700000000012931</v>
      </c>
      <c r="J76" s="3" t="s">
        <v>77</v>
      </c>
      <c r="K76" s="39">
        <v>5.8400000000000001E-2</v>
      </c>
      <c r="L76" s="39">
        <v>2.2200000000015482E-2</v>
      </c>
      <c r="M76" s="8">
        <v>135105.04816100001</v>
      </c>
      <c r="N76" s="8">
        <v>104.81</v>
      </c>
      <c r="O76" s="8">
        <v>141.603601957</v>
      </c>
      <c r="P76" s="39">
        <v>2.1188334240699131E-5</v>
      </c>
      <c r="Q76" s="39">
        <v>3.3204297056183041E-6</v>
      </c>
    </row>
    <row r="77" spans="2:17" ht="15" x14ac:dyDescent="0.25">
      <c r="B77" s="41" t="s">
        <v>3482</v>
      </c>
      <c r="C77" s="3" t="s">
        <v>3471</v>
      </c>
      <c r="D77" s="3" t="s">
        <v>3483</v>
      </c>
      <c r="E77" s="3"/>
      <c r="F77" s="3" t="s">
        <v>75</v>
      </c>
      <c r="G77" s="3" t="s">
        <v>3484</v>
      </c>
      <c r="H77" s="3" t="s">
        <v>1908</v>
      </c>
      <c r="I77" s="8">
        <v>3.9199999999996025</v>
      </c>
      <c r="J77" s="3" t="s">
        <v>77</v>
      </c>
      <c r="K77" s="39">
        <v>4.3499999999999997E-2</v>
      </c>
      <c r="L77" s="39">
        <v>6.199999999998841E-3</v>
      </c>
      <c r="M77" s="8">
        <v>488715.17697199999</v>
      </c>
      <c r="N77" s="8">
        <v>138.38</v>
      </c>
      <c r="O77" s="8">
        <v>676.28406233400005</v>
      </c>
      <c r="P77" s="39">
        <v>1.0119327867621552E-4</v>
      </c>
      <c r="Q77" s="39">
        <v>1.5858026624858947E-5</v>
      </c>
    </row>
    <row r="78" spans="2:17" ht="15" x14ac:dyDescent="0.25">
      <c r="B78" s="41" t="s">
        <v>3482</v>
      </c>
      <c r="C78" s="3" t="s">
        <v>3471</v>
      </c>
      <c r="D78" s="3" t="s">
        <v>3485</v>
      </c>
      <c r="E78" s="3"/>
      <c r="F78" s="3" t="s">
        <v>75</v>
      </c>
      <c r="G78" s="3" t="s">
        <v>3486</v>
      </c>
      <c r="H78" s="3" t="s">
        <v>1908</v>
      </c>
      <c r="I78" s="8">
        <v>0</v>
      </c>
      <c r="J78" s="3" t="s">
        <v>77</v>
      </c>
      <c r="K78" s="39">
        <v>1.9900000000000001E-2</v>
      </c>
      <c r="L78" s="39">
        <v>-3.6000000001499793E-3</v>
      </c>
      <c r="M78" s="8">
        <v>14800.653705999999</v>
      </c>
      <c r="N78" s="8">
        <v>100.17</v>
      </c>
      <c r="O78" s="8">
        <v>14.825814263</v>
      </c>
      <c r="P78" s="39">
        <v>2.2184061962658259E-6</v>
      </c>
      <c r="Q78" s="39">
        <v>3.4764704716899483E-7</v>
      </c>
    </row>
    <row r="79" spans="2:17" ht="15" x14ac:dyDescent="0.25">
      <c r="B79" s="41" t="s">
        <v>3482</v>
      </c>
      <c r="C79" s="3" t="s">
        <v>3471</v>
      </c>
      <c r="D79" s="3" t="s">
        <v>3487</v>
      </c>
      <c r="E79" s="3"/>
      <c r="F79" s="3" t="s">
        <v>75</v>
      </c>
      <c r="G79" s="3" t="s">
        <v>3488</v>
      </c>
      <c r="H79" s="3" t="s">
        <v>1908</v>
      </c>
      <c r="I79" s="8">
        <v>4.7800000000001273</v>
      </c>
      <c r="J79" s="3" t="s">
        <v>77</v>
      </c>
      <c r="K79" s="39">
        <v>1.4800000000000001E-2</v>
      </c>
      <c r="L79" s="39">
        <v>1.3800000000001405E-2</v>
      </c>
      <c r="M79" s="8">
        <v>1524261.8443499999</v>
      </c>
      <c r="N79" s="8">
        <v>100.62</v>
      </c>
      <c r="O79" s="8">
        <v>1533.7122687289998</v>
      </c>
      <c r="P79" s="39">
        <v>2.2949139520306229E-4</v>
      </c>
      <c r="Q79" s="39">
        <v>3.5963659868662459E-5</v>
      </c>
    </row>
    <row r="80" spans="2:17" ht="15" x14ac:dyDescent="0.25">
      <c r="B80" s="41" t="s">
        <v>3482</v>
      </c>
      <c r="C80" s="3" t="s">
        <v>3471</v>
      </c>
      <c r="D80" s="3" t="s">
        <v>3489</v>
      </c>
      <c r="E80" s="3"/>
      <c r="F80" s="3" t="s">
        <v>75</v>
      </c>
      <c r="G80" s="3" t="s">
        <v>3490</v>
      </c>
      <c r="H80" s="3" t="s">
        <v>1908</v>
      </c>
      <c r="I80" s="8">
        <v>6.2800000000001077</v>
      </c>
      <c r="J80" s="3" t="s">
        <v>77</v>
      </c>
      <c r="K80" s="39">
        <v>1.4199999999999999E-2</v>
      </c>
      <c r="L80" s="39">
        <v>1.3900000000000428E-2</v>
      </c>
      <c r="M80" s="8">
        <v>1757730.0525150001</v>
      </c>
      <c r="N80" s="8">
        <v>100.38</v>
      </c>
      <c r="O80" s="8">
        <v>1764.4094271460001</v>
      </c>
      <c r="P80" s="39">
        <v>2.6401091612883123E-4</v>
      </c>
      <c r="Q80" s="39">
        <v>4.1373223518336793E-5</v>
      </c>
    </row>
    <row r="81" spans="2:17" ht="15" x14ac:dyDescent="0.25">
      <c r="B81" s="41" t="s">
        <v>3491</v>
      </c>
      <c r="C81" s="3" t="s">
        <v>3471</v>
      </c>
      <c r="D81" s="3" t="s">
        <v>3492</v>
      </c>
      <c r="E81" s="3"/>
      <c r="F81" s="3" t="s">
        <v>75</v>
      </c>
      <c r="G81" s="3" t="s">
        <v>3493</v>
      </c>
      <c r="H81" s="3" t="s">
        <v>1908</v>
      </c>
      <c r="I81" s="8">
        <v>0.41999999999957582</v>
      </c>
      <c r="J81" s="3" t="s">
        <v>77</v>
      </c>
      <c r="K81" s="39">
        <v>5.7500000000000002E-2</v>
      </c>
      <c r="L81" s="39">
        <v>-5.0000000000282143E-4</v>
      </c>
      <c r="M81" s="8">
        <v>675365.61189499998</v>
      </c>
      <c r="N81" s="8">
        <v>127.18</v>
      </c>
      <c r="O81" s="8">
        <v>858.92998421499999</v>
      </c>
      <c r="P81" s="39">
        <v>1.2852282952825118E-4</v>
      </c>
      <c r="Q81" s="39">
        <v>2.014084808026143E-5</v>
      </c>
    </row>
    <row r="82" spans="2:17" ht="15" x14ac:dyDescent="0.25">
      <c r="B82" s="41" t="s">
        <v>3494</v>
      </c>
      <c r="C82" s="3" t="s">
        <v>3404</v>
      </c>
      <c r="D82" s="3" t="s">
        <v>3495</v>
      </c>
      <c r="E82" s="3"/>
      <c r="F82" s="3" t="s">
        <v>288</v>
      </c>
      <c r="G82" s="3" t="s">
        <v>3496</v>
      </c>
      <c r="H82" s="3" t="s">
        <v>92</v>
      </c>
      <c r="I82" s="8">
        <v>0.87999999999999745</v>
      </c>
      <c r="J82" s="3" t="s">
        <v>52</v>
      </c>
      <c r="K82" s="39">
        <v>3.7663000000000002E-2</v>
      </c>
      <c r="L82" s="39">
        <v>3.6099999999999979E-2</v>
      </c>
      <c r="M82" s="8">
        <v>40850074.205943003</v>
      </c>
      <c r="N82" s="8">
        <v>100.61</v>
      </c>
      <c r="O82" s="8">
        <v>149272.51107976402</v>
      </c>
      <c r="P82" s="39">
        <v>2.2335843255363981E-2</v>
      </c>
      <c r="Q82" s="39">
        <v>3.5002561599527457E-3</v>
      </c>
    </row>
    <row r="83" spans="2:17" ht="15" x14ac:dyDescent="0.25">
      <c r="B83" s="41" t="s">
        <v>3497</v>
      </c>
      <c r="C83" s="3" t="s">
        <v>3471</v>
      </c>
      <c r="D83" s="3" t="s">
        <v>3498</v>
      </c>
      <c r="E83" s="3"/>
      <c r="F83" s="3" t="s">
        <v>86</v>
      </c>
      <c r="G83" s="3" t="s">
        <v>3499</v>
      </c>
      <c r="H83" s="3" t="s">
        <v>76</v>
      </c>
      <c r="I83" s="8">
        <v>0</v>
      </c>
      <c r="J83" s="3" t="s">
        <v>77</v>
      </c>
      <c r="K83" s="39">
        <v>0</v>
      </c>
      <c r="L83" s="39">
        <v>0</v>
      </c>
      <c r="M83" s="8">
        <v>0</v>
      </c>
      <c r="N83" s="8">
        <v>100</v>
      </c>
      <c r="O83" s="8">
        <v>0</v>
      </c>
      <c r="P83" s="39">
        <v>0</v>
      </c>
      <c r="Q83" s="39">
        <v>0</v>
      </c>
    </row>
    <row r="84" spans="2:17" ht="15" x14ac:dyDescent="0.25">
      <c r="B84" s="41" t="s">
        <v>3497</v>
      </c>
      <c r="C84" s="3" t="s">
        <v>3471</v>
      </c>
      <c r="D84" s="3" t="s">
        <v>3500</v>
      </c>
      <c r="E84" s="3"/>
      <c r="F84" s="3" t="s">
        <v>86</v>
      </c>
      <c r="G84" s="3" t="s">
        <v>3499</v>
      </c>
      <c r="H84" s="3" t="s">
        <v>76</v>
      </c>
      <c r="I84" s="8">
        <v>9.58</v>
      </c>
      <c r="J84" s="3" t="s">
        <v>77</v>
      </c>
      <c r="K84" s="39">
        <v>3.1699999999999999E-2</v>
      </c>
      <c r="L84" s="39">
        <v>1.6300000000000002E-2</v>
      </c>
      <c r="M84" s="8">
        <v>3850032.18</v>
      </c>
      <c r="N84" s="8">
        <v>116.68</v>
      </c>
      <c r="O84" s="8">
        <v>4492.2175499999994</v>
      </c>
      <c r="P84" s="39">
        <v>6.7217645325320279E-4</v>
      </c>
      <c r="Q84" s="39">
        <v>1.0533695747124686E-4</v>
      </c>
    </row>
    <row r="85" spans="2:17" ht="15" x14ac:dyDescent="0.25">
      <c r="B85" s="41" t="s">
        <v>3497</v>
      </c>
      <c r="C85" s="3" t="s">
        <v>3471</v>
      </c>
      <c r="D85" s="3" t="s">
        <v>3501</v>
      </c>
      <c r="E85" s="3"/>
      <c r="F85" s="3" t="s">
        <v>86</v>
      </c>
      <c r="G85" s="3" t="s">
        <v>3502</v>
      </c>
      <c r="H85" s="3" t="s">
        <v>76</v>
      </c>
      <c r="I85" s="8">
        <v>9.58</v>
      </c>
      <c r="J85" s="3" t="s">
        <v>77</v>
      </c>
      <c r="K85" s="39">
        <v>3.1899999999999998E-2</v>
      </c>
      <c r="L85" s="39">
        <v>1.6300000000000002E-2</v>
      </c>
      <c r="M85" s="8">
        <v>5390044.2699999996</v>
      </c>
      <c r="N85" s="8">
        <v>116.97</v>
      </c>
      <c r="O85" s="8">
        <v>6304.7347800000007</v>
      </c>
      <c r="P85" s="39">
        <v>9.4338580354874245E-4</v>
      </c>
      <c r="Q85" s="39">
        <v>1.4783824959420123E-4</v>
      </c>
    </row>
    <row r="86" spans="2:17" ht="15" x14ac:dyDescent="0.25">
      <c r="B86" s="41" t="s">
        <v>3497</v>
      </c>
      <c r="C86" s="3" t="s">
        <v>3471</v>
      </c>
      <c r="D86" s="3" t="s">
        <v>3503</v>
      </c>
      <c r="E86" s="3"/>
      <c r="F86" s="3" t="s">
        <v>86</v>
      </c>
      <c r="G86" s="3" t="s">
        <v>3328</v>
      </c>
      <c r="H86" s="3" t="s">
        <v>76</v>
      </c>
      <c r="I86" s="8">
        <v>9.67</v>
      </c>
      <c r="J86" s="3" t="s">
        <v>77</v>
      </c>
      <c r="K86" s="39">
        <v>2.7400000000000001E-2</v>
      </c>
      <c r="L86" s="39">
        <v>1.84E-2</v>
      </c>
      <c r="M86" s="8">
        <v>5390049.1399999997</v>
      </c>
      <c r="N86" s="8">
        <v>110.9</v>
      </c>
      <c r="O86" s="8">
        <v>5977.5645000000004</v>
      </c>
      <c r="P86" s="39">
        <v>8.9443088184859955E-4</v>
      </c>
      <c r="Q86" s="39">
        <v>1.4016651030583662E-4</v>
      </c>
    </row>
    <row r="87" spans="2:17" ht="15" x14ac:dyDescent="0.25">
      <c r="B87" s="41" t="s">
        <v>3497</v>
      </c>
      <c r="C87" s="3" t="s">
        <v>3471</v>
      </c>
      <c r="D87" s="3" t="s">
        <v>3504</v>
      </c>
      <c r="E87" s="3"/>
      <c r="F87" s="3" t="s">
        <v>86</v>
      </c>
      <c r="G87" s="3" t="s">
        <v>3505</v>
      </c>
      <c r="H87" s="3" t="s">
        <v>76</v>
      </c>
      <c r="I87" s="8">
        <v>9.4699999999999989</v>
      </c>
      <c r="J87" s="3" t="s">
        <v>77</v>
      </c>
      <c r="K87" s="39">
        <v>3.15E-2</v>
      </c>
      <c r="L87" s="39">
        <v>2.1399999999999999E-2</v>
      </c>
      <c r="M87" s="8">
        <v>770007</v>
      </c>
      <c r="N87" s="8">
        <v>111.37</v>
      </c>
      <c r="O87" s="8">
        <v>857.55680000000007</v>
      </c>
      <c r="P87" s="39">
        <v>1.2831735815803629E-4</v>
      </c>
      <c r="Q87" s="39">
        <v>2.0108648605136804E-5</v>
      </c>
    </row>
    <row r="88" spans="2:17" ht="15" x14ac:dyDescent="0.25">
      <c r="B88" s="41" t="s">
        <v>3497</v>
      </c>
      <c r="C88" s="3" t="s">
        <v>3471</v>
      </c>
      <c r="D88" s="3" t="s">
        <v>3506</v>
      </c>
      <c r="E88" s="3"/>
      <c r="F88" s="3" t="s">
        <v>86</v>
      </c>
      <c r="G88" s="3" t="s">
        <v>2360</v>
      </c>
      <c r="H88" s="3" t="s">
        <v>76</v>
      </c>
      <c r="I88" s="8">
        <v>9.36</v>
      </c>
      <c r="J88" s="3" t="s">
        <v>77</v>
      </c>
      <c r="K88" s="39">
        <v>3.1899999999999998E-2</v>
      </c>
      <c r="L88" s="39">
        <v>2.58E-2</v>
      </c>
      <c r="M88" s="8">
        <v>3850036.07</v>
      </c>
      <c r="N88" s="8">
        <v>106.61</v>
      </c>
      <c r="O88" s="8">
        <v>4104.5234500000006</v>
      </c>
      <c r="P88" s="39">
        <v>6.1416527231981466E-4</v>
      </c>
      <c r="Q88" s="39">
        <v>9.6246009299435096E-5</v>
      </c>
    </row>
    <row r="89" spans="2:17" ht="15" x14ac:dyDescent="0.25">
      <c r="B89" s="41" t="s">
        <v>3507</v>
      </c>
      <c r="C89" s="3" t="s">
        <v>3404</v>
      </c>
      <c r="D89" s="3" t="s">
        <v>3508</v>
      </c>
      <c r="E89" s="3"/>
      <c r="F89" s="3" t="s">
        <v>86</v>
      </c>
      <c r="G89" s="3" t="s">
        <v>3509</v>
      </c>
      <c r="H89" s="3" t="s">
        <v>1908</v>
      </c>
      <c r="I89" s="8">
        <v>0</v>
      </c>
      <c r="J89" s="3" t="s">
        <v>77</v>
      </c>
      <c r="K89" s="39">
        <v>0</v>
      </c>
      <c r="L89" s="39">
        <v>0</v>
      </c>
      <c r="M89" s="8">
        <v>8450.8321550004184</v>
      </c>
      <c r="N89" s="8">
        <v>100</v>
      </c>
      <c r="O89" s="8">
        <v>8.45083215500199</v>
      </c>
      <c r="P89" s="39">
        <v>1.2645091921221312E-6</v>
      </c>
      <c r="Q89" s="39">
        <v>1.9816158442907338E-7</v>
      </c>
    </row>
    <row r="90" spans="2:17" ht="15" x14ac:dyDescent="0.25">
      <c r="B90" s="41" t="s">
        <v>3507</v>
      </c>
      <c r="C90" s="3" t="s">
        <v>3404</v>
      </c>
      <c r="D90" s="3" t="s">
        <v>3510</v>
      </c>
      <c r="E90" s="3"/>
      <c r="F90" s="3" t="s">
        <v>86</v>
      </c>
      <c r="G90" s="3" t="s">
        <v>3511</v>
      </c>
      <c r="H90" s="3" t="s">
        <v>1908</v>
      </c>
      <c r="I90" s="8">
        <v>0.23000000000000023</v>
      </c>
      <c r="J90" s="3" t="s">
        <v>77</v>
      </c>
      <c r="K90" s="39">
        <v>1.8500000000000003E-2</v>
      </c>
      <c r="L90" s="39">
        <v>1.7799999999999941E-2</v>
      </c>
      <c r="M90" s="8">
        <v>37388535.085511997</v>
      </c>
      <c r="N90" s="8">
        <v>100.06</v>
      </c>
      <c r="O90" s="8">
        <v>37410.968206196005</v>
      </c>
      <c r="P90" s="39">
        <v>5.5978526511052803E-3</v>
      </c>
      <c r="Q90" s="39">
        <v>8.7724103363921843E-4</v>
      </c>
    </row>
    <row r="91" spans="2:17" ht="15" x14ac:dyDescent="0.25">
      <c r="B91" s="41" t="s">
        <v>3507</v>
      </c>
      <c r="C91" s="3" t="s">
        <v>3404</v>
      </c>
      <c r="D91" s="3" t="s">
        <v>3512</v>
      </c>
      <c r="E91" s="3"/>
      <c r="F91" s="3" t="s">
        <v>86</v>
      </c>
      <c r="G91" s="3" t="s">
        <v>3513</v>
      </c>
      <c r="H91" s="3" t="s">
        <v>1908</v>
      </c>
      <c r="I91" s="8">
        <v>0.23000000000007043</v>
      </c>
      <c r="J91" s="3" t="s">
        <v>77</v>
      </c>
      <c r="K91" s="39">
        <v>1.8500000000000003E-2</v>
      </c>
      <c r="L91" s="39">
        <v>1.8599999999999187E-2</v>
      </c>
      <c r="M91" s="8">
        <v>5608280.3750959998</v>
      </c>
      <c r="N91" s="8">
        <v>100.04</v>
      </c>
      <c r="O91" s="8">
        <v>5610.523687981</v>
      </c>
      <c r="P91" s="39">
        <v>8.3951007971111023E-4</v>
      </c>
      <c r="Q91" s="39">
        <v>1.3155985624789648E-4</v>
      </c>
    </row>
    <row r="92" spans="2:17" ht="15" x14ac:dyDescent="0.25">
      <c r="B92" s="41" t="s">
        <v>3507</v>
      </c>
      <c r="C92" s="3" t="s">
        <v>3404</v>
      </c>
      <c r="D92" s="3" t="s">
        <v>3514</v>
      </c>
      <c r="E92" s="3"/>
      <c r="F92" s="3" t="s">
        <v>86</v>
      </c>
      <c r="G92" s="3" t="s">
        <v>3515</v>
      </c>
      <c r="H92" s="3" t="s">
        <v>1908</v>
      </c>
      <c r="I92" s="8">
        <v>0.23000000000002649</v>
      </c>
      <c r="J92" s="3" t="s">
        <v>77</v>
      </c>
      <c r="K92" s="39">
        <v>1.8500000000000003E-2</v>
      </c>
      <c r="L92" s="39">
        <v>1.8400000000000336E-2</v>
      </c>
      <c r="M92" s="8">
        <v>11216560.750192</v>
      </c>
      <c r="N92" s="8">
        <v>100.03</v>
      </c>
      <c r="O92" s="8">
        <v>11219.925718499</v>
      </c>
      <c r="P92" s="39">
        <v>1.6788523243325675E-3</v>
      </c>
      <c r="Q92" s="39">
        <v>2.6309341101258068E-4</v>
      </c>
    </row>
    <row r="93" spans="2:17" ht="15" x14ac:dyDescent="0.25">
      <c r="B93" s="41" t="s">
        <v>3516</v>
      </c>
      <c r="C93" s="3" t="s">
        <v>3404</v>
      </c>
      <c r="D93" s="3" t="s">
        <v>3517</v>
      </c>
      <c r="E93" s="3"/>
      <c r="F93" s="3" t="s">
        <v>86</v>
      </c>
      <c r="G93" s="3" t="s">
        <v>3518</v>
      </c>
      <c r="H93" s="3" t="s">
        <v>1908</v>
      </c>
      <c r="I93" s="8">
        <v>6</v>
      </c>
      <c r="J93" s="3" t="s">
        <v>77</v>
      </c>
      <c r="K93" s="39">
        <v>3.2199999999999999E-2</v>
      </c>
      <c r="L93" s="39">
        <v>3.4999999999999996E-3</v>
      </c>
      <c r="M93" s="8">
        <v>32369855</v>
      </c>
      <c r="N93" s="8">
        <v>121.36</v>
      </c>
      <c r="O93" s="8">
        <v>39284.05603</v>
      </c>
      <c r="P93" s="39">
        <v>5.8781252594602186E-3</v>
      </c>
      <c r="Q93" s="39">
        <v>9.2116263143359768E-4</v>
      </c>
    </row>
    <row r="94" spans="2:17" ht="15" x14ac:dyDescent="0.25">
      <c r="B94" s="41" t="s">
        <v>3516</v>
      </c>
      <c r="C94" s="3" t="s">
        <v>3404</v>
      </c>
      <c r="D94" s="3" t="s">
        <v>3519</v>
      </c>
      <c r="E94" s="3"/>
      <c r="F94" s="3" t="s">
        <v>86</v>
      </c>
      <c r="G94" s="3" t="s">
        <v>3520</v>
      </c>
      <c r="H94" s="3" t="s">
        <v>1908</v>
      </c>
      <c r="I94" s="8">
        <v>6.0000000000000009</v>
      </c>
      <c r="J94" s="3" t="s">
        <v>77</v>
      </c>
      <c r="K94" s="39">
        <v>3.2199999999999999E-2</v>
      </c>
      <c r="L94" s="39">
        <v>3.5000000000000009E-3</v>
      </c>
      <c r="M94" s="8">
        <v>7999145.0899999999</v>
      </c>
      <c r="N94" s="8">
        <v>121.13</v>
      </c>
      <c r="O94" s="8">
        <v>9689.3644499999991</v>
      </c>
      <c r="P94" s="39">
        <v>1.4498324174613206E-3</v>
      </c>
      <c r="Q94" s="39">
        <v>2.2720363821050057E-4</v>
      </c>
    </row>
    <row r="95" spans="2:17" ht="15" x14ac:dyDescent="0.25">
      <c r="B95" s="41" t="s">
        <v>3521</v>
      </c>
      <c r="C95" s="3" t="s">
        <v>3404</v>
      </c>
      <c r="D95" s="3" t="s">
        <v>3522</v>
      </c>
      <c r="E95" s="3"/>
      <c r="F95" s="3" t="s">
        <v>86</v>
      </c>
      <c r="G95" s="3" t="s">
        <v>3523</v>
      </c>
      <c r="H95" s="3" t="s">
        <v>76</v>
      </c>
      <c r="I95" s="8">
        <v>1.4100000000000104</v>
      </c>
      <c r="J95" s="3" t="s">
        <v>77</v>
      </c>
      <c r="K95" s="39">
        <v>1.1599999999999999E-2</v>
      </c>
      <c r="L95" s="39">
        <v>-4.7000000000000349E-3</v>
      </c>
      <c r="M95" s="8">
        <v>37675410.821768001</v>
      </c>
      <c r="N95" s="8">
        <v>102.42</v>
      </c>
      <c r="O95" s="8">
        <v>38587.155763654999</v>
      </c>
      <c r="P95" s="39">
        <v>5.7738471509115813E-3</v>
      </c>
      <c r="Q95" s="39">
        <v>9.048211802681963E-4</v>
      </c>
    </row>
    <row r="96" spans="2:17" ht="15" x14ac:dyDescent="0.25">
      <c r="B96" s="41" t="s">
        <v>3524</v>
      </c>
      <c r="C96" s="3" t="s">
        <v>3404</v>
      </c>
      <c r="D96" s="3" t="s">
        <v>3525</v>
      </c>
      <c r="E96" s="3"/>
      <c r="F96" s="3" t="s">
        <v>86</v>
      </c>
      <c r="G96" s="3" t="s">
        <v>3526</v>
      </c>
      <c r="H96" s="3" t="s">
        <v>76</v>
      </c>
      <c r="I96" s="8">
        <v>2.1400000000000157</v>
      </c>
      <c r="J96" s="3" t="s">
        <v>77</v>
      </c>
      <c r="K96" s="39">
        <v>7.4000000000000003E-3</v>
      </c>
      <c r="L96" s="39">
        <v>-1.5999999999999064E-3</v>
      </c>
      <c r="M96" s="8">
        <v>23489380.963863999</v>
      </c>
      <c r="N96" s="8">
        <v>102.21</v>
      </c>
      <c r="O96" s="8">
        <v>24008.496282745</v>
      </c>
      <c r="P96" s="39">
        <v>3.5924230515679812E-3</v>
      </c>
      <c r="Q96" s="39">
        <v>5.6296960771280962E-4</v>
      </c>
    </row>
    <row r="97" spans="2:17" ht="15" x14ac:dyDescent="0.25">
      <c r="B97" s="41" t="s">
        <v>3527</v>
      </c>
      <c r="C97" s="3" t="s">
        <v>3471</v>
      </c>
      <c r="D97" s="3" t="s">
        <v>3528</v>
      </c>
      <c r="E97" s="3"/>
      <c r="F97" s="3" t="s">
        <v>86</v>
      </c>
      <c r="G97" s="3" t="s">
        <v>3529</v>
      </c>
      <c r="H97" s="3" t="s">
        <v>1908</v>
      </c>
      <c r="I97" s="8">
        <v>3.190000000000107</v>
      </c>
      <c r="J97" s="3" t="s">
        <v>77</v>
      </c>
      <c r="K97" s="39">
        <v>1.4999999999999999E-2</v>
      </c>
      <c r="L97" s="39">
        <v>1.3799999999998949E-2</v>
      </c>
      <c r="M97" s="8">
        <v>556796.47978699999</v>
      </c>
      <c r="N97" s="8">
        <v>100.53</v>
      </c>
      <c r="O97" s="8">
        <v>559.74750120700003</v>
      </c>
      <c r="P97" s="39">
        <v>8.37557589076834E-5</v>
      </c>
      <c r="Q97" s="39">
        <v>1.3125388090182424E-5</v>
      </c>
    </row>
    <row r="98" spans="2:17" ht="15" x14ac:dyDescent="0.25">
      <c r="B98" s="41" t="s">
        <v>3527</v>
      </c>
      <c r="C98" s="3" t="s">
        <v>3471</v>
      </c>
      <c r="D98" s="3" t="s">
        <v>3530</v>
      </c>
      <c r="E98" s="3"/>
      <c r="F98" s="3" t="s">
        <v>86</v>
      </c>
      <c r="G98" s="3" t="s">
        <v>3531</v>
      </c>
      <c r="H98" s="3" t="s">
        <v>1908</v>
      </c>
      <c r="I98" s="8">
        <v>2.0199999999993663</v>
      </c>
      <c r="J98" s="3" t="s">
        <v>77</v>
      </c>
      <c r="K98" s="39">
        <v>1.6500000000000001E-2</v>
      </c>
      <c r="L98" s="39">
        <v>5.0999999999984001E-3</v>
      </c>
      <c r="M98" s="8">
        <v>659831.41919499997</v>
      </c>
      <c r="N98" s="8">
        <v>104.07</v>
      </c>
      <c r="O98" s="8">
        <v>686.68655839999997</v>
      </c>
      <c r="P98" s="39">
        <v>1.0274981792054136E-4</v>
      </c>
      <c r="Q98" s="39">
        <v>1.6101952319352317E-5</v>
      </c>
    </row>
    <row r="99" spans="2:17" ht="15" x14ac:dyDescent="0.25">
      <c r="B99" s="41" t="s">
        <v>3527</v>
      </c>
      <c r="C99" s="3" t="s">
        <v>3471</v>
      </c>
      <c r="D99" s="3" t="s">
        <v>3532</v>
      </c>
      <c r="E99" s="3"/>
      <c r="F99" s="3" t="s">
        <v>86</v>
      </c>
      <c r="G99" s="3" t="s">
        <v>3533</v>
      </c>
      <c r="H99" s="3" t="s">
        <v>1908</v>
      </c>
      <c r="I99" s="8">
        <v>3.1299999999999129</v>
      </c>
      <c r="J99" s="3" t="s">
        <v>77</v>
      </c>
      <c r="K99" s="39">
        <v>2.23E-2</v>
      </c>
      <c r="L99" s="39">
        <v>2.5800000000003105E-2</v>
      </c>
      <c r="M99" s="8">
        <v>917076.53609199997</v>
      </c>
      <c r="N99" s="8">
        <v>99.18</v>
      </c>
      <c r="O99" s="8">
        <v>909.55650777699998</v>
      </c>
      <c r="P99" s="39">
        <v>1.3609814320566756E-4</v>
      </c>
      <c r="Q99" s="39">
        <v>2.1327977576999064E-5</v>
      </c>
    </row>
    <row r="100" spans="2:17" ht="15" x14ac:dyDescent="0.25">
      <c r="B100" s="41" t="s">
        <v>3527</v>
      </c>
      <c r="C100" s="3" t="s">
        <v>3471</v>
      </c>
      <c r="D100" s="3" t="s">
        <v>3534</v>
      </c>
      <c r="E100" s="3"/>
      <c r="F100" s="3" t="s">
        <v>86</v>
      </c>
      <c r="G100" s="3" t="s">
        <v>3535</v>
      </c>
      <c r="H100" s="3" t="s">
        <v>1908</v>
      </c>
      <c r="I100" s="8">
        <v>1.1100000000001171</v>
      </c>
      <c r="J100" s="3" t="s">
        <v>77</v>
      </c>
      <c r="K100" s="39">
        <v>1.7500000000000002E-2</v>
      </c>
      <c r="L100" s="39">
        <v>2.0799999999999992E-2</v>
      </c>
      <c r="M100" s="8">
        <v>1393956.3122429999</v>
      </c>
      <c r="N100" s="8">
        <v>99.8</v>
      </c>
      <c r="O100" s="8">
        <v>1391.168399655</v>
      </c>
      <c r="P100" s="39">
        <v>2.0816236755008275E-4</v>
      </c>
      <c r="Q100" s="39">
        <v>3.2621182059582421E-5</v>
      </c>
    </row>
    <row r="101" spans="2:17" ht="15" x14ac:dyDescent="0.25">
      <c r="B101" s="41" t="s">
        <v>3536</v>
      </c>
      <c r="C101" s="3" t="s">
        <v>3471</v>
      </c>
      <c r="D101" s="3" t="s">
        <v>3537</v>
      </c>
      <c r="E101" s="3"/>
      <c r="F101" s="3" t="s">
        <v>86</v>
      </c>
      <c r="G101" s="3" t="s">
        <v>3538</v>
      </c>
      <c r="H101" s="3" t="s">
        <v>1908</v>
      </c>
      <c r="I101" s="8">
        <v>0.94999999999503404</v>
      </c>
      <c r="J101" s="3" t="s">
        <v>77</v>
      </c>
      <c r="K101" s="39">
        <v>5.7999999999999996E-2</v>
      </c>
      <c r="L101" s="39">
        <v>-2.700000000044076E-3</v>
      </c>
      <c r="M101" s="8">
        <v>70382.019860999993</v>
      </c>
      <c r="N101" s="8">
        <v>128.51</v>
      </c>
      <c r="O101" s="8">
        <v>90.447934068999999</v>
      </c>
      <c r="P101" s="39">
        <v>1.3533843997955967E-5</v>
      </c>
      <c r="Q101" s="39">
        <v>2.1208924274801415E-6</v>
      </c>
    </row>
    <row r="102" spans="2:17" ht="15" x14ac:dyDescent="0.25">
      <c r="B102" s="41" t="s">
        <v>3536</v>
      </c>
      <c r="C102" s="3" t="s">
        <v>3471</v>
      </c>
      <c r="D102" s="3" t="s">
        <v>3539</v>
      </c>
      <c r="E102" s="3"/>
      <c r="F102" s="3" t="s">
        <v>86</v>
      </c>
      <c r="G102" s="3" t="s">
        <v>3540</v>
      </c>
      <c r="H102" s="3" t="s">
        <v>1908</v>
      </c>
      <c r="I102" s="8">
        <v>2.3600000000003667</v>
      </c>
      <c r="J102" s="3" t="s">
        <v>77</v>
      </c>
      <c r="K102" s="39">
        <v>1.8200000000000001E-2</v>
      </c>
      <c r="L102" s="39">
        <v>1.330000000000005E-2</v>
      </c>
      <c r="M102" s="8">
        <v>1035220.3417190001</v>
      </c>
      <c r="N102" s="8">
        <v>101.32</v>
      </c>
      <c r="O102" s="8">
        <v>1048.8852512350002</v>
      </c>
      <c r="P102" s="39">
        <v>1.5694608736051464E-4</v>
      </c>
      <c r="Q102" s="39">
        <v>2.4595064658335459E-5</v>
      </c>
    </row>
    <row r="103" spans="2:17" ht="15" x14ac:dyDescent="0.25">
      <c r="B103" s="41" t="s">
        <v>3536</v>
      </c>
      <c r="C103" s="3" t="s">
        <v>3471</v>
      </c>
      <c r="D103" s="3" t="s">
        <v>3541</v>
      </c>
      <c r="E103" s="3"/>
      <c r="F103" s="3" t="s">
        <v>86</v>
      </c>
      <c r="G103" s="3" t="s">
        <v>3542</v>
      </c>
      <c r="H103" s="3" t="s">
        <v>1908</v>
      </c>
      <c r="I103" s="8">
        <v>2.8800000000003254</v>
      </c>
      <c r="J103" s="3" t="s">
        <v>77</v>
      </c>
      <c r="K103" s="39">
        <v>1.6500000000000001E-2</v>
      </c>
      <c r="L103" s="39">
        <v>1.3700000000010912E-2</v>
      </c>
      <c r="M103" s="8">
        <v>393032.79185099999</v>
      </c>
      <c r="N103" s="8">
        <v>100.97</v>
      </c>
      <c r="O103" s="8">
        <v>396.845210227</v>
      </c>
      <c r="P103" s="39">
        <v>5.938047365958635E-5</v>
      </c>
      <c r="Q103" s="39">
        <v>9.3055304127801037E-6</v>
      </c>
    </row>
    <row r="104" spans="2:17" ht="15" x14ac:dyDescent="0.25">
      <c r="B104" s="41" t="s">
        <v>3536</v>
      </c>
      <c r="C104" s="3" t="s">
        <v>3471</v>
      </c>
      <c r="D104" s="3" t="s">
        <v>3543</v>
      </c>
      <c r="E104" s="3"/>
      <c r="F104" s="3" t="s">
        <v>86</v>
      </c>
      <c r="G104" s="3" t="s">
        <v>3544</v>
      </c>
      <c r="H104" s="3" t="s">
        <v>1908</v>
      </c>
      <c r="I104" s="8">
        <v>3.3999999999999133</v>
      </c>
      <c r="J104" s="3" t="s">
        <v>77</v>
      </c>
      <c r="K104" s="39">
        <v>3.4599999999999999E-2</v>
      </c>
      <c r="L104" s="39">
        <v>5.0000000000052381E-3</v>
      </c>
      <c r="M104" s="8">
        <v>756606.67512000003</v>
      </c>
      <c r="N104" s="8">
        <v>115.94</v>
      </c>
      <c r="O104" s="8">
        <v>877.20977936700001</v>
      </c>
      <c r="P104" s="39">
        <v>1.3125805945305002E-4</v>
      </c>
      <c r="Q104" s="39">
        <v>2.0569486716542374E-5</v>
      </c>
    </row>
    <row r="105" spans="2:17" ht="15" x14ac:dyDescent="0.25">
      <c r="B105" s="41" t="s">
        <v>3536</v>
      </c>
      <c r="C105" s="3" t="s">
        <v>3471</v>
      </c>
      <c r="D105" s="3" t="s">
        <v>3545</v>
      </c>
      <c r="E105" s="3"/>
      <c r="F105" s="3" t="s">
        <v>86</v>
      </c>
      <c r="G105" s="3" t="s">
        <v>3546</v>
      </c>
      <c r="H105" s="3" t="s">
        <v>1908</v>
      </c>
      <c r="I105" s="8">
        <v>3.9700000000002587</v>
      </c>
      <c r="J105" s="3" t="s">
        <v>77</v>
      </c>
      <c r="K105" s="39">
        <v>1.55E-2</v>
      </c>
      <c r="L105" s="39">
        <v>1.4100000000000609E-2</v>
      </c>
      <c r="M105" s="8">
        <v>1291393.5152189999</v>
      </c>
      <c r="N105" s="8">
        <v>100.7</v>
      </c>
      <c r="O105" s="8">
        <v>1300.4332689309999</v>
      </c>
      <c r="P105" s="39">
        <v>1.9458554993680307E-4</v>
      </c>
      <c r="Q105" s="39">
        <v>3.0493555224986665E-5</v>
      </c>
    </row>
    <row r="106" spans="2:17" ht="15" x14ac:dyDescent="0.25">
      <c r="B106" s="41" t="s">
        <v>3536</v>
      </c>
      <c r="C106" s="3" t="s">
        <v>3471</v>
      </c>
      <c r="D106" s="3" t="s">
        <v>3547</v>
      </c>
      <c r="E106" s="3"/>
      <c r="F106" s="3" t="s">
        <v>86</v>
      </c>
      <c r="G106" s="3" t="s">
        <v>3548</v>
      </c>
      <c r="H106" s="3" t="s">
        <v>1908</v>
      </c>
      <c r="I106" s="8">
        <v>4.0600000000002563</v>
      </c>
      <c r="J106" s="3" t="s">
        <v>77</v>
      </c>
      <c r="K106" s="39">
        <v>2.8500000000000001E-2</v>
      </c>
      <c r="L106" s="39">
        <v>6.899999999997318E-3</v>
      </c>
      <c r="M106" s="8">
        <v>1208224.6574579999</v>
      </c>
      <c r="N106" s="8">
        <v>110.5</v>
      </c>
      <c r="O106" s="8">
        <v>1335.0882473690001</v>
      </c>
      <c r="P106" s="39">
        <v>1.9977102019391944E-4</v>
      </c>
      <c r="Q106" s="39">
        <v>3.1306171699870123E-5</v>
      </c>
    </row>
    <row r="107" spans="2:17" ht="15" x14ac:dyDescent="0.25">
      <c r="B107" s="41" t="s">
        <v>3536</v>
      </c>
      <c r="C107" s="3" t="s">
        <v>3471</v>
      </c>
      <c r="D107" s="3" t="s">
        <v>3549</v>
      </c>
      <c r="E107" s="3"/>
      <c r="F107" s="3" t="s">
        <v>86</v>
      </c>
      <c r="G107" s="3" t="s">
        <v>3550</v>
      </c>
      <c r="H107" s="3" t="s">
        <v>1908</v>
      </c>
      <c r="I107" s="8">
        <v>4.4599999999998738</v>
      </c>
      <c r="J107" s="3" t="s">
        <v>77</v>
      </c>
      <c r="K107" s="39">
        <v>2.4E-2</v>
      </c>
      <c r="L107" s="39">
        <v>7.7999999999986518E-3</v>
      </c>
      <c r="M107" s="8">
        <v>1656909.979787</v>
      </c>
      <c r="N107" s="8">
        <v>107.9</v>
      </c>
      <c r="O107" s="8">
        <v>1787.8058686460001</v>
      </c>
      <c r="P107" s="39">
        <v>2.6751175661377527E-4</v>
      </c>
      <c r="Q107" s="39">
        <v>4.1921841196762455E-5</v>
      </c>
    </row>
    <row r="108" spans="2:17" ht="15" x14ac:dyDescent="0.25">
      <c r="B108" s="41" t="s">
        <v>3536</v>
      </c>
      <c r="C108" s="3" t="s">
        <v>3471</v>
      </c>
      <c r="D108" s="3" t="s">
        <v>3551</v>
      </c>
      <c r="E108" s="3"/>
      <c r="F108" s="3" t="s">
        <v>86</v>
      </c>
      <c r="G108" s="3" t="s">
        <v>3488</v>
      </c>
      <c r="H108" s="3" t="s">
        <v>1908</v>
      </c>
      <c r="I108" s="8">
        <v>4.7700000000000937</v>
      </c>
      <c r="J108" s="3" t="s">
        <v>77</v>
      </c>
      <c r="K108" s="39">
        <v>2.2000000000000002E-2</v>
      </c>
      <c r="L108" s="39">
        <v>8.6000000000025934E-3</v>
      </c>
      <c r="M108" s="8">
        <v>1297162.8686609999</v>
      </c>
      <c r="N108" s="8">
        <v>107.34</v>
      </c>
      <c r="O108" s="8">
        <v>1392.374623959</v>
      </c>
      <c r="P108" s="39">
        <v>2.0834285648799951E-4</v>
      </c>
      <c r="Q108" s="39">
        <v>3.2649466530847901E-5</v>
      </c>
    </row>
    <row r="109" spans="2:17" ht="15" x14ac:dyDescent="0.25">
      <c r="B109" s="41" t="s">
        <v>3536</v>
      </c>
      <c r="C109" s="3" t="s">
        <v>3471</v>
      </c>
      <c r="D109" s="3" t="s">
        <v>3552</v>
      </c>
      <c r="E109" s="3"/>
      <c r="F109" s="3" t="s">
        <v>86</v>
      </c>
      <c r="G109" s="3" t="s">
        <v>3553</v>
      </c>
      <c r="H109" s="3" t="s">
        <v>1908</v>
      </c>
      <c r="I109" s="8">
        <v>4.8999999999997002</v>
      </c>
      <c r="J109" s="3" t="s">
        <v>77</v>
      </c>
      <c r="K109" s="39">
        <v>1.89E-2</v>
      </c>
      <c r="L109" s="39">
        <v>8.9000000000006817E-3</v>
      </c>
      <c r="M109" s="8">
        <v>727280.86019499996</v>
      </c>
      <c r="N109" s="8">
        <v>105.23</v>
      </c>
      <c r="O109" s="8">
        <v>765.31765010300001</v>
      </c>
      <c r="P109" s="39">
        <v>1.1451549216673851E-4</v>
      </c>
      <c r="Q109" s="39">
        <v>1.7945754377121451E-5</v>
      </c>
    </row>
    <row r="110" spans="2:17" ht="15" x14ac:dyDescent="0.25">
      <c r="B110" s="41" t="s">
        <v>3536</v>
      </c>
      <c r="C110" s="3" t="s">
        <v>3471</v>
      </c>
      <c r="D110" s="3" t="s">
        <v>3554</v>
      </c>
      <c r="E110" s="3"/>
      <c r="F110" s="3" t="s">
        <v>86</v>
      </c>
      <c r="G110" s="3" t="s">
        <v>3555</v>
      </c>
      <c r="H110" s="3" t="s">
        <v>1908</v>
      </c>
      <c r="I110" s="8">
        <v>5.3799999999999883</v>
      </c>
      <c r="J110" s="3" t="s">
        <v>77</v>
      </c>
      <c r="K110" s="39">
        <v>1.7500000000000002E-2</v>
      </c>
      <c r="L110" s="39">
        <v>1.4500000000002561E-2</v>
      </c>
      <c r="M110" s="8">
        <v>1732619.618732</v>
      </c>
      <c r="N110" s="8">
        <v>101.81</v>
      </c>
      <c r="O110" s="8">
        <v>1763.9800340529998</v>
      </c>
      <c r="P110" s="39">
        <v>2.6394666547242563E-4</v>
      </c>
      <c r="Q110" s="39">
        <v>4.1363154780241992E-5</v>
      </c>
    </row>
    <row r="111" spans="2:17" ht="15" x14ac:dyDescent="0.25">
      <c r="B111" s="41" t="s">
        <v>3536</v>
      </c>
      <c r="C111" s="3" t="s">
        <v>3471</v>
      </c>
      <c r="D111" s="3" t="s">
        <v>3556</v>
      </c>
      <c r="E111" s="3"/>
      <c r="F111" s="3" t="s">
        <v>86</v>
      </c>
      <c r="G111" s="3" t="s">
        <v>3557</v>
      </c>
      <c r="H111" s="3" t="s">
        <v>1908</v>
      </c>
      <c r="I111" s="8">
        <v>0.69999999999711471</v>
      </c>
      <c r="J111" s="3" t="s">
        <v>77</v>
      </c>
      <c r="K111" s="39">
        <v>5.7000000000000002E-2</v>
      </c>
      <c r="L111" s="39">
        <v>2.999999999987635E-3</v>
      </c>
      <c r="M111" s="8">
        <v>96480.798565999998</v>
      </c>
      <c r="N111" s="8">
        <v>127.17</v>
      </c>
      <c r="O111" s="8">
        <v>122.69463141099999</v>
      </c>
      <c r="P111" s="39">
        <v>1.8358959969571153E-5</v>
      </c>
      <c r="Q111" s="39">
        <v>2.8770376828457063E-6</v>
      </c>
    </row>
    <row r="112" spans="2:17" ht="15" x14ac:dyDescent="0.25">
      <c r="B112" s="41" t="s">
        <v>3558</v>
      </c>
      <c r="C112" s="3" t="s">
        <v>3471</v>
      </c>
      <c r="D112" s="3" t="s">
        <v>3559</v>
      </c>
      <c r="E112" s="3"/>
      <c r="F112" s="3" t="s">
        <v>86</v>
      </c>
      <c r="G112" s="3" t="s">
        <v>3560</v>
      </c>
      <c r="H112" s="3" t="s">
        <v>1908</v>
      </c>
      <c r="I112" s="8">
        <v>1.7399999999996318</v>
      </c>
      <c r="J112" s="3" t="s">
        <v>77</v>
      </c>
      <c r="K112" s="39">
        <v>4.8000000000000001E-2</v>
      </c>
      <c r="L112" s="39">
        <v>3.8999999999984767E-3</v>
      </c>
      <c r="M112" s="8">
        <v>772602.15905300004</v>
      </c>
      <c r="N112" s="8">
        <v>127.88</v>
      </c>
      <c r="O112" s="8">
        <v>988.00364045399999</v>
      </c>
      <c r="P112" s="39">
        <v>1.478362914195067E-4</v>
      </c>
      <c r="Q112" s="39">
        <v>2.3167466022641775E-5</v>
      </c>
    </row>
    <row r="113" spans="2:17" ht="15" x14ac:dyDescent="0.25">
      <c r="B113" s="41" t="s">
        <v>3558</v>
      </c>
      <c r="C113" s="3" t="s">
        <v>3471</v>
      </c>
      <c r="D113" s="3" t="s">
        <v>3561</v>
      </c>
      <c r="E113" s="3"/>
      <c r="F113" s="3" t="s">
        <v>86</v>
      </c>
      <c r="G113" s="3" t="s">
        <v>3562</v>
      </c>
      <c r="H113" s="3" t="s">
        <v>1908</v>
      </c>
      <c r="I113" s="8">
        <v>4.8299999999998269</v>
      </c>
      <c r="J113" s="3" t="s">
        <v>77</v>
      </c>
      <c r="K113" s="39">
        <v>1.5300000000000001E-2</v>
      </c>
      <c r="L113" s="39">
        <v>2.0299999999993022E-2</v>
      </c>
      <c r="M113" s="8">
        <v>355637.93968100002</v>
      </c>
      <c r="N113" s="8">
        <v>97.8</v>
      </c>
      <c r="O113" s="8">
        <v>347.81390464099997</v>
      </c>
      <c r="P113" s="39">
        <v>5.2043854557697252E-5</v>
      </c>
      <c r="Q113" s="39">
        <v>8.1558068088392852E-6</v>
      </c>
    </row>
    <row r="114" spans="2:17" ht="15" x14ac:dyDescent="0.25">
      <c r="B114" s="41" t="s">
        <v>3563</v>
      </c>
      <c r="C114" s="3" t="s">
        <v>3471</v>
      </c>
      <c r="D114" s="3" t="s">
        <v>3564</v>
      </c>
      <c r="E114" s="3"/>
      <c r="F114" s="3" t="s">
        <v>86</v>
      </c>
      <c r="G114" s="3" t="s">
        <v>3565</v>
      </c>
      <c r="H114" s="3" t="s">
        <v>1908</v>
      </c>
      <c r="I114" s="8">
        <v>2.0600000000006427</v>
      </c>
      <c r="J114" s="3" t="s">
        <v>77</v>
      </c>
      <c r="K114" s="39">
        <v>4.1700000000000001E-2</v>
      </c>
      <c r="L114" s="39">
        <v>5.3999999999991867E-3</v>
      </c>
      <c r="M114" s="8">
        <v>563759.943509</v>
      </c>
      <c r="N114" s="8">
        <v>124.07</v>
      </c>
      <c r="O114" s="8">
        <v>699.45696246700004</v>
      </c>
      <c r="P114" s="39">
        <v>1.046606703707675E-4</v>
      </c>
      <c r="Q114" s="39">
        <v>1.6401402534112336E-5</v>
      </c>
    </row>
    <row r="115" spans="2:17" ht="15" x14ac:dyDescent="0.25">
      <c r="B115" s="41" t="s">
        <v>3563</v>
      </c>
      <c r="C115" s="3" t="s">
        <v>3471</v>
      </c>
      <c r="D115" s="3" t="s">
        <v>3566</v>
      </c>
      <c r="E115" s="3"/>
      <c r="F115" s="3" t="s">
        <v>86</v>
      </c>
      <c r="G115" s="3" t="s">
        <v>3567</v>
      </c>
      <c r="H115" s="3" t="s">
        <v>1908</v>
      </c>
      <c r="I115" s="8">
        <v>2.0600000000002305</v>
      </c>
      <c r="J115" s="3" t="s">
        <v>77</v>
      </c>
      <c r="K115" s="39">
        <v>4.1700000000000001E-2</v>
      </c>
      <c r="L115" s="39">
        <v>5.4000000000074908E-3</v>
      </c>
      <c r="M115" s="8">
        <v>386397.28513099998</v>
      </c>
      <c r="N115" s="8">
        <v>124.07</v>
      </c>
      <c r="O115" s="8">
        <v>479.40311270699999</v>
      </c>
      <c r="P115" s="39">
        <v>7.173372179580589E-5</v>
      </c>
      <c r="Q115" s="39">
        <v>1.1241411336991154E-5</v>
      </c>
    </row>
    <row r="116" spans="2:17" ht="15" x14ac:dyDescent="0.25">
      <c r="B116" s="41" t="s">
        <v>3563</v>
      </c>
      <c r="C116" s="3" t="s">
        <v>3471</v>
      </c>
      <c r="D116" s="3" t="s">
        <v>3568</v>
      </c>
      <c r="E116" s="3"/>
      <c r="F116" s="3" t="s">
        <v>86</v>
      </c>
      <c r="G116" s="3" t="s">
        <v>3569</v>
      </c>
      <c r="H116" s="3" t="s">
        <v>1908</v>
      </c>
      <c r="I116" s="8">
        <v>2.060000000000247</v>
      </c>
      <c r="J116" s="3" t="s">
        <v>77</v>
      </c>
      <c r="K116" s="39">
        <v>4.1700000000000001E-2</v>
      </c>
      <c r="L116" s="39">
        <v>5.39999999999653E-3</v>
      </c>
      <c r="M116" s="8">
        <v>475078.621996</v>
      </c>
      <c r="N116" s="8">
        <v>124.07</v>
      </c>
      <c r="O116" s="8">
        <v>589.43004636000001</v>
      </c>
      <c r="P116" s="39">
        <v>8.819719739600229E-5</v>
      </c>
      <c r="Q116" s="39">
        <v>1.3821407141267767E-5</v>
      </c>
    </row>
    <row r="117" spans="2:17" ht="15" x14ac:dyDescent="0.25">
      <c r="B117" s="41" t="s">
        <v>3563</v>
      </c>
      <c r="C117" s="3" t="s">
        <v>3471</v>
      </c>
      <c r="D117" s="3" t="s">
        <v>3570</v>
      </c>
      <c r="E117" s="3"/>
      <c r="F117" s="3" t="s">
        <v>86</v>
      </c>
      <c r="G117" s="3" t="s">
        <v>3571</v>
      </c>
      <c r="H117" s="3" t="s">
        <v>1908</v>
      </c>
      <c r="I117" s="8">
        <v>2.5899999999996552</v>
      </c>
      <c r="J117" s="3" t="s">
        <v>77</v>
      </c>
      <c r="K117" s="39">
        <v>1.7500000000000002E-2</v>
      </c>
      <c r="L117" s="39">
        <v>2.0500000000008466E-2</v>
      </c>
      <c r="M117" s="8">
        <v>378294.08422700001</v>
      </c>
      <c r="N117" s="8">
        <v>99.4</v>
      </c>
      <c r="O117" s="8">
        <v>376.02432070999998</v>
      </c>
      <c r="P117" s="39">
        <v>5.6265016424191804E-5</v>
      </c>
      <c r="Q117" s="39">
        <v>8.8173062497348921E-6</v>
      </c>
    </row>
    <row r="118" spans="2:17" ht="15" x14ac:dyDescent="0.25">
      <c r="B118" s="41" t="s">
        <v>3563</v>
      </c>
      <c r="C118" s="3" t="s">
        <v>3471</v>
      </c>
      <c r="D118" s="3" t="s">
        <v>3572</v>
      </c>
      <c r="E118" s="3"/>
      <c r="F118" s="3" t="s">
        <v>86</v>
      </c>
      <c r="G118" s="3" t="s">
        <v>3573</v>
      </c>
      <c r="H118" s="3" t="s">
        <v>1908</v>
      </c>
      <c r="I118" s="8">
        <v>2.5900000000007299</v>
      </c>
      <c r="J118" s="3" t="s">
        <v>77</v>
      </c>
      <c r="K118" s="39">
        <v>1.7500000000000002E-2</v>
      </c>
      <c r="L118" s="39">
        <v>2.0500000000005542E-2</v>
      </c>
      <c r="M118" s="8">
        <v>653417.02729600004</v>
      </c>
      <c r="N118" s="8">
        <v>99.4</v>
      </c>
      <c r="O118" s="8">
        <v>649.49652426299997</v>
      </c>
      <c r="P118" s="39">
        <v>9.7185023926409382E-5</v>
      </c>
      <c r="Q118" s="39">
        <v>1.5229891916969669E-5</v>
      </c>
    </row>
    <row r="119" spans="2:17" ht="15" x14ac:dyDescent="0.25">
      <c r="B119" s="41" t="s">
        <v>3563</v>
      </c>
      <c r="C119" s="3" t="s">
        <v>3471</v>
      </c>
      <c r="D119" s="3" t="s">
        <v>3574</v>
      </c>
      <c r="E119" s="3"/>
      <c r="F119" s="3" t="s">
        <v>86</v>
      </c>
      <c r="G119" s="3" t="s">
        <v>2103</v>
      </c>
      <c r="H119" s="3" t="s">
        <v>1908</v>
      </c>
      <c r="I119" s="8">
        <v>2.659999999998468</v>
      </c>
      <c r="J119" s="3" t="s">
        <v>77</v>
      </c>
      <c r="K119" s="39">
        <v>1.7500000000000002E-2</v>
      </c>
      <c r="L119" s="39">
        <v>2.0500000000015648E-2</v>
      </c>
      <c r="M119" s="8">
        <v>201156.35800000001</v>
      </c>
      <c r="N119" s="8">
        <v>99.39</v>
      </c>
      <c r="O119" s="8">
        <v>199.92930421700001</v>
      </c>
      <c r="P119" s="39">
        <v>2.9915686209356377E-5</v>
      </c>
      <c r="Q119" s="39">
        <v>4.6880954408724283E-6</v>
      </c>
    </row>
    <row r="120" spans="2:17" ht="15" x14ac:dyDescent="0.25">
      <c r="B120" s="41" t="s">
        <v>3563</v>
      </c>
      <c r="C120" s="3" t="s">
        <v>3471</v>
      </c>
      <c r="D120" s="3" t="s">
        <v>3575</v>
      </c>
      <c r="E120" s="3"/>
      <c r="F120" s="3" t="s">
        <v>86</v>
      </c>
      <c r="G120" s="3" t="s">
        <v>3576</v>
      </c>
      <c r="H120" s="3" t="s">
        <v>1908</v>
      </c>
      <c r="I120" s="8">
        <v>3.2099999999990376</v>
      </c>
      <c r="J120" s="3" t="s">
        <v>77</v>
      </c>
      <c r="K120" s="39">
        <v>1.3500000000000002E-2</v>
      </c>
      <c r="L120" s="39">
        <v>2.0500000000005434E-2</v>
      </c>
      <c r="M120" s="8">
        <v>442161.89619</v>
      </c>
      <c r="N120" s="8">
        <v>97.95</v>
      </c>
      <c r="O120" s="8">
        <v>433.09757796899999</v>
      </c>
      <c r="P120" s="39">
        <v>6.4804963390910339E-5</v>
      </c>
      <c r="Q120" s="39">
        <v>1.0155603695422227E-5</v>
      </c>
    </row>
    <row r="121" spans="2:17" ht="15" x14ac:dyDescent="0.25">
      <c r="B121" s="41" t="s">
        <v>3563</v>
      </c>
      <c r="C121" s="3" t="s">
        <v>3471</v>
      </c>
      <c r="D121" s="3" t="s">
        <v>3577</v>
      </c>
      <c r="E121" s="3"/>
      <c r="F121" s="3" t="s">
        <v>86</v>
      </c>
      <c r="G121" s="3" t="s">
        <v>3578</v>
      </c>
      <c r="H121" s="3" t="s">
        <v>1908</v>
      </c>
      <c r="I121" s="8">
        <v>3.6300000000003694</v>
      </c>
      <c r="J121" s="3" t="s">
        <v>77</v>
      </c>
      <c r="K121" s="39">
        <v>1.4999999999999999E-2</v>
      </c>
      <c r="L121" s="39">
        <v>2.0400000000003918E-2</v>
      </c>
      <c r="M121" s="8">
        <v>502208.57972600003</v>
      </c>
      <c r="N121" s="8">
        <v>98.23</v>
      </c>
      <c r="O121" s="8">
        <v>493.31948724799997</v>
      </c>
      <c r="P121" s="39">
        <v>7.3816047323676322E-5</v>
      </c>
      <c r="Q121" s="39">
        <v>1.156773314506549E-5</v>
      </c>
    </row>
    <row r="122" spans="2:17" ht="15" x14ac:dyDescent="0.25">
      <c r="B122" s="41" t="s">
        <v>3563</v>
      </c>
      <c r="C122" s="3" t="s">
        <v>3471</v>
      </c>
      <c r="D122" s="3" t="s">
        <v>3579</v>
      </c>
      <c r="E122" s="3"/>
      <c r="F122" s="3" t="s">
        <v>86</v>
      </c>
      <c r="G122" s="3" t="s">
        <v>3580</v>
      </c>
      <c r="H122" s="3" t="s">
        <v>1908</v>
      </c>
      <c r="I122" s="8">
        <v>3.9700000000002782</v>
      </c>
      <c r="J122" s="3" t="s">
        <v>77</v>
      </c>
      <c r="K122" s="39">
        <v>1.55E-2</v>
      </c>
      <c r="L122" s="39">
        <v>2.0399999999997639E-2</v>
      </c>
      <c r="M122" s="8">
        <v>1378344.1887310001</v>
      </c>
      <c r="N122" s="8">
        <v>98.27</v>
      </c>
      <c r="O122" s="8">
        <v>1354.4988333000001</v>
      </c>
      <c r="P122" s="39">
        <v>2.0267545183852358E-4</v>
      </c>
      <c r="Q122" s="39">
        <v>3.1761325984351678E-5</v>
      </c>
    </row>
    <row r="123" spans="2:17" ht="15" x14ac:dyDescent="0.25">
      <c r="B123" s="41" t="s">
        <v>3563</v>
      </c>
      <c r="C123" s="3" t="s">
        <v>3471</v>
      </c>
      <c r="D123" s="3" t="s">
        <v>3581</v>
      </c>
      <c r="E123" s="3"/>
      <c r="F123" s="3" t="s">
        <v>86</v>
      </c>
      <c r="G123" s="3" t="s">
        <v>3582</v>
      </c>
      <c r="H123" s="3" t="s">
        <v>1908</v>
      </c>
      <c r="I123" s="8">
        <v>4.0399999999982814</v>
      </c>
      <c r="J123" s="3" t="s">
        <v>77</v>
      </c>
      <c r="K123" s="39">
        <v>1.55E-2</v>
      </c>
      <c r="L123" s="39">
        <v>2.040000000001212E-2</v>
      </c>
      <c r="M123" s="8">
        <v>281127.63060999999</v>
      </c>
      <c r="N123" s="8">
        <v>98.23</v>
      </c>
      <c r="O123" s="8">
        <v>276.15167222100001</v>
      </c>
      <c r="P123" s="39">
        <v>4.1320939942780114E-5</v>
      </c>
      <c r="Q123" s="39">
        <v>6.4754159006295644E-6</v>
      </c>
    </row>
    <row r="124" spans="2:17" ht="15" x14ac:dyDescent="0.25">
      <c r="B124" s="41" t="s">
        <v>3563</v>
      </c>
      <c r="C124" s="3" t="s">
        <v>3471</v>
      </c>
      <c r="D124" s="3" t="s">
        <v>3583</v>
      </c>
      <c r="E124" s="3"/>
      <c r="F124" s="3" t="s">
        <v>86</v>
      </c>
      <c r="G124" s="3" t="s">
        <v>3584</v>
      </c>
      <c r="H124" s="3" t="s">
        <v>1908</v>
      </c>
      <c r="I124" s="8">
        <v>4.3799999999996393</v>
      </c>
      <c r="J124" s="3" t="s">
        <v>77</v>
      </c>
      <c r="K124" s="39">
        <v>1.4999999999999999E-2</v>
      </c>
      <c r="L124" s="39">
        <v>2.0400000000000262E-2</v>
      </c>
      <c r="M124" s="8">
        <v>933452.90896799997</v>
      </c>
      <c r="N124" s="8">
        <v>98.08</v>
      </c>
      <c r="O124" s="8">
        <v>915.53061317799995</v>
      </c>
      <c r="P124" s="39">
        <v>1.369920564979579E-4</v>
      </c>
      <c r="Q124" s="39">
        <v>2.1468062975702403E-5</v>
      </c>
    </row>
    <row r="125" spans="2:17" ht="15" x14ac:dyDescent="0.25">
      <c r="B125" s="41" t="s">
        <v>3563</v>
      </c>
      <c r="C125" s="3" t="s">
        <v>3471</v>
      </c>
      <c r="D125" s="3" t="s">
        <v>3585</v>
      </c>
      <c r="E125" s="3"/>
      <c r="F125" s="3" t="s">
        <v>86</v>
      </c>
      <c r="G125" s="3" t="s">
        <v>3586</v>
      </c>
      <c r="H125" s="3" t="s">
        <v>1908</v>
      </c>
      <c r="I125" s="8">
        <v>4.760000000000117</v>
      </c>
      <c r="J125" s="3" t="s">
        <v>77</v>
      </c>
      <c r="K125" s="39">
        <v>1.4800000000000001E-2</v>
      </c>
      <c r="L125" s="39">
        <v>2.0400000000002364E-2</v>
      </c>
      <c r="M125" s="8">
        <v>1573026.4819169999</v>
      </c>
      <c r="N125" s="8">
        <v>97.58</v>
      </c>
      <c r="O125" s="8">
        <v>1534.9592411160002</v>
      </c>
      <c r="P125" s="39">
        <v>2.2967798133053036E-4</v>
      </c>
      <c r="Q125" s="39">
        <v>3.5992899832184991E-5</v>
      </c>
    </row>
    <row r="126" spans="2:17" ht="15" x14ac:dyDescent="0.25">
      <c r="B126" s="41" t="s">
        <v>3563</v>
      </c>
      <c r="C126" s="3" t="s">
        <v>3471</v>
      </c>
      <c r="D126" s="3" t="s">
        <v>3587</v>
      </c>
      <c r="E126" s="3"/>
      <c r="F126" s="3" t="s">
        <v>86</v>
      </c>
      <c r="G126" s="3" t="s">
        <v>3588</v>
      </c>
      <c r="H126" s="3" t="s">
        <v>1908</v>
      </c>
      <c r="I126" s="8">
        <v>4.789999999999857</v>
      </c>
      <c r="J126" s="3" t="s">
        <v>77</v>
      </c>
      <c r="K126" s="39">
        <v>1.4800000000000001E-2</v>
      </c>
      <c r="L126" s="39">
        <v>2.0300000000001414E-2</v>
      </c>
      <c r="M126" s="8">
        <v>1208575.8724489999</v>
      </c>
      <c r="N126" s="8">
        <v>97.57</v>
      </c>
      <c r="O126" s="8">
        <v>1179.207478798</v>
      </c>
      <c r="P126" s="39">
        <v>1.7644637463029616E-4</v>
      </c>
      <c r="Q126" s="39">
        <v>2.7650960057337646E-5</v>
      </c>
    </row>
    <row r="127" spans="2:17" ht="15" x14ac:dyDescent="0.25">
      <c r="B127" s="41" t="s">
        <v>3563</v>
      </c>
      <c r="C127" s="3" t="s">
        <v>3471</v>
      </c>
      <c r="D127" s="3" t="s">
        <v>3589</v>
      </c>
      <c r="E127" s="3"/>
      <c r="F127" s="3" t="s">
        <v>86</v>
      </c>
      <c r="G127" s="3" t="s">
        <v>3590</v>
      </c>
      <c r="H127" s="3" t="s">
        <v>1908</v>
      </c>
      <c r="I127" s="8">
        <v>4.8700000000013217</v>
      </c>
      <c r="J127" s="3" t="s">
        <v>77</v>
      </c>
      <c r="K127" s="39">
        <v>1.4800000000000001E-2</v>
      </c>
      <c r="L127" s="39">
        <v>2.0299999999991377E-2</v>
      </c>
      <c r="M127" s="8">
        <v>341174.31414500001</v>
      </c>
      <c r="N127" s="8">
        <v>97.54</v>
      </c>
      <c r="O127" s="8">
        <v>332.78142516400004</v>
      </c>
      <c r="P127" s="39">
        <v>4.979452477213258E-5</v>
      </c>
      <c r="Q127" s="39">
        <v>7.8033137174581389E-6</v>
      </c>
    </row>
    <row r="128" spans="2:17" ht="15" x14ac:dyDescent="0.25">
      <c r="B128" s="41" t="s">
        <v>3563</v>
      </c>
      <c r="C128" s="3" t="s">
        <v>3471</v>
      </c>
      <c r="D128" s="3" t="s">
        <v>3591</v>
      </c>
      <c r="E128" s="3"/>
      <c r="F128" s="3" t="s">
        <v>86</v>
      </c>
      <c r="G128" s="3" t="s">
        <v>3592</v>
      </c>
      <c r="H128" s="3" t="s">
        <v>1908</v>
      </c>
      <c r="I128" s="8">
        <v>4.9399999999998521</v>
      </c>
      <c r="J128" s="3" t="s">
        <v>77</v>
      </c>
      <c r="K128" s="39">
        <v>1.4800000000000001E-2</v>
      </c>
      <c r="L128" s="39">
        <v>2.0300000000005709E-2</v>
      </c>
      <c r="M128" s="8">
        <v>693266.20748700004</v>
      </c>
      <c r="N128" s="8">
        <v>97.49</v>
      </c>
      <c r="O128" s="8">
        <v>675.86522471800004</v>
      </c>
      <c r="P128" s="39">
        <v>1.0113060744979374E-4</v>
      </c>
      <c r="Q128" s="39">
        <v>1.5848205399672749E-5</v>
      </c>
    </row>
    <row r="129" spans="2:17" ht="15" x14ac:dyDescent="0.25">
      <c r="B129" s="41" t="s">
        <v>3563</v>
      </c>
      <c r="C129" s="3" t="s">
        <v>3471</v>
      </c>
      <c r="D129" s="3" t="s">
        <v>3593</v>
      </c>
      <c r="E129" s="3"/>
      <c r="F129" s="3" t="s">
        <v>86</v>
      </c>
      <c r="G129" s="3" t="s">
        <v>3594</v>
      </c>
      <c r="H129" s="3" t="s">
        <v>1908</v>
      </c>
      <c r="I129" s="8">
        <v>5.3500000000003727</v>
      </c>
      <c r="J129" s="3" t="s">
        <v>77</v>
      </c>
      <c r="K129" s="39">
        <v>1.4499999999999999E-2</v>
      </c>
      <c r="L129" s="39">
        <v>2.0299999999995877E-2</v>
      </c>
      <c r="M129" s="8">
        <v>1129969.318162</v>
      </c>
      <c r="N129" s="8">
        <v>97.12</v>
      </c>
      <c r="O129" s="8">
        <v>1097.4262015310001</v>
      </c>
      <c r="P129" s="39">
        <v>1.642093339518346E-4</v>
      </c>
      <c r="Q129" s="39">
        <v>2.5733290035898407E-5</v>
      </c>
    </row>
    <row r="130" spans="2:17" ht="15" x14ac:dyDescent="0.25">
      <c r="B130" s="41" t="s">
        <v>3563</v>
      </c>
      <c r="C130" s="3" t="s">
        <v>3471</v>
      </c>
      <c r="D130" s="3" t="s">
        <v>3595</v>
      </c>
      <c r="E130" s="3"/>
      <c r="F130" s="3" t="s">
        <v>86</v>
      </c>
      <c r="G130" s="3" t="s">
        <v>3596</v>
      </c>
      <c r="H130" s="3" t="s">
        <v>1908</v>
      </c>
      <c r="I130" s="8">
        <v>0.70999999999812169</v>
      </c>
      <c r="J130" s="3" t="s">
        <v>77</v>
      </c>
      <c r="K130" s="39">
        <v>4.9200000000000001E-2</v>
      </c>
      <c r="L130" s="39">
        <v>3.0000000000108672E-3</v>
      </c>
      <c r="M130" s="8">
        <v>192961.60371200001</v>
      </c>
      <c r="N130" s="8">
        <v>128.1</v>
      </c>
      <c r="O130" s="8">
        <v>247.18381480900001</v>
      </c>
      <c r="P130" s="39">
        <v>3.6986441126367566E-5</v>
      </c>
      <c r="Q130" s="39">
        <v>5.7961553950378469E-6</v>
      </c>
    </row>
    <row r="131" spans="2:17" ht="15" x14ac:dyDescent="0.25">
      <c r="B131" s="41" t="s">
        <v>3563</v>
      </c>
      <c r="C131" s="3" t="s">
        <v>3471</v>
      </c>
      <c r="D131" s="3" t="s">
        <v>3597</v>
      </c>
      <c r="E131" s="3"/>
      <c r="F131" s="3" t="s">
        <v>86</v>
      </c>
      <c r="G131" s="3" t="s">
        <v>3598</v>
      </c>
      <c r="H131" s="3" t="s">
        <v>1908</v>
      </c>
      <c r="I131" s="8">
        <v>0.41999999999923215</v>
      </c>
      <c r="J131" s="3" t="s">
        <v>77</v>
      </c>
      <c r="K131" s="39">
        <v>5.8299999999999998E-2</v>
      </c>
      <c r="L131" s="39">
        <v>-5.0000000000943062E-4</v>
      </c>
      <c r="M131" s="8">
        <v>289442.40447100002</v>
      </c>
      <c r="N131" s="8">
        <v>127.23</v>
      </c>
      <c r="O131" s="8">
        <v>368.25757095299997</v>
      </c>
      <c r="P131" s="39">
        <v>5.5102867386025691E-5</v>
      </c>
      <c r="Q131" s="39">
        <v>8.6351855532777645E-6</v>
      </c>
    </row>
    <row r="132" spans="2:17" ht="15" x14ac:dyDescent="0.25">
      <c r="B132" s="41" t="s">
        <v>3563</v>
      </c>
      <c r="C132" s="3" t="s">
        <v>3471</v>
      </c>
      <c r="D132" s="3" t="s">
        <v>3599</v>
      </c>
      <c r="E132" s="3"/>
      <c r="F132" s="3" t="s">
        <v>86</v>
      </c>
      <c r="G132" s="3" t="s">
        <v>3600</v>
      </c>
      <c r="H132" s="3" t="s">
        <v>1908</v>
      </c>
      <c r="I132" s="8">
        <v>0.29999999999893695</v>
      </c>
      <c r="J132" s="3" t="s">
        <v>77</v>
      </c>
      <c r="K132" s="39">
        <v>5.91E-2</v>
      </c>
      <c r="L132" s="39">
        <v>5.9999999994854534E-4</v>
      </c>
      <c r="M132" s="8">
        <v>32160.262533000001</v>
      </c>
      <c r="N132" s="8">
        <v>126.07</v>
      </c>
      <c r="O132" s="8">
        <v>40.544443319999999</v>
      </c>
      <c r="P132" s="39">
        <v>6.066718676606193E-6</v>
      </c>
      <c r="Q132" s="39">
        <v>9.5071715787545052E-7</v>
      </c>
    </row>
    <row r="133" spans="2:17" ht="15" x14ac:dyDescent="0.25">
      <c r="B133" s="41" t="s">
        <v>3601</v>
      </c>
      <c r="C133" s="3" t="s">
        <v>3471</v>
      </c>
      <c r="D133" s="3" t="s">
        <v>3602</v>
      </c>
      <c r="E133" s="3"/>
      <c r="F133" s="3" t="s">
        <v>86</v>
      </c>
      <c r="G133" s="3" t="s">
        <v>3603</v>
      </c>
      <c r="H133" s="3" t="s">
        <v>1908</v>
      </c>
      <c r="I133" s="8">
        <v>4.0400000000001679</v>
      </c>
      <c r="J133" s="3" t="s">
        <v>77</v>
      </c>
      <c r="K133" s="39">
        <v>2.7999999999999997E-2</v>
      </c>
      <c r="L133" s="39">
        <v>1.0100000000000419E-2</v>
      </c>
      <c r="M133" s="8">
        <v>1170101.0379619999</v>
      </c>
      <c r="N133" s="8">
        <v>109.51</v>
      </c>
      <c r="O133" s="8">
        <v>1281.377646555</v>
      </c>
      <c r="P133" s="39">
        <v>1.9173423195839571E-4</v>
      </c>
      <c r="Q133" s="39">
        <v>3.0046724397791118E-5</v>
      </c>
    </row>
    <row r="134" spans="2:17" ht="15" x14ac:dyDescent="0.25">
      <c r="B134" s="41" t="s">
        <v>3601</v>
      </c>
      <c r="C134" s="3" t="s">
        <v>3471</v>
      </c>
      <c r="D134" s="3" t="s">
        <v>3604</v>
      </c>
      <c r="E134" s="3"/>
      <c r="F134" s="3" t="s">
        <v>86</v>
      </c>
      <c r="G134" s="3" t="s">
        <v>3605</v>
      </c>
      <c r="H134" s="3" t="s">
        <v>1908</v>
      </c>
      <c r="I134" s="8">
        <v>4.7500000000002505</v>
      </c>
      <c r="J134" s="3" t="s">
        <v>77</v>
      </c>
      <c r="K134" s="39">
        <v>1.9900000000000001E-2</v>
      </c>
      <c r="L134" s="39">
        <v>1.1800000000000603E-2</v>
      </c>
      <c r="M134" s="8">
        <v>1038189.3021419998</v>
      </c>
      <c r="N134" s="8">
        <v>104.7</v>
      </c>
      <c r="O134" s="8">
        <v>1086.9841990330001</v>
      </c>
      <c r="P134" s="39">
        <v>1.6264688330783881E-4</v>
      </c>
      <c r="Q134" s="39">
        <v>2.5488437964331553E-5</v>
      </c>
    </row>
    <row r="135" spans="2:17" ht="15" x14ac:dyDescent="0.25">
      <c r="B135" s="41" t="s">
        <v>3601</v>
      </c>
      <c r="C135" s="3" t="s">
        <v>3471</v>
      </c>
      <c r="D135" s="3" t="s">
        <v>3606</v>
      </c>
      <c r="E135" s="3"/>
      <c r="F135" s="3" t="s">
        <v>86</v>
      </c>
      <c r="G135" s="3" t="s">
        <v>3607</v>
      </c>
      <c r="H135" s="3" t="s">
        <v>1908</v>
      </c>
      <c r="I135" s="8">
        <v>6.3899999999998593</v>
      </c>
      <c r="J135" s="3" t="s">
        <v>77</v>
      </c>
      <c r="K135" s="39">
        <v>1.67E-2</v>
      </c>
      <c r="L135" s="39">
        <v>1.6499999999998478E-2</v>
      </c>
      <c r="M135" s="8">
        <v>3049528.8495209999</v>
      </c>
      <c r="N135" s="8">
        <v>101.21</v>
      </c>
      <c r="O135" s="8">
        <v>3086.4281477019999</v>
      </c>
      <c r="P135" s="39">
        <v>4.6182632574043146E-4</v>
      </c>
      <c r="Q135" s="39">
        <v>7.2372930944215926E-5</v>
      </c>
    </row>
    <row r="136" spans="2:17" ht="15" x14ac:dyDescent="0.25">
      <c r="B136" s="41" t="s">
        <v>3608</v>
      </c>
      <c r="C136" s="3" t="s">
        <v>3471</v>
      </c>
      <c r="D136" s="3" t="s">
        <v>3609</v>
      </c>
      <c r="E136" s="3"/>
      <c r="F136" s="3" t="s">
        <v>86</v>
      </c>
      <c r="G136" s="3" t="s">
        <v>3068</v>
      </c>
      <c r="H136" s="3" t="s">
        <v>1908</v>
      </c>
      <c r="I136" s="8">
        <v>0.65999999999998893</v>
      </c>
      <c r="J136" s="3" t="s">
        <v>52</v>
      </c>
      <c r="K136" s="39">
        <v>5.3163999999999996E-2</v>
      </c>
      <c r="L136" s="39">
        <v>4.9699999999999876E-2</v>
      </c>
      <c r="M136" s="8">
        <v>4477328.810242</v>
      </c>
      <c r="N136" s="8">
        <v>101.52</v>
      </c>
      <c r="O136" s="8">
        <v>16508.835444742999</v>
      </c>
      <c r="P136" s="39">
        <v>2.4702388815938158E-3</v>
      </c>
      <c r="Q136" s="39">
        <v>3.8711181677804232E-4</v>
      </c>
    </row>
    <row r="137" spans="2:17" ht="15" x14ac:dyDescent="0.25">
      <c r="B137" s="41" t="s">
        <v>3608</v>
      </c>
      <c r="C137" s="3" t="s">
        <v>3471</v>
      </c>
      <c r="D137" s="3" t="s">
        <v>3610</v>
      </c>
      <c r="E137" s="3"/>
      <c r="F137" s="3" t="s">
        <v>86</v>
      </c>
      <c r="G137" s="3" t="s">
        <v>3611</v>
      </c>
      <c r="H137" s="3" t="s">
        <v>1908</v>
      </c>
      <c r="I137" s="8">
        <v>0.66000000001370374</v>
      </c>
      <c r="J137" s="3" t="s">
        <v>52</v>
      </c>
      <c r="K137" s="39">
        <v>5.3019999999999998E-2</v>
      </c>
      <c r="L137" s="39">
        <v>4.9400000000033979E-2</v>
      </c>
      <c r="M137" s="8">
        <v>5887.2565750000003</v>
      </c>
      <c r="N137" s="8">
        <v>101.46</v>
      </c>
      <c r="O137" s="8">
        <v>21.694699884000002</v>
      </c>
      <c r="P137" s="39">
        <v>3.246206636279179E-6</v>
      </c>
      <c r="Q137" s="39">
        <v>5.0871393773713672E-7</v>
      </c>
    </row>
    <row r="138" spans="2:17" ht="15" x14ac:dyDescent="0.25">
      <c r="B138" s="41" t="s">
        <v>3608</v>
      </c>
      <c r="C138" s="3" t="s">
        <v>3471</v>
      </c>
      <c r="D138" s="3" t="s">
        <v>3612</v>
      </c>
      <c r="E138" s="3"/>
      <c r="F138" s="3" t="s">
        <v>86</v>
      </c>
      <c r="G138" s="3" t="s">
        <v>3073</v>
      </c>
      <c r="H138" s="3" t="s">
        <v>1908</v>
      </c>
      <c r="I138" s="8">
        <v>0</v>
      </c>
      <c r="J138" s="3" t="s">
        <v>52</v>
      </c>
      <c r="K138" s="39">
        <v>0</v>
      </c>
      <c r="L138" s="39">
        <v>0</v>
      </c>
      <c r="M138" s="8">
        <v>70.20250110141933</v>
      </c>
      <c r="N138" s="8">
        <v>100</v>
      </c>
      <c r="O138" s="8">
        <v>0.25497548400016967</v>
      </c>
      <c r="P138" s="39">
        <v>3.8152318892426044E-8</v>
      </c>
      <c r="Q138" s="39">
        <v>5.9788604214718984E-9</v>
      </c>
    </row>
    <row r="139" spans="2:17" ht="15" x14ac:dyDescent="0.25">
      <c r="B139" s="41" t="s">
        <v>3613</v>
      </c>
      <c r="C139" s="3" t="s">
        <v>3471</v>
      </c>
      <c r="D139" s="3" t="s">
        <v>3614</v>
      </c>
      <c r="E139" s="3"/>
      <c r="F139" s="3" t="s">
        <v>858</v>
      </c>
      <c r="G139" s="3" t="s">
        <v>3615</v>
      </c>
      <c r="H139" s="3" t="s">
        <v>92</v>
      </c>
      <c r="I139" s="8">
        <v>8.2799999999999994</v>
      </c>
      <c r="J139" s="3" t="s">
        <v>77</v>
      </c>
      <c r="K139" s="39">
        <v>4.2500000000000003E-2</v>
      </c>
      <c r="L139" s="39">
        <v>4.4200000000000003E-2</v>
      </c>
      <c r="M139" s="8">
        <v>1862783.78</v>
      </c>
      <c r="N139" s="8">
        <v>100.46</v>
      </c>
      <c r="O139" s="8">
        <v>1871.3525900000002</v>
      </c>
      <c r="P139" s="39">
        <v>2.8001296302588804E-4</v>
      </c>
      <c r="Q139" s="39">
        <v>4.3880908703216677E-5</v>
      </c>
    </row>
    <row r="140" spans="2:17" ht="15" x14ac:dyDescent="0.25">
      <c r="B140" s="41" t="s">
        <v>3613</v>
      </c>
      <c r="C140" s="3" t="s">
        <v>3471</v>
      </c>
      <c r="D140" s="3" t="s">
        <v>3616</v>
      </c>
      <c r="E140" s="3"/>
      <c r="F140" s="3" t="s">
        <v>858</v>
      </c>
      <c r="G140" s="3" t="s">
        <v>3617</v>
      </c>
      <c r="H140" s="3" t="s">
        <v>92</v>
      </c>
      <c r="I140" s="8">
        <v>8.2799999999999994</v>
      </c>
      <c r="J140" s="3" t="s">
        <v>77</v>
      </c>
      <c r="K140" s="39">
        <v>4.2500000000000003E-2</v>
      </c>
      <c r="L140" s="39">
        <v>4.4199999999999989E-2</v>
      </c>
      <c r="M140" s="8">
        <v>771216.21</v>
      </c>
      <c r="N140" s="8">
        <v>100.46</v>
      </c>
      <c r="O140" s="8">
        <v>774.76380000000006</v>
      </c>
      <c r="P140" s="39">
        <v>1.1592893206896756E-4</v>
      </c>
      <c r="Q140" s="39">
        <v>1.8167254934227666E-5</v>
      </c>
    </row>
    <row r="141" spans="2:17" ht="15" x14ac:dyDescent="0.25">
      <c r="B141" s="41" t="s">
        <v>3613</v>
      </c>
      <c r="C141" s="3" t="s">
        <v>3471</v>
      </c>
      <c r="D141" s="3" t="s">
        <v>3618</v>
      </c>
      <c r="E141" s="3"/>
      <c r="F141" s="3" t="s">
        <v>858</v>
      </c>
      <c r="G141" s="3" t="s">
        <v>3619</v>
      </c>
      <c r="H141" s="3" t="s">
        <v>92</v>
      </c>
      <c r="I141" s="8">
        <v>8.17</v>
      </c>
      <c r="J141" s="3" t="s">
        <v>77</v>
      </c>
      <c r="K141" s="39">
        <v>4.2500000000000003E-2</v>
      </c>
      <c r="L141" s="39">
        <v>4.9199999999999994E-2</v>
      </c>
      <c r="M141" s="8">
        <v>1779729.73</v>
      </c>
      <c r="N141" s="8">
        <v>96.58</v>
      </c>
      <c r="O141" s="8">
        <v>1718.8629699999999</v>
      </c>
      <c r="P141" s="39">
        <v>2.5719573950795557E-4</v>
      </c>
      <c r="Q141" s="39">
        <v>4.0305215309483636E-5</v>
      </c>
    </row>
    <row r="142" spans="2:17" ht="15" x14ac:dyDescent="0.25">
      <c r="B142" s="41" t="s">
        <v>3613</v>
      </c>
      <c r="C142" s="3" t="s">
        <v>3471</v>
      </c>
      <c r="D142" s="3" t="s">
        <v>3620</v>
      </c>
      <c r="E142" s="3"/>
      <c r="F142" s="3" t="s">
        <v>858</v>
      </c>
      <c r="G142" s="3" t="s">
        <v>3621</v>
      </c>
      <c r="H142" s="3" t="s">
        <v>92</v>
      </c>
      <c r="I142" s="8">
        <v>8.879999999999999</v>
      </c>
      <c r="J142" s="3" t="s">
        <v>77</v>
      </c>
      <c r="K142" s="39">
        <v>4.2500000000000003E-2</v>
      </c>
      <c r="L142" s="39">
        <v>4.3499999999999997E-2</v>
      </c>
      <c r="M142" s="8">
        <v>1898378</v>
      </c>
      <c r="N142" s="8">
        <v>100.92</v>
      </c>
      <c r="O142" s="8">
        <v>1915.8430800000001</v>
      </c>
      <c r="P142" s="39">
        <v>2.8667013388612321E-4</v>
      </c>
      <c r="Q142" s="39">
        <v>4.4924155785719379E-5</v>
      </c>
    </row>
    <row r="143" spans="2:17" ht="15" x14ac:dyDescent="0.25">
      <c r="B143" s="41" t="s">
        <v>3613</v>
      </c>
      <c r="C143" s="3" t="s">
        <v>3471</v>
      </c>
      <c r="D143" s="3" t="s">
        <v>3622</v>
      </c>
      <c r="E143" s="3"/>
      <c r="F143" s="3" t="s">
        <v>858</v>
      </c>
      <c r="G143" s="3" t="s">
        <v>3623</v>
      </c>
      <c r="H143" s="3" t="s">
        <v>92</v>
      </c>
      <c r="I143" s="8">
        <v>8.7499999999999982</v>
      </c>
      <c r="J143" s="3" t="s">
        <v>77</v>
      </c>
      <c r="K143" s="39">
        <v>4.2500000000000003E-2</v>
      </c>
      <c r="L143" s="39">
        <v>4.4900000000000002E-2</v>
      </c>
      <c r="M143" s="8">
        <v>1008513.52</v>
      </c>
      <c r="N143" s="8">
        <v>99.72</v>
      </c>
      <c r="O143" s="8">
        <v>1005.6896800000001</v>
      </c>
      <c r="P143" s="39">
        <v>1.5048267690769977E-4</v>
      </c>
      <c r="Q143" s="39">
        <v>2.3582181822746294E-5</v>
      </c>
    </row>
    <row r="144" spans="2:17" ht="15" x14ac:dyDescent="0.25">
      <c r="B144" s="41" t="s">
        <v>3613</v>
      </c>
      <c r="C144" s="3" t="s">
        <v>3471</v>
      </c>
      <c r="D144" s="3" t="s">
        <v>3624</v>
      </c>
      <c r="E144" s="3"/>
      <c r="F144" s="3" t="s">
        <v>858</v>
      </c>
      <c r="G144" s="3" t="s">
        <v>3255</v>
      </c>
      <c r="H144" s="3" t="s">
        <v>92</v>
      </c>
      <c r="I144" s="8">
        <v>8.2000000000000011</v>
      </c>
      <c r="J144" s="3" t="s">
        <v>77</v>
      </c>
      <c r="K144" s="39">
        <v>4.2500000000000003E-2</v>
      </c>
      <c r="L144" s="39">
        <v>4.3500000000000011E-2</v>
      </c>
      <c r="M144" s="8">
        <v>1779729.73</v>
      </c>
      <c r="N144" s="8">
        <v>100.85</v>
      </c>
      <c r="O144" s="8">
        <v>1794.85743</v>
      </c>
      <c r="P144" s="39">
        <v>2.6856689106531781E-4</v>
      </c>
      <c r="Q144" s="39">
        <v>4.2087191607819941E-5</v>
      </c>
    </row>
    <row r="145" spans="2:17" ht="15" x14ac:dyDescent="0.25">
      <c r="B145" s="41" t="s">
        <v>3613</v>
      </c>
      <c r="C145" s="3" t="s">
        <v>3471</v>
      </c>
      <c r="D145" s="3" t="s">
        <v>3625</v>
      </c>
      <c r="E145" s="3"/>
      <c r="F145" s="3" t="s">
        <v>858</v>
      </c>
      <c r="G145" s="3" t="s">
        <v>3626</v>
      </c>
      <c r="H145" s="3" t="s">
        <v>92</v>
      </c>
      <c r="I145" s="8">
        <v>7.97</v>
      </c>
      <c r="J145" s="3" t="s">
        <v>77</v>
      </c>
      <c r="K145" s="39">
        <v>4.2500000000000003E-2</v>
      </c>
      <c r="L145" s="39">
        <v>4.3099999999999999E-2</v>
      </c>
      <c r="M145" s="8">
        <v>949189.21</v>
      </c>
      <c r="N145" s="8">
        <v>101.18</v>
      </c>
      <c r="O145" s="8">
        <v>960.38963999999999</v>
      </c>
      <c r="P145" s="39">
        <v>1.4370437201028261E-4</v>
      </c>
      <c r="Q145" s="39">
        <v>2.2519951791850798E-5</v>
      </c>
    </row>
    <row r="146" spans="2:17" ht="15" x14ac:dyDescent="0.25">
      <c r="B146" s="41" t="s">
        <v>3613</v>
      </c>
      <c r="C146" s="3" t="s">
        <v>3471</v>
      </c>
      <c r="D146" s="3" t="s">
        <v>3627</v>
      </c>
      <c r="E146" s="3"/>
      <c r="F146" s="3" t="s">
        <v>858</v>
      </c>
      <c r="G146" s="3" t="s">
        <v>3611</v>
      </c>
      <c r="H146" s="3" t="s">
        <v>92</v>
      </c>
      <c r="I146" s="8">
        <v>7.97</v>
      </c>
      <c r="J146" s="3" t="s">
        <v>77</v>
      </c>
      <c r="K146" s="39">
        <v>4.2500000000000003E-2</v>
      </c>
      <c r="L146" s="39">
        <v>4.300000000000001E-2</v>
      </c>
      <c r="M146" s="8">
        <v>1423783.79</v>
      </c>
      <c r="N146" s="8">
        <v>101.22</v>
      </c>
      <c r="O146" s="8">
        <v>1441.1539499999999</v>
      </c>
      <c r="P146" s="39">
        <v>2.1564177155731107E-4</v>
      </c>
      <c r="Q146" s="39">
        <v>3.3793281525439354E-5</v>
      </c>
    </row>
    <row r="147" spans="2:17" ht="15" x14ac:dyDescent="0.25">
      <c r="B147" s="41" t="s">
        <v>3613</v>
      </c>
      <c r="C147" s="3" t="s">
        <v>3471</v>
      </c>
      <c r="D147" s="3" t="s">
        <v>3628</v>
      </c>
      <c r="E147" s="3"/>
      <c r="F147" s="3" t="s">
        <v>86</v>
      </c>
      <c r="G147" s="3" t="s">
        <v>3629</v>
      </c>
      <c r="H147" s="3" t="s">
        <v>1908</v>
      </c>
      <c r="I147" s="8">
        <v>1.6300000000013255</v>
      </c>
      <c r="J147" s="3" t="s">
        <v>77</v>
      </c>
      <c r="K147" s="39">
        <v>3.8800000000000001E-2</v>
      </c>
      <c r="L147" s="39">
        <v>3.5000000000181058E-3</v>
      </c>
      <c r="M147" s="8">
        <v>120235.93506</v>
      </c>
      <c r="N147" s="8">
        <v>127.06</v>
      </c>
      <c r="O147" s="8">
        <v>152.77177997300001</v>
      </c>
      <c r="P147" s="39">
        <v>2.2859443487867109E-5</v>
      </c>
      <c r="Q147" s="39">
        <v>3.582309696871779E-6</v>
      </c>
    </row>
    <row r="148" spans="2:17" ht="15" x14ac:dyDescent="0.25">
      <c r="B148" s="41" t="s">
        <v>3613</v>
      </c>
      <c r="C148" s="3" t="s">
        <v>3471</v>
      </c>
      <c r="D148" s="3" t="s">
        <v>3630</v>
      </c>
      <c r="E148" s="3"/>
      <c r="F148" s="3" t="s">
        <v>86</v>
      </c>
      <c r="G148" s="3" t="s">
        <v>3631</v>
      </c>
      <c r="H148" s="3" t="s">
        <v>1908</v>
      </c>
      <c r="I148" s="8">
        <v>1.1500000000018817</v>
      </c>
      <c r="J148" s="3" t="s">
        <v>77</v>
      </c>
      <c r="K148" s="39">
        <v>1.5300000000000001E-2</v>
      </c>
      <c r="L148" s="39">
        <v>2.0799999999977951E-2</v>
      </c>
      <c r="M148" s="8">
        <v>197881.11526799999</v>
      </c>
      <c r="N148" s="8">
        <v>99.51</v>
      </c>
      <c r="O148" s="8">
        <v>196.91149689000002</v>
      </c>
      <c r="P148" s="39">
        <v>2.9464127707773038E-5</v>
      </c>
      <c r="Q148" s="39">
        <v>4.6173315834851971E-6</v>
      </c>
    </row>
    <row r="149" spans="2:17" ht="15" x14ac:dyDescent="0.25">
      <c r="B149" s="41" t="s">
        <v>3613</v>
      </c>
      <c r="C149" s="3" t="s">
        <v>3471</v>
      </c>
      <c r="D149" s="3" t="s">
        <v>3632</v>
      </c>
      <c r="E149" s="3"/>
      <c r="F149" s="3" t="s">
        <v>86</v>
      </c>
      <c r="G149" s="3" t="s">
        <v>3633</v>
      </c>
      <c r="H149" s="3" t="s">
        <v>1908</v>
      </c>
      <c r="I149" s="8">
        <v>2.3299999999990764</v>
      </c>
      <c r="J149" s="3" t="s">
        <v>77</v>
      </c>
      <c r="K149" s="39">
        <v>4.7500000000000001E-2</v>
      </c>
      <c r="L149" s="39">
        <v>2.3899999999995862E-2</v>
      </c>
      <c r="M149" s="8">
        <v>409409.172892</v>
      </c>
      <c r="N149" s="8">
        <v>106.04</v>
      </c>
      <c r="O149" s="8">
        <v>434.13748709599997</v>
      </c>
      <c r="P149" s="39">
        <v>6.4960566368930069E-5</v>
      </c>
      <c r="Q149" s="39">
        <v>1.0179988281045145E-5</v>
      </c>
    </row>
    <row r="150" spans="2:17" ht="15" x14ac:dyDescent="0.25">
      <c r="B150" s="41" t="s">
        <v>3613</v>
      </c>
      <c r="C150" s="3" t="s">
        <v>3471</v>
      </c>
      <c r="D150" s="3" t="s">
        <v>3634</v>
      </c>
      <c r="E150" s="3"/>
      <c r="F150" s="3" t="s">
        <v>86</v>
      </c>
      <c r="G150" s="3" t="s">
        <v>3635</v>
      </c>
      <c r="H150" s="3" t="s">
        <v>1908</v>
      </c>
      <c r="I150" s="8">
        <v>3.8199999999998795</v>
      </c>
      <c r="J150" s="3" t="s">
        <v>77</v>
      </c>
      <c r="K150" s="39">
        <v>2.8500000000000001E-2</v>
      </c>
      <c r="L150" s="39">
        <v>2.8500000000002888E-2</v>
      </c>
      <c r="M150" s="8">
        <v>682348.60175399994</v>
      </c>
      <c r="N150" s="8">
        <v>100.36</v>
      </c>
      <c r="O150" s="8">
        <v>684.805056767</v>
      </c>
      <c r="P150" s="39">
        <v>1.0246828634278861E-4</v>
      </c>
      <c r="Q150" s="39">
        <v>1.6057833428116206E-5</v>
      </c>
    </row>
    <row r="151" spans="2:17" ht="15" x14ac:dyDescent="0.25">
      <c r="B151" s="41" t="s">
        <v>3613</v>
      </c>
      <c r="C151" s="3" t="s">
        <v>3471</v>
      </c>
      <c r="D151" s="3" t="s">
        <v>3636</v>
      </c>
      <c r="E151" s="3"/>
      <c r="F151" s="3" t="s">
        <v>86</v>
      </c>
      <c r="G151" s="3" t="s">
        <v>3637</v>
      </c>
      <c r="H151" s="3" t="s">
        <v>1908</v>
      </c>
      <c r="I151" s="8">
        <v>5.6399999999997625</v>
      </c>
      <c r="J151" s="3" t="s">
        <v>77</v>
      </c>
      <c r="K151" s="39">
        <v>1.4199999999999999E-2</v>
      </c>
      <c r="L151" s="39">
        <v>2.030000000000064E-2</v>
      </c>
      <c r="M151" s="8">
        <v>1394720.6044729999</v>
      </c>
      <c r="N151" s="8">
        <v>96.8</v>
      </c>
      <c r="O151" s="8">
        <v>1350.089544705</v>
      </c>
      <c r="P151" s="39">
        <v>2.0201568415448588E-4</v>
      </c>
      <c r="Q151" s="39">
        <v>3.1657933608528294E-5</v>
      </c>
    </row>
    <row r="152" spans="2:17" ht="15" x14ac:dyDescent="0.25">
      <c r="B152" s="41" t="s">
        <v>3638</v>
      </c>
      <c r="C152" s="3" t="s">
        <v>3471</v>
      </c>
      <c r="D152" s="3" t="s">
        <v>3639</v>
      </c>
      <c r="E152" s="3"/>
      <c r="F152" s="3" t="s">
        <v>86</v>
      </c>
      <c r="G152" s="3" t="s">
        <v>3640</v>
      </c>
      <c r="H152" s="3" t="s">
        <v>76</v>
      </c>
      <c r="I152" s="8">
        <v>4.1399999999999482</v>
      </c>
      <c r="J152" s="3" t="s">
        <v>77</v>
      </c>
      <c r="K152" s="39">
        <v>2.35E-2</v>
      </c>
      <c r="L152" s="39">
        <v>1.0199999999999819E-2</v>
      </c>
      <c r="M152" s="8">
        <v>2550513.6393439998</v>
      </c>
      <c r="N152" s="8">
        <v>106.75</v>
      </c>
      <c r="O152" s="8">
        <v>2722.6733104659997</v>
      </c>
      <c r="P152" s="39">
        <v>4.0739720835563547E-4</v>
      </c>
      <c r="Q152" s="39">
        <v>6.3843328939547006E-5</v>
      </c>
    </row>
    <row r="153" spans="2:17" ht="15" x14ac:dyDescent="0.25">
      <c r="B153" s="41" t="s">
        <v>3638</v>
      </c>
      <c r="C153" s="3" t="s">
        <v>3471</v>
      </c>
      <c r="D153" s="3" t="s">
        <v>3641</v>
      </c>
      <c r="E153" s="3"/>
      <c r="F153" s="3" t="s">
        <v>86</v>
      </c>
      <c r="G153" s="3" t="s">
        <v>3642</v>
      </c>
      <c r="H153" s="3" t="s">
        <v>76</v>
      </c>
      <c r="I153" s="8">
        <v>4.1400000000005406</v>
      </c>
      <c r="J153" s="3" t="s">
        <v>77</v>
      </c>
      <c r="K153" s="39">
        <v>2.35E-2</v>
      </c>
      <c r="L153" s="39">
        <v>1.0200000000007082E-2</v>
      </c>
      <c r="M153" s="8">
        <v>637628.42902699998</v>
      </c>
      <c r="N153" s="8">
        <v>106.74</v>
      </c>
      <c r="O153" s="8">
        <v>680.604585509</v>
      </c>
      <c r="P153" s="39">
        <v>1.0183976427306061E-4</v>
      </c>
      <c r="Q153" s="39">
        <v>1.5959337561133286E-5</v>
      </c>
    </row>
    <row r="154" spans="2:17" ht="15" x14ac:dyDescent="0.25">
      <c r="B154" s="41" t="s">
        <v>3638</v>
      </c>
      <c r="C154" s="3" t="s">
        <v>3471</v>
      </c>
      <c r="D154" s="3" t="s">
        <v>3643</v>
      </c>
      <c r="E154" s="3"/>
      <c r="F154" s="3" t="s">
        <v>86</v>
      </c>
      <c r="G154" s="3" t="s">
        <v>3644</v>
      </c>
      <c r="H154" s="3" t="s">
        <v>76</v>
      </c>
      <c r="I154" s="8">
        <v>3.9099999999999482</v>
      </c>
      <c r="J154" s="3" t="s">
        <v>77</v>
      </c>
      <c r="K154" s="39">
        <v>2.35E-2</v>
      </c>
      <c r="L154" s="39">
        <v>9.8000000000003241E-3</v>
      </c>
      <c r="M154" s="8">
        <v>7815053.2680000002</v>
      </c>
      <c r="N154" s="8">
        <v>106.62</v>
      </c>
      <c r="O154" s="8">
        <v>8332.409795349</v>
      </c>
      <c r="P154" s="39">
        <v>1.2467894978260652E-3</v>
      </c>
      <c r="Q154" s="39">
        <v>1.9538472624632314E-4</v>
      </c>
    </row>
    <row r="155" spans="2:17" ht="15" x14ac:dyDescent="0.25">
      <c r="B155" s="41" t="s">
        <v>3645</v>
      </c>
      <c r="C155" s="3" t="s">
        <v>3471</v>
      </c>
      <c r="D155" s="3" t="s">
        <v>3646</v>
      </c>
      <c r="E155" s="3"/>
      <c r="F155" s="3" t="s">
        <v>317</v>
      </c>
      <c r="G155" s="3" t="s">
        <v>3647</v>
      </c>
      <c r="H155" s="3" t="s">
        <v>92</v>
      </c>
      <c r="I155" s="8">
        <v>4.41</v>
      </c>
      <c r="J155" s="3" t="s">
        <v>77</v>
      </c>
      <c r="K155" s="39">
        <v>2.6089999999999999E-2</v>
      </c>
      <c r="L155" s="39">
        <v>2.629999999999999E-2</v>
      </c>
      <c r="M155" s="8">
        <v>13012608.449044</v>
      </c>
      <c r="N155" s="8">
        <v>101.5</v>
      </c>
      <c r="O155" s="8">
        <v>13207.797574925</v>
      </c>
      <c r="P155" s="39">
        <v>1.9763002192980036E-3</v>
      </c>
      <c r="Q155" s="39">
        <v>3.0970655271107968E-4</v>
      </c>
    </row>
    <row r="156" spans="2:17" ht="15" x14ac:dyDescent="0.25">
      <c r="B156" s="41" t="s">
        <v>3645</v>
      </c>
      <c r="C156" s="3" t="s">
        <v>3471</v>
      </c>
      <c r="D156" s="3" t="s">
        <v>3648</v>
      </c>
      <c r="E156" s="3"/>
      <c r="F156" s="3" t="s">
        <v>317</v>
      </c>
      <c r="G156" s="3" t="s">
        <v>3448</v>
      </c>
      <c r="H156" s="3" t="s">
        <v>92</v>
      </c>
      <c r="I156" s="8">
        <v>4.4100000000000223</v>
      </c>
      <c r="J156" s="3" t="s">
        <v>77</v>
      </c>
      <c r="K156" s="39">
        <v>2.6849999999999999E-2</v>
      </c>
      <c r="L156" s="39">
        <v>2.4400000000000262E-2</v>
      </c>
      <c r="M156" s="8">
        <v>18217650.235507</v>
      </c>
      <c r="N156" s="8">
        <v>101.77</v>
      </c>
      <c r="O156" s="8">
        <v>18540.102643748</v>
      </c>
      <c r="P156" s="39">
        <v>2.7741800790624803E-3</v>
      </c>
      <c r="Q156" s="39">
        <v>4.3474252570359926E-4</v>
      </c>
    </row>
    <row r="157" spans="2:17" ht="15" x14ac:dyDescent="0.25">
      <c r="B157" s="41" t="s">
        <v>3649</v>
      </c>
      <c r="C157" s="3" t="s">
        <v>3404</v>
      </c>
      <c r="D157" s="3" t="s">
        <v>3650</v>
      </c>
      <c r="E157" s="3"/>
      <c r="F157" s="3" t="s">
        <v>317</v>
      </c>
      <c r="G157" s="3" t="s">
        <v>3651</v>
      </c>
      <c r="H157" s="3" t="s">
        <v>92</v>
      </c>
      <c r="I157" s="8">
        <v>9.74</v>
      </c>
      <c r="J157" s="3" t="s">
        <v>77</v>
      </c>
      <c r="K157" s="39">
        <v>2.2709999999999998E-2</v>
      </c>
      <c r="L157" s="39">
        <v>1.6200000000000003E-2</v>
      </c>
      <c r="M157" s="8">
        <v>42474011.039999999</v>
      </c>
      <c r="N157" s="8">
        <v>106.56</v>
      </c>
      <c r="O157" s="8">
        <v>45260.306159999993</v>
      </c>
      <c r="P157" s="39">
        <v>6.7723594703873787E-3</v>
      </c>
      <c r="Q157" s="39">
        <v>1.0612983213850657E-3</v>
      </c>
    </row>
    <row r="158" spans="2:17" ht="15" x14ac:dyDescent="0.25">
      <c r="B158" s="41" t="s">
        <v>3652</v>
      </c>
      <c r="C158" s="3" t="s">
        <v>3404</v>
      </c>
      <c r="D158" s="3" t="s">
        <v>3653</v>
      </c>
      <c r="E158" s="3"/>
      <c r="F158" s="3" t="s">
        <v>303</v>
      </c>
      <c r="G158" s="3" t="s">
        <v>3654</v>
      </c>
      <c r="H158" s="3" t="s">
        <v>1908</v>
      </c>
      <c r="I158" s="8">
        <v>4.6700000000000026</v>
      </c>
      <c r="J158" s="3" t="s">
        <v>77</v>
      </c>
      <c r="K158" s="39">
        <v>1.9599999999999999E-2</v>
      </c>
      <c r="L158" s="39">
        <v>2.6000000000000463E-3</v>
      </c>
      <c r="M158" s="8">
        <v>32008678.118942</v>
      </c>
      <c r="N158" s="8">
        <v>108.22</v>
      </c>
      <c r="O158" s="8">
        <v>34639.791460319</v>
      </c>
      <c r="P158" s="39">
        <v>5.1831978095601833E-3</v>
      </c>
      <c r="Q158" s="39">
        <v>8.1226035899986259E-4</v>
      </c>
    </row>
    <row r="159" spans="2:17" ht="15" x14ac:dyDescent="0.25">
      <c r="B159" s="41" t="s">
        <v>3655</v>
      </c>
      <c r="C159" s="3" t="s">
        <v>3471</v>
      </c>
      <c r="D159" s="3" t="s">
        <v>3656</v>
      </c>
      <c r="E159" s="3"/>
      <c r="F159" s="3" t="s">
        <v>317</v>
      </c>
      <c r="G159" s="3" t="s">
        <v>3657</v>
      </c>
      <c r="H159" s="3" t="s">
        <v>92</v>
      </c>
      <c r="I159" s="8">
        <v>2.8200000000000003</v>
      </c>
      <c r="J159" s="3" t="s">
        <v>77</v>
      </c>
      <c r="K159" s="39">
        <v>4.4999999999999998E-2</v>
      </c>
      <c r="L159" s="39">
        <v>3.6000000000000003E-3</v>
      </c>
      <c r="M159" s="8">
        <v>4655124.09</v>
      </c>
      <c r="N159" s="8">
        <v>115.24</v>
      </c>
      <c r="O159" s="8">
        <v>5364.5649999999996</v>
      </c>
      <c r="P159" s="39">
        <v>8.027069559323253E-4</v>
      </c>
      <c r="Q159" s="39">
        <v>1.2579242856498334E-4</v>
      </c>
    </row>
    <row r="160" spans="2:17" ht="15" x14ac:dyDescent="0.25">
      <c r="B160" s="41" t="s">
        <v>3655</v>
      </c>
      <c r="C160" s="3" t="s">
        <v>3471</v>
      </c>
      <c r="D160" s="3" t="s">
        <v>3658</v>
      </c>
      <c r="E160" s="3"/>
      <c r="F160" s="3" t="s">
        <v>317</v>
      </c>
      <c r="G160" s="3" t="s">
        <v>3657</v>
      </c>
      <c r="H160" s="3" t="s">
        <v>92</v>
      </c>
      <c r="I160" s="8">
        <v>2.8099999999999996</v>
      </c>
      <c r="J160" s="3" t="s">
        <v>77</v>
      </c>
      <c r="K160" s="39">
        <v>4.7500000000000001E-2</v>
      </c>
      <c r="L160" s="39">
        <v>4.5999999999999999E-3</v>
      </c>
      <c r="M160" s="8">
        <v>21547518.879999999</v>
      </c>
      <c r="N160" s="8">
        <v>115.73</v>
      </c>
      <c r="O160" s="8">
        <v>24936.943600000002</v>
      </c>
      <c r="P160" s="39">
        <v>3.7313478515801531E-3</v>
      </c>
      <c r="Q160" s="39">
        <v>5.847405514579502E-4</v>
      </c>
    </row>
    <row r="161" spans="2:17" ht="15" x14ac:dyDescent="0.25">
      <c r="B161" s="41" t="s">
        <v>3659</v>
      </c>
      <c r="C161" s="3" t="s">
        <v>3471</v>
      </c>
      <c r="D161" s="3" t="s">
        <v>3660</v>
      </c>
      <c r="E161" s="3"/>
      <c r="F161" s="3" t="s">
        <v>317</v>
      </c>
      <c r="G161" s="3" t="s">
        <v>3661</v>
      </c>
      <c r="H161" s="3" t="s">
        <v>92</v>
      </c>
      <c r="I161" s="8">
        <v>4.0299999999999994</v>
      </c>
      <c r="J161" s="3" t="s">
        <v>77</v>
      </c>
      <c r="K161" s="39">
        <v>5.1695000000000005E-2</v>
      </c>
      <c r="L161" s="39">
        <v>2.0999999999999994E-3</v>
      </c>
      <c r="M161" s="8">
        <v>50417337.25</v>
      </c>
      <c r="N161" s="8">
        <v>156.86000000000001</v>
      </c>
      <c r="O161" s="8">
        <v>79084.635210000008</v>
      </c>
      <c r="P161" s="39">
        <v>1.1833538560990033E-2</v>
      </c>
      <c r="Q161" s="39">
        <v>1.8544370932669643E-3</v>
      </c>
    </row>
    <row r="162" spans="2:17" ht="15" x14ac:dyDescent="0.25">
      <c r="B162" s="41" t="s">
        <v>3662</v>
      </c>
      <c r="C162" s="3" t="s">
        <v>3404</v>
      </c>
      <c r="D162" s="3" t="s">
        <v>3663</v>
      </c>
      <c r="E162" s="3"/>
      <c r="F162" s="3" t="s">
        <v>303</v>
      </c>
      <c r="G162" s="3" t="s">
        <v>3664</v>
      </c>
      <c r="H162" s="3" t="s">
        <v>76</v>
      </c>
      <c r="I162" s="8">
        <v>3.73</v>
      </c>
      <c r="J162" s="3" t="s">
        <v>77</v>
      </c>
      <c r="K162" s="39">
        <v>4.7400000000000005E-2</v>
      </c>
      <c r="L162" s="39">
        <v>2.2600000000000002E-2</v>
      </c>
      <c r="M162" s="8">
        <v>63504000</v>
      </c>
      <c r="N162" s="8">
        <v>111.3</v>
      </c>
      <c r="O162" s="8">
        <v>70679.952000000005</v>
      </c>
      <c r="P162" s="39">
        <v>1.0575934696543499E-2</v>
      </c>
      <c r="Q162" s="39">
        <v>1.6573576446434059E-3</v>
      </c>
    </row>
    <row r="163" spans="2:17" ht="15" x14ac:dyDescent="0.25">
      <c r="B163" s="41" t="s">
        <v>3665</v>
      </c>
      <c r="C163" s="3" t="s">
        <v>3471</v>
      </c>
      <c r="D163" s="3" t="s">
        <v>3666</v>
      </c>
      <c r="E163" s="3"/>
      <c r="F163" s="3" t="s">
        <v>303</v>
      </c>
      <c r="G163" s="3" t="s">
        <v>3667</v>
      </c>
      <c r="H163" s="3" t="s">
        <v>1908</v>
      </c>
      <c r="I163" s="8">
        <v>4.5300000000000473</v>
      </c>
      <c r="J163" s="3" t="s">
        <v>77</v>
      </c>
      <c r="K163" s="39">
        <v>2.75E-2</v>
      </c>
      <c r="L163" s="39">
        <v>5.1999999999999659E-3</v>
      </c>
      <c r="M163" s="8">
        <v>4062940.4284419999</v>
      </c>
      <c r="N163" s="8">
        <v>110.55</v>
      </c>
      <c r="O163" s="8">
        <v>4491.5806436419998</v>
      </c>
      <c r="P163" s="39">
        <v>6.7208115211250569E-4</v>
      </c>
      <c r="Q163" s="39">
        <v>1.053220228031906E-4</v>
      </c>
    </row>
    <row r="164" spans="2:17" ht="15" x14ac:dyDescent="0.25">
      <c r="B164" s="41" t="s">
        <v>3668</v>
      </c>
      <c r="C164" s="3" t="s">
        <v>3471</v>
      </c>
      <c r="D164" s="3" t="s">
        <v>3669</v>
      </c>
      <c r="E164" s="3"/>
      <c r="F164" s="3" t="s">
        <v>317</v>
      </c>
      <c r="G164" s="3" t="s">
        <v>3670</v>
      </c>
      <c r="H164" s="3" t="s">
        <v>92</v>
      </c>
      <c r="I164" s="8">
        <v>5.8900000000000006</v>
      </c>
      <c r="J164" s="3" t="s">
        <v>77</v>
      </c>
      <c r="K164" s="39">
        <v>4.9800000000000004E-2</v>
      </c>
      <c r="L164" s="39">
        <v>6.2000000000000006E-3</v>
      </c>
      <c r="M164" s="8">
        <v>3271887.29</v>
      </c>
      <c r="N164" s="8">
        <v>134.72</v>
      </c>
      <c r="O164" s="8">
        <v>4407.8865599999999</v>
      </c>
      <c r="P164" s="39">
        <v>6.5955789568634341E-4</v>
      </c>
      <c r="Q164" s="39">
        <v>1.0335949983295013E-4</v>
      </c>
    </row>
    <row r="165" spans="2:17" ht="15" x14ac:dyDescent="0.25">
      <c r="B165" s="41" t="s">
        <v>3668</v>
      </c>
      <c r="C165" s="3" t="s">
        <v>3471</v>
      </c>
      <c r="D165" s="3" t="s">
        <v>3671</v>
      </c>
      <c r="E165" s="3"/>
      <c r="F165" s="3" t="s">
        <v>317</v>
      </c>
      <c r="G165" s="3" t="s">
        <v>3670</v>
      </c>
      <c r="H165" s="3" t="s">
        <v>92</v>
      </c>
      <c r="I165" s="8">
        <v>5.8200000000000012</v>
      </c>
      <c r="J165" s="3" t="s">
        <v>77</v>
      </c>
      <c r="K165" s="39">
        <v>5.3600000000000002E-2</v>
      </c>
      <c r="L165" s="39">
        <v>9.1000000000000004E-3</v>
      </c>
      <c r="M165" s="8">
        <v>1673255.21</v>
      </c>
      <c r="N165" s="8">
        <v>134.07</v>
      </c>
      <c r="O165" s="8">
        <v>2243.3332599999999</v>
      </c>
      <c r="P165" s="39">
        <v>3.356729226463543E-4</v>
      </c>
      <c r="Q165" s="39">
        <v>5.2603396334278958E-5</v>
      </c>
    </row>
    <row r="166" spans="2:17" ht="15" x14ac:dyDescent="0.25">
      <c r="B166" s="41" t="s">
        <v>3668</v>
      </c>
      <c r="C166" s="3" t="s">
        <v>3471</v>
      </c>
      <c r="D166" s="3" t="s">
        <v>3672</v>
      </c>
      <c r="E166" s="3"/>
      <c r="F166" s="3" t="s">
        <v>317</v>
      </c>
      <c r="G166" s="3" t="s">
        <v>3670</v>
      </c>
      <c r="H166" s="3" t="s">
        <v>92</v>
      </c>
      <c r="I166" s="8">
        <v>5.82</v>
      </c>
      <c r="J166" s="3" t="s">
        <v>77</v>
      </c>
      <c r="K166" s="39">
        <v>5.1299999999999998E-2</v>
      </c>
      <c r="L166" s="39">
        <v>1.0500000000000001E-2</v>
      </c>
      <c r="M166" s="8">
        <v>1980191.22</v>
      </c>
      <c r="N166" s="8">
        <v>129.6</v>
      </c>
      <c r="O166" s="8">
        <v>2566.32782</v>
      </c>
      <c r="P166" s="39">
        <v>3.8400302584023875E-4</v>
      </c>
      <c r="Q166" s="39">
        <v>6.0177220142113933E-5</v>
      </c>
    </row>
    <row r="167" spans="2:17" ht="15" x14ac:dyDescent="0.25">
      <c r="B167" s="41" t="s">
        <v>3668</v>
      </c>
      <c r="C167" s="3" t="s">
        <v>3471</v>
      </c>
      <c r="D167" s="3" t="s">
        <v>3673</v>
      </c>
      <c r="E167" s="3"/>
      <c r="F167" s="3" t="s">
        <v>317</v>
      </c>
      <c r="G167" s="3" t="s">
        <v>3670</v>
      </c>
      <c r="H167" s="3" t="s">
        <v>92</v>
      </c>
      <c r="I167" s="8">
        <v>5.86</v>
      </c>
      <c r="J167" s="3" t="s">
        <v>77</v>
      </c>
      <c r="K167" s="39">
        <v>4.8499999999999995E-2</v>
      </c>
      <c r="L167" s="39">
        <v>9.1999999999999998E-3</v>
      </c>
      <c r="M167" s="8">
        <v>6402080.9800000004</v>
      </c>
      <c r="N167" s="8">
        <v>128.69999999999999</v>
      </c>
      <c r="O167" s="8">
        <v>8239.4782199999991</v>
      </c>
      <c r="P167" s="39">
        <v>1.2328840232986072E-3</v>
      </c>
      <c r="Q167" s="39">
        <v>1.9320559549601616E-4</v>
      </c>
    </row>
    <row r="168" spans="2:17" ht="15" x14ac:dyDescent="0.25">
      <c r="B168" s="41" t="s">
        <v>3668</v>
      </c>
      <c r="C168" s="3" t="s">
        <v>3471</v>
      </c>
      <c r="D168" s="3" t="s">
        <v>3674</v>
      </c>
      <c r="E168" s="3"/>
      <c r="F168" s="3" t="s">
        <v>317</v>
      </c>
      <c r="G168" s="3" t="s">
        <v>3670</v>
      </c>
      <c r="H168" s="3" t="s">
        <v>92</v>
      </c>
      <c r="I168" s="8">
        <v>5.8600000000000012</v>
      </c>
      <c r="J168" s="3" t="s">
        <v>77</v>
      </c>
      <c r="K168" s="39">
        <v>4.8499999999999995E-2</v>
      </c>
      <c r="L168" s="39">
        <v>9.1000000000000004E-3</v>
      </c>
      <c r="M168" s="8">
        <v>557296.69999999995</v>
      </c>
      <c r="N168" s="8">
        <v>128.78</v>
      </c>
      <c r="O168" s="8">
        <v>717.68669</v>
      </c>
      <c r="P168" s="39">
        <v>1.0738840861151769E-4</v>
      </c>
      <c r="Q168" s="39">
        <v>1.6828867146518747E-5</v>
      </c>
    </row>
    <row r="169" spans="2:17" ht="15" x14ac:dyDescent="0.25">
      <c r="B169" s="41" t="s">
        <v>3668</v>
      </c>
      <c r="C169" s="3" t="s">
        <v>3471</v>
      </c>
      <c r="D169" s="3" t="s">
        <v>3675</v>
      </c>
      <c r="E169" s="3"/>
      <c r="F169" s="3" t="s">
        <v>317</v>
      </c>
      <c r="G169" s="3" t="s">
        <v>3670</v>
      </c>
      <c r="H169" s="3" t="s">
        <v>92</v>
      </c>
      <c r="I169" s="8">
        <v>5.8599999999999994</v>
      </c>
      <c r="J169" s="3" t="s">
        <v>77</v>
      </c>
      <c r="K169" s="39">
        <v>4.8600000000000004E-2</v>
      </c>
      <c r="L169" s="39">
        <v>9.1999999999999998E-3</v>
      </c>
      <c r="M169" s="8">
        <v>10798590.18</v>
      </c>
      <c r="N169" s="8">
        <v>128.78</v>
      </c>
      <c r="O169" s="8">
        <v>13906.424429999999</v>
      </c>
      <c r="P169" s="39">
        <v>2.0808366796018357E-3</v>
      </c>
      <c r="Q169" s="39">
        <v>3.2608849025132775E-4</v>
      </c>
    </row>
    <row r="170" spans="2:17" ht="15" x14ac:dyDescent="0.25">
      <c r="B170" s="41" t="s">
        <v>3668</v>
      </c>
      <c r="C170" s="3" t="s">
        <v>3471</v>
      </c>
      <c r="D170" s="3" t="s">
        <v>3676</v>
      </c>
      <c r="E170" s="3"/>
      <c r="F170" s="3" t="s">
        <v>317</v>
      </c>
      <c r="G170" s="3" t="s">
        <v>3670</v>
      </c>
      <c r="H170" s="3" t="s">
        <v>92</v>
      </c>
      <c r="I170" s="8">
        <v>5.92</v>
      </c>
      <c r="J170" s="3" t="s">
        <v>77</v>
      </c>
      <c r="K170" s="39">
        <v>4.8499999999999995E-2</v>
      </c>
      <c r="L170" s="39">
        <v>4.5999999999999999E-3</v>
      </c>
      <c r="M170" s="8">
        <v>1121930.6499999999</v>
      </c>
      <c r="N170" s="8">
        <v>130.87</v>
      </c>
      <c r="O170" s="8">
        <v>1468.27064</v>
      </c>
      <c r="P170" s="39">
        <v>2.1969927774557807E-4</v>
      </c>
      <c r="Q170" s="39">
        <v>3.4429134439840389E-5</v>
      </c>
    </row>
    <row r="171" spans="2:17" ht="15" x14ac:dyDescent="0.25">
      <c r="B171" s="41" t="s">
        <v>3668</v>
      </c>
      <c r="C171" s="3" t="s">
        <v>3471</v>
      </c>
      <c r="D171" s="3" t="s">
        <v>3677</v>
      </c>
      <c r="E171" s="3"/>
      <c r="F171" s="3" t="s">
        <v>317</v>
      </c>
      <c r="G171" s="3" t="s">
        <v>3670</v>
      </c>
      <c r="H171" s="3" t="s">
        <v>92</v>
      </c>
      <c r="I171" s="8">
        <v>5.89</v>
      </c>
      <c r="J171" s="3" t="s">
        <v>77</v>
      </c>
      <c r="K171" s="39">
        <v>4.8499999999999995E-2</v>
      </c>
      <c r="L171" s="39">
        <v>7.3000000000000001E-3</v>
      </c>
      <c r="M171" s="8">
        <v>438637.2</v>
      </c>
      <c r="N171" s="8">
        <v>128.07</v>
      </c>
      <c r="O171" s="8">
        <v>561.76265999999998</v>
      </c>
      <c r="P171" s="39">
        <v>8.4057289783057127E-5</v>
      </c>
      <c r="Q171" s="39">
        <v>1.3172641076867373E-5</v>
      </c>
    </row>
    <row r="172" spans="2:17" ht="15" x14ac:dyDescent="0.25">
      <c r="B172" s="41" t="s">
        <v>3678</v>
      </c>
      <c r="C172" s="3" t="s">
        <v>3404</v>
      </c>
      <c r="D172" s="3" t="s">
        <v>3679</v>
      </c>
      <c r="E172" s="3"/>
      <c r="F172" s="3" t="s">
        <v>317</v>
      </c>
      <c r="G172" s="3" t="s">
        <v>3680</v>
      </c>
      <c r="H172" s="3" t="s">
        <v>92</v>
      </c>
      <c r="I172" s="8">
        <v>0.88999999999999568</v>
      </c>
      <c r="J172" s="3" t="s">
        <v>77</v>
      </c>
      <c r="K172" s="39">
        <v>1.5600000000000001E-2</v>
      </c>
      <c r="L172" s="39">
        <v>1.9599999999999885E-2</v>
      </c>
      <c r="M172" s="8">
        <v>13517555.805988001</v>
      </c>
      <c r="N172" s="8">
        <v>100.01</v>
      </c>
      <c r="O172" s="8">
        <v>13518.907562317001</v>
      </c>
      <c r="P172" s="39">
        <v>2.0228520181744414E-3</v>
      </c>
      <c r="Q172" s="39">
        <v>3.1700169795861817E-4</v>
      </c>
    </row>
    <row r="173" spans="2:17" ht="15" x14ac:dyDescent="0.25">
      <c r="B173" s="41" t="s">
        <v>3678</v>
      </c>
      <c r="C173" s="3" t="s">
        <v>3404</v>
      </c>
      <c r="D173" s="3" t="s">
        <v>3681</v>
      </c>
      <c r="E173" s="3"/>
      <c r="F173" s="3" t="s">
        <v>317</v>
      </c>
      <c r="G173" s="3" t="s">
        <v>3682</v>
      </c>
      <c r="H173" s="3" t="s">
        <v>92</v>
      </c>
      <c r="I173" s="8">
        <v>0</v>
      </c>
      <c r="J173" s="3" t="s">
        <v>77</v>
      </c>
      <c r="K173" s="39">
        <v>0</v>
      </c>
      <c r="L173" s="39">
        <v>0</v>
      </c>
      <c r="M173" s="8">
        <v>8760.4870440028608</v>
      </c>
      <c r="N173" s="8">
        <v>100</v>
      </c>
      <c r="O173" s="8">
        <v>8.7604870440045488</v>
      </c>
      <c r="P173" s="39">
        <v>1.3108432627020955E-6</v>
      </c>
      <c r="Q173" s="39">
        <v>2.0542260941519102E-7</v>
      </c>
    </row>
    <row r="174" spans="2:17" ht="15" x14ac:dyDescent="0.25">
      <c r="B174" s="41" t="s">
        <v>3678</v>
      </c>
      <c r="C174" s="3" t="s">
        <v>3404</v>
      </c>
      <c r="D174" s="3" t="s">
        <v>3683</v>
      </c>
      <c r="E174" s="3"/>
      <c r="F174" s="3" t="s">
        <v>317</v>
      </c>
      <c r="G174" s="3" t="s">
        <v>3031</v>
      </c>
      <c r="H174" s="3" t="s">
        <v>92</v>
      </c>
      <c r="I174" s="8">
        <v>3.0699999999999976</v>
      </c>
      <c r="J174" s="3" t="s">
        <v>77</v>
      </c>
      <c r="K174" s="39">
        <v>2.0199999999999999E-2</v>
      </c>
      <c r="L174" s="39">
        <v>1.9699999999999961E-2</v>
      </c>
      <c r="M174" s="8">
        <v>102062943.75681201</v>
      </c>
      <c r="N174" s="8">
        <v>100.36</v>
      </c>
      <c r="O174" s="8">
        <v>102430.37035433599</v>
      </c>
      <c r="P174" s="39">
        <v>1.5326791786873632E-2</v>
      </c>
      <c r="Q174" s="39">
        <v>2.4018657702316211E-3</v>
      </c>
    </row>
    <row r="175" spans="2:17" ht="15" x14ac:dyDescent="0.25">
      <c r="B175" s="41" t="s">
        <v>3684</v>
      </c>
      <c r="C175" s="3" t="s">
        <v>3471</v>
      </c>
      <c r="D175" s="3" t="s">
        <v>3685</v>
      </c>
      <c r="E175" s="3"/>
      <c r="F175" s="3" t="s">
        <v>303</v>
      </c>
      <c r="G175" s="3" t="s">
        <v>3686</v>
      </c>
      <c r="H175" s="3" t="s">
        <v>1908</v>
      </c>
      <c r="I175" s="8">
        <v>3.9899999999998568</v>
      </c>
      <c r="J175" s="3" t="s">
        <v>77</v>
      </c>
      <c r="K175" s="39">
        <v>1.95E-2</v>
      </c>
      <c r="L175" s="39">
        <v>2.0400000000002288E-2</v>
      </c>
      <c r="M175" s="8">
        <v>1670389.3985359999</v>
      </c>
      <c r="N175" s="8">
        <v>99.88</v>
      </c>
      <c r="O175" s="8">
        <v>1668.3849313109999</v>
      </c>
      <c r="P175" s="39">
        <v>2.4964264381846702E-4</v>
      </c>
      <c r="Q175" s="39">
        <v>3.9121567599765054E-5</v>
      </c>
    </row>
    <row r="176" spans="2:17" ht="15" x14ac:dyDescent="0.25">
      <c r="B176" s="41" t="s">
        <v>3684</v>
      </c>
      <c r="C176" s="3" t="s">
        <v>3471</v>
      </c>
      <c r="D176" s="3" t="s">
        <v>3687</v>
      </c>
      <c r="E176" s="3"/>
      <c r="F176" s="3" t="s">
        <v>303</v>
      </c>
      <c r="G176" s="3" t="s">
        <v>3688</v>
      </c>
      <c r="H176" s="3" t="s">
        <v>1908</v>
      </c>
      <c r="I176" s="8">
        <v>4.4299999999998523</v>
      </c>
      <c r="J176" s="3" t="s">
        <v>77</v>
      </c>
      <c r="K176" s="39">
        <v>0.02</v>
      </c>
      <c r="L176" s="39">
        <v>2.0300000000002948E-2</v>
      </c>
      <c r="M176" s="8">
        <v>622301.94679700001</v>
      </c>
      <c r="N176" s="8">
        <v>100.09</v>
      </c>
      <c r="O176" s="8">
        <v>622.86201924199997</v>
      </c>
      <c r="P176" s="39">
        <v>9.3199667714270824E-5</v>
      </c>
      <c r="Q176" s="39">
        <v>1.460534564523695E-5</v>
      </c>
    </row>
    <row r="177" spans="2:17" ht="15" x14ac:dyDescent="0.25">
      <c r="B177" s="41" t="s">
        <v>3689</v>
      </c>
      <c r="C177" s="3" t="s">
        <v>3404</v>
      </c>
      <c r="D177" s="3" t="s">
        <v>3690</v>
      </c>
      <c r="E177" s="3"/>
      <c r="F177" s="3" t="s">
        <v>303</v>
      </c>
      <c r="G177" s="3" t="s">
        <v>3691</v>
      </c>
      <c r="H177" s="3" t="s">
        <v>1908</v>
      </c>
      <c r="I177" s="8">
        <v>0.74999999999999201</v>
      </c>
      <c r="J177" s="3" t="s">
        <v>77</v>
      </c>
      <c r="K177" s="39">
        <v>2.35E-2</v>
      </c>
      <c r="L177" s="39">
        <v>1.1799999999999892E-2</v>
      </c>
      <c r="M177" s="8">
        <v>24423254.189229999</v>
      </c>
      <c r="N177" s="8">
        <v>101.18</v>
      </c>
      <c r="O177" s="8">
        <v>24711.448588662999</v>
      </c>
      <c r="P177" s="39">
        <v>3.6976067348021384E-3</v>
      </c>
      <c r="Q177" s="39">
        <v>5.794529717370651E-4</v>
      </c>
    </row>
    <row r="178" spans="2:17" ht="15" x14ac:dyDescent="0.25">
      <c r="B178" s="41" t="s">
        <v>3692</v>
      </c>
      <c r="C178" s="3" t="s">
        <v>3471</v>
      </c>
      <c r="D178" s="3" t="s">
        <v>3693</v>
      </c>
      <c r="E178" s="3"/>
      <c r="F178" s="3" t="s">
        <v>303</v>
      </c>
      <c r="G178" s="3" t="s">
        <v>3694</v>
      </c>
      <c r="H178" s="3" t="s">
        <v>1908</v>
      </c>
      <c r="I178" s="8">
        <v>5.92</v>
      </c>
      <c r="J178" s="3" t="s">
        <v>77</v>
      </c>
      <c r="K178" s="39">
        <v>2.4199999999999999E-2</v>
      </c>
      <c r="L178" s="39">
        <v>1.3000000000000001E-2</v>
      </c>
      <c r="M178" s="8">
        <v>18781153.440000001</v>
      </c>
      <c r="N178" s="8">
        <v>108.28</v>
      </c>
      <c r="O178" s="8">
        <v>20336.232940000002</v>
      </c>
      <c r="P178" s="39">
        <v>3.0429374307885323E-3</v>
      </c>
      <c r="Q178" s="39">
        <v>4.7685956445411907E-4</v>
      </c>
    </row>
    <row r="179" spans="2:17" ht="15" x14ac:dyDescent="0.25">
      <c r="B179" s="41" t="s">
        <v>3695</v>
      </c>
      <c r="C179" s="3" t="s">
        <v>3404</v>
      </c>
      <c r="D179" s="3" t="s">
        <v>3696</v>
      </c>
      <c r="E179" s="3"/>
      <c r="F179" s="3" t="s">
        <v>303</v>
      </c>
      <c r="G179" s="3" t="s">
        <v>3697</v>
      </c>
      <c r="H179" s="3" t="s">
        <v>1908</v>
      </c>
      <c r="I179" s="8">
        <v>6.4700000000000015</v>
      </c>
      <c r="J179" s="3" t="s">
        <v>77</v>
      </c>
      <c r="K179" s="39">
        <v>1.8799999999999997E-2</v>
      </c>
      <c r="L179" s="39">
        <v>6.4999999999999572E-3</v>
      </c>
      <c r="M179" s="8">
        <v>49630818.646852002</v>
      </c>
      <c r="N179" s="8">
        <v>109.1</v>
      </c>
      <c r="O179" s="8">
        <v>54147.223143716001</v>
      </c>
      <c r="P179" s="39">
        <v>8.1021206121802275E-3</v>
      </c>
      <c r="Q179" s="39">
        <v>1.2696855568528123E-3</v>
      </c>
    </row>
    <row r="180" spans="2:17" ht="15" x14ac:dyDescent="0.25">
      <c r="B180" s="41" t="s">
        <v>3695</v>
      </c>
      <c r="C180" s="3" t="s">
        <v>3404</v>
      </c>
      <c r="D180" s="3" t="s">
        <v>3698</v>
      </c>
      <c r="E180" s="3"/>
      <c r="F180" s="3" t="s">
        <v>303</v>
      </c>
      <c r="G180" s="3" t="s">
        <v>3699</v>
      </c>
      <c r="H180" s="3" t="s">
        <v>1908</v>
      </c>
      <c r="I180" s="8">
        <v>0</v>
      </c>
      <c r="J180" s="3" t="s">
        <v>77</v>
      </c>
      <c r="K180" s="39">
        <v>0</v>
      </c>
      <c r="L180" s="39">
        <v>0</v>
      </c>
      <c r="M180" s="8">
        <v>2808.339999999851</v>
      </c>
      <c r="N180" s="8">
        <v>100</v>
      </c>
      <c r="O180" s="8">
        <v>2.8083399999995891</v>
      </c>
      <c r="P180" s="39">
        <v>4.2021562841025444E-7</v>
      </c>
      <c r="Q180" s="39">
        <v>6.5852107083451053E-8</v>
      </c>
    </row>
    <row r="181" spans="2:17" ht="15" x14ac:dyDescent="0.25">
      <c r="B181" s="41" t="s">
        <v>3695</v>
      </c>
      <c r="C181" s="3" t="s">
        <v>3404</v>
      </c>
      <c r="D181" s="3" t="s">
        <v>3700</v>
      </c>
      <c r="E181" s="3"/>
      <c r="F181" s="3" t="s">
        <v>303</v>
      </c>
      <c r="G181" s="3" t="s">
        <v>3701</v>
      </c>
      <c r="H181" s="3" t="s">
        <v>1908</v>
      </c>
      <c r="I181" s="8">
        <v>0</v>
      </c>
      <c r="J181" s="3" t="s">
        <v>77</v>
      </c>
      <c r="K181" s="39">
        <v>0</v>
      </c>
      <c r="L181" s="39">
        <v>0</v>
      </c>
      <c r="M181" s="8">
        <v>12578.584203004837</v>
      </c>
      <c r="N181" s="8">
        <v>100</v>
      </c>
      <c r="O181" s="8">
        <v>12.578584203009086</v>
      </c>
      <c r="P181" s="39">
        <v>1.8821501902830626E-6</v>
      </c>
      <c r="Q181" s="39">
        <v>2.9495227568416982E-7</v>
      </c>
    </row>
    <row r="182" spans="2:17" ht="15" x14ac:dyDescent="0.25">
      <c r="B182" s="41" t="s">
        <v>3702</v>
      </c>
      <c r="C182" s="3" t="s">
        <v>3471</v>
      </c>
      <c r="D182" s="3" t="s">
        <v>3703</v>
      </c>
      <c r="E182" s="3"/>
      <c r="F182" s="3" t="s">
        <v>469</v>
      </c>
      <c r="G182" s="3" t="s">
        <v>3704</v>
      </c>
      <c r="H182" s="3" t="s">
        <v>1908</v>
      </c>
      <c r="I182" s="8">
        <v>2.5700000000007521</v>
      </c>
      <c r="J182" s="3" t="s">
        <v>77</v>
      </c>
      <c r="K182" s="39">
        <v>2.4E-2</v>
      </c>
      <c r="L182" s="39">
        <v>2.0499999999984978E-2</v>
      </c>
      <c r="M182" s="8">
        <v>327527.34321299999</v>
      </c>
      <c r="N182" s="8">
        <v>101.14</v>
      </c>
      <c r="O182" s="8">
        <v>331.26115475</v>
      </c>
      <c r="P182" s="39">
        <v>4.956704469943033E-5</v>
      </c>
      <c r="Q182" s="39">
        <v>7.7676652524935889E-6</v>
      </c>
    </row>
    <row r="183" spans="2:17" ht="15" x14ac:dyDescent="0.25">
      <c r="B183" s="41" t="s">
        <v>3702</v>
      </c>
      <c r="C183" s="3" t="s">
        <v>3471</v>
      </c>
      <c r="D183" s="3" t="s">
        <v>3705</v>
      </c>
      <c r="E183" s="3"/>
      <c r="F183" s="3" t="s">
        <v>469</v>
      </c>
      <c r="G183" s="3" t="s">
        <v>3706</v>
      </c>
      <c r="H183" s="3" t="s">
        <v>1908</v>
      </c>
      <c r="I183" s="8">
        <v>2.6300000000004906</v>
      </c>
      <c r="J183" s="3" t="s">
        <v>77</v>
      </c>
      <c r="K183" s="39">
        <v>3.15E-2</v>
      </c>
      <c r="L183" s="39">
        <v>2.0399999999984982E-2</v>
      </c>
      <c r="M183" s="8">
        <v>295404.46871099999</v>
      </c>
      <c r="N183" s="8">
        <v>103.24</v>
      </c>
      <c r="O183" s="8">
        <v>304.97557435700003</v>
      </c>
      <c r="P183" s="39">
        <v>4.5633898540854665E-5</v>
      </c>
      <c r="Q183" s="39">
        <v>7.1513008326616777E-6</v>
      </c>
    </row>
    <row r="184" spans="2:17" ht="15" x14ac:dyDescent="0.25">
      <c r="B184" s="41" t="s">
        <v>3702</v>
      </c>
      <c r="C184" s="3" t="s">
        <v>3471</v>
      </c>
      <c r="D184" s="3" t="s">
        <v>3707</v>
      </c>
      <c r="E184" s="3"/>
      <c r="F184" s="3" t="s">
        <v>469</v>
      </c>
      <c r="G184" s="3" t="s">
        <v>3708</v>
      </c>
      <c r="H184" s="3" t="s">
        <v>1908</v>
      </c>
      <c r="I184" s="8">
        <v>2.4799999999988782</v>
      </c>
      <c r="J184" s="3" t="s">
        <v>77</v>
      </c>
      <c r="K184" s="39">
        <v>2.5000000000000001E-2</v>
      </c>
      <c r="L184" s="39">
        <v>6.8000000000100549E-3</v>
      </c>
      <c r="M184" s="8">
        <v>81819.095182000005</v>
      </c>
      <c r="N184" s="8">
        <v>105.08</v>
      </c>
      <c r="O184" s="8">
        <v>85.975506269000007</v>
      </c>
      <c r="P184" s="39">
        <v>1.2864628711168482E-5</v>
      </c>
      <c r="Q184" s="39">
        <v>2.0160195152228484E-6</v>
      </c>
    </row>
    <row r="185" spans="2:17" ht="15" x14ac:dyDescent="0.25">
      <c r="B185" s="41" t="s">
        <v>3702</v>
      </c>
      <c r="C185" s="3" t="s">
        <v>3471</v>
      </c>
      <c r="D185" s="3" t="s">
        <v>3709</v>
      </c>
      <c r="E185" s="3"/>
      <c r="F185" s="3" t="s">
        <v>469</v>
      </c>
      <c r="G185" s="3" t="s">
        <v>3710</v>
      </c>
      <c r="H185" s="3" t="s">
        <v>1908</v>
      </c>
      <c r="I185" s="8">
        <v>3.2200000000005087</v>
      </c>
      <c r="J185" s="3" t="s">
        <v>77</v>
      </c>
      <c r="K185" s="39">
        <v>2.5499999999999998E-2</v>
      </c>
      <c r="L185" s="39">
        <v>8.400000000014991E-3</v>
      </c>
      <c r="M185" s="8">
        <v>299299.52343599999</v>
      </c>
      <c r="N185" s="8">
        <v>106.32</v>
      </c>
      <c r="O185" s="8">
        <v>318.21525375199997</v>
      </c>
      <c r="P185" s="39">
        <v>4.7614969279056244E-5</v>
      </c>
      <c r="Q185" s="39">
        <v>7.4617549747065235E-6</v>
      </c>
    </row>
    <row r="186" spans="2:17" ht="15" x14ac:dyDescent="0.25">
      <c r="B186" s="41" t="s">
        <v>3702</v>
      </c>
      <c r="C186" s="3" t="s">
        <v>3471</v>
      </c>
      <c r="D186" s="3" t="s">
        <v>3711</v>
      </c>
      <c r="E186" s="3"/>
      <c r="F186" s="3" t="s">
        <v>303</v>
      </c>
      <c r="G186" s="3" t="s">
        <v>3712</v>
      </c>
      <c r="H186" s="3" t="s">
        <v>1908</v>
      </c>
      <c r="I186" s="8">
        <v>4.0200000000002616</v>
      </c>
      <c r="J186" s="3" t="s">
        <v>77</v>
      </c>
      <c r="K186" s="39">
        <v>1.4499999999999999E-2</v>
      </c>
      <c r="L186" s="39">
        <v>1.8700000000002531E-2</v>
      </c>
      <c r="M186" s="8">
        <v>1113592.9636570001</v>
      </c>
      <c r="N186" s="8">
        <v>98.48</v>
      </c>
      <c r="O186" s="8">
        <v>1096.6663510799999</v>
      </c>
      <c r="P186" s="39">
        <v>1.6409563652390035E-4</v>
      </c>
      <c r="Q186" s="39">
        <v>2.5715472480592896E-5</v>
      </c>
    </row>
    <row r="187" spans="2:17" ht="15" x14ac:dyDescent="0.25">
      <c r="B187" s="41" t="s">
        <v>3702</v>
      </c>
      <c r="C187" s="3" t="s">
        <v>3471</v>
      </c>
      <c r="D187" s="3" t="s">
        <v>3713</v>
      </c>
      <c r="E187" s="3"/>
      <c r="F187" s="3" t="s">
        <v>303</v>
      </c>
      <c r="G187" s="3" t="s">
        <v>3714</v>
      </c>
      <c r="H187" s="3" t="s">
        <v>1908</v>
      </c>
      <c r="I187" s="8">
        <v>4.2100000000000808</v>
      </c>
      <c r="J187" s="3" t="s">
        <v>77</v>
      </c>
      <c r="K187" s="39">
        <v>4.7E-2</v>
      </c>
      <c r="L187" s="39">
        <v>2.9200000000001388E-2</v>
      </c>
      <c r="M187" s="8">
        <v>1244603.8976759999</v>
      </c>
      <c r="N187" s="8">
        <v>108.2</v>
      </c>
      <c r="O187" s="8">
        <v>1346.6614178079999</v>
      </c>
      <c r="P187" s="39">
        <v>2.0150272899296939E-4</v>
      </c>
      <c r="Q187" s="39">
        <v>3.1577548263621005E-5</v>
      </c>
    </row>
    <row r="188" spans="2:17" ht="15" x14ac:dyDescent="0.25">
      <c r="B188" s="41" t="s">
        <v>3702</v>
      </c>
      <c r="C188" s="3" t="s">
        <v>3471</v>
      </c>
      <c r="D188" s="3" t="s">
        <v>3715</v>
      </c>
      <c r="E188" s="3"/>
      <c r="F188" s="3" t="s">
        <v>303</v>
      </c>
      <c r="G188" s="3" t="s">
        <v>2246</v>
      </c>
      <c r="H188" s="3" t="s">
        <v>1908</v>
      </c>
      <c r="I188" s="8">
        <v>4.5800000000001235</v>
      </c>
      <c r="J188" s="3" t="s">
        <v>77</v>
      </c>
      <c r="K188" s="39">
        <v>1.46E-2</v>
      </c>
      <c r="L188" s="39">
        <v>1.9200000000001809E-2</v>
      </c>
      <c r="M188" s="8">
        <v>1277356.631181</v>
      </c>
      <c r="N188" s="8">
        <v>98.08</v>
      </c>
      <c r="O188" s="8">
        <v>1252.83138345</v>
      </c>
      <c r="P188" s="39">
        <v>1.8746281685572518E-4</v>
      </c>
      <c r="Q188" s="39">
        <v>2.9377349758387376E-5</v>
      </c>
    </row>
    <row r="189" spans="2:17" ht="15" x14ac:dyDescent="0.25">
      <c r="B189" s="41" t="s">
        <v>3702</v>
      </c>
      <c r="C189" s="3" t="s">
        <v>3471</v>
      </c>
      <c r="D189" s="3" t="s">
        <v>3716</v>
      </c>
      <c r="E189" s="3"/>
      <c r="F189" s="3" t="s">
        <v>303</v>
      </c>
      <c r="G189" s="3" t="s">
        <v>3717</v>
      </c>
      <c r="H189" s="3" t="s">
        <v>1908</v>
      </c>
      <c r="I189" s="8">
        <v>5.0700000000002463</v>
      </c>
      <c r="J189" s="3" t="s">
        <v>77</v>
      </c>
      <c r="K189" s="39">
        <v>1.6799999999999999E-2</v>
      </c>
      <c r="L189" s="39">
        <v>1.2599999999998312E-2</v>
      </c>
      <c r="M189" s="8">
        <v>529624.66425000003</v>
      </c>
      <c r="N189" s="8">
        <v>102.1</v>
      </c>
      <c r="O189" s="8">
        <v>540.74678218300005</v>
      </c>
      <c r="P189" s="39">
        <v>8.0912656190449024E-5</v>
      </c>
      <c r="Q189" s="39">
        <v>1.2679844678832233E-5</v>
      </c>
    </row>
    <row r="190" spans="2:17" ht="15" x14ac:dyDescent="0.25">
      <c r="B190" s="41" t="s">
        <v>3702</v>
      </c>
      <c r="C190" s="3" t="s">
        <v>3471</v>
      </c>
      <c r="D190" s="3" t="s">
        <v>3718</v>
      </c>
      <c r="E190" s="3"/>
      <c r="F190" s="3" t="s">
        <v>303</v>
      </c>
      <c r="G190" s="3" t="s">
        <v>3719</v>
      </c>
      <c r="H190" s="3" t="s">
        <v>1908</v>
      </c>
      <c r="I190" s="8">
        <v>4.8499999999999348</v>
      </c>
      <c r="J190" s="3" t="s">
        <v>77</v>
      </c>
      <c r="K190" s="39">
        <v>2.7900000000000001E-2</v>
      </c>
      <c r="L190" s="39">
        <v>3.1199999999999249E-2</v>
      </c>
      <c r="M190" s="8">
        <v>3830266.4209130001</v>
      </c>
      <c r="N190" s="8">
        <v>98.86</v>
      </c>
      <c r="O190" s="8">
        <v>3786.6013828250002</v>
      </c>
      <c r="P190" s="39">
        <v>5.6659417293603292E-4</v>
      </c>
      <c r="Q190" s="39">
        <v>8.8791129188122613E-5</v>
      </c>
    </row>
    <row r="191" spans="2:17" ht="15" x14ac:dyDescent="0.25">
      <c r="B191" s="41" t="s">
        <v>3720</v>
      </c>
      <c r="C191" s="3" t="s">
        <v>3471</v>
      </c>
      <c r="D191" s="3" t="s">
        <v>3721</v>
      </c>
      <c r="E191" s="3"/>
      <c r="F191" s="3" t="s">
        <v>303</v>
      </c>
      <c r="G191" s="3" t="s">
        <v>3722</v>
      </c>
      <c r="H191" s="3" t="s">
        <v>1908</v>
      </c>
      <c r="I191" s="8">
        <v>1.4000000000017985</v>
      </c>
      <c r="J191" s="3" t="s">
        <v>77</v>
      </c>
      <c r="K191" s="39">
        <v>1.4999999999999999E-2</v>
      </c>
      <c r="L191" s="39">
        <v>2.0799999999999895E-2</v>
      </c>
      <c r="M191" s="8">
        <v>182228.07472199999</v>
      </c>
      <c r="N191" s="8">
        <v>99.34</v>
      </c>
      <c r="O191" s="8">
        <v>181.02536907499999</v>
      </c>
      <c r="P191" s="39">
        <v>2.7087065392388559E-5</v>
      </c>
      <c r="Q191" s="39">
        <v>4.2448214921091792E-6</v>
      </c>
    </row>
    <row r="192" spans="2:17" ht="15" x14ac:dyDescent="0.25">
      <c r="B192" s="41" t="s">
        <v>3720</v>
      </c>
      <c r="C192" s="3" t="s">
        <v>3471</v>
      </c>
      <c r="D192" s="3" t="s">
        <v>3723</v>
      </c>
      <c r="E192" s="3"/>
      <c r="F192" s="3" t="s">
        <v>303</v>
      </c>
      <c r="G192" s="3" t="s">
        <v>3722</v>
      </c>
      <c r="H192" s="3" t="s">
        <v>1908</v>
      </c>
      <c r="I192" s="8">
        <v>2.8200000000016989</v>
      </c>
      <c r="J192" s="3" t="s">
        <v>77</v>
      </c>
      <c r="K192" s="39">
        <v>1.4999999999999999E-2</v>
      </c>
      <c r="L192" s="39">
        <v>2.0499999999998613E-2</v>
      </c>
      <c r="M192" s="8">
        <v>191063.014643</v>
      </c>
      <c r="N192" s="8">
        <v>98.64</v>
      </c>
      <c r="O192" s="8">
        <v>188.464557415</v>
      </c>
      <c r="P192" s="39">
        <v>2.820020098250792E-5</v>
      </c>
      <c r="Q192" s="39">
        <v>4.419261277598014E-6</v>
      </c>
    </row>
    <row r="193" spans="2:17" ht="15" x14ac:dyDescent="0.25">
      <c r="B193" s="41" t="s">
        <v>3720</v>
      </c>
      <c r="C193" s="3" t="s">
        <v>3471</v>
      </c>
      <c r="D193" s="3" t="s">
        <v>3724</v>
      </c>
      <c r="E193" s="3"/>
      <c r="F193" s="3" t="s">
        <v>303</v>
      </c>
      <c r="G193" s="3" t="s">
        <v>3725</v>
      </c>
      <c r="H193" s="3" t="s">
        <v>1908</v>
      </c>
      <c r="I193" s="8">
        <v>2.3899999999994819</v>
      </c>
      <c r="J193" s="3" t="s">
        <v>77</v>
      </c>
      <c r="K193" s="39">
        <v>1.55E-2</v>
      </c>
      <c r="L193" s="39">
        <v>2.0600000000014735E-2</v>
      </c>
      <c r="M193" s="8">
        <v>105739.326518</v>
      </c>
      <c r="N193" s="8">
        <v>98.96</v>
      </c>
      <c r="O193" s="8">
        <v>104.63963708200001</v>
      </c>
      <c r="P193" s="39">
        <v>1.5657367289231373E-5</v>
      </c>
      <c r="Q193" s="39">
        <v>2.4536703484258775E-6</v>
      </c>
    </row>
    <row r="194" spans="2:17" ht="15" x14ac:dyDescent="0.25">
      <c r="B194" s="41" t="s">
        <v>3720</v>
      </c>
      <c r="C194" s="3" t="s">
        <v>3471</v>
      </c>
      <c r="D194" s="3" t="s">
        <v>3726</v>
      </c>
      <c r="E194" s="3"/>
      <c r="F194" s="3" t="s">
        <v>303</v>
      </c>
      <c r="G194" s="3" t="s">
        <v>3727</v>
      </c>
      <c r="H194" s="3" t="s">
        <v>1908</v>
      </c>
      <c r="I194" s="8">
        <v>5.4200000000007265</v>
      </c>
      <c r="J194" s="3" t="s">
        <v>77</v>
      </c>
      <c r="K194" s="39">
        <v>1.4999999999999999E-2</v>
      </c>
      <c r="L194" s="39">
        <v>2.0300000000004051E-2</v>
      </c>
      <c r="M194" s="8">
        <v>611384.34310599999</v>
      </c>
      <c r="N194" s="8">
        <v>97.35</v>
      </c>
      <c r="O194" s="8">
        <v>595.18265708200011</v>
      </c>
      <c r="P194" s="39">
        <v>8.9057968146532911E-5</v>
      </c>
      <c r="Q194" s="39">
        <v>1.3956298763106511E-5</v>
      </c>
    </row>
    <row r="195" spans="2:17" ht="15" x14ac:dyDescent="0.25">
      <c r="B195" s="41" t="s">
        <v>3720</v>
      </c>
      <c r="C195" s="3" t="s">
        <v>3471</v>
      </c>
      <c r="D195" s="3" t="s">
        <v>3728</v>
      </c>
      <c r="E195" s="3"/>
      <c r="F195" s="3" t="s">
        <v>303</v>
      </c>
      <c r="G195" s="3" t="s">
        <v>3729</v>
      </c>
      <c r="H195" s="3" t="s">
        <v>1908</v>
      </c>
      <c r="I195" s="8">
        <v>3.5300000000041218</v>
      </c>
      <c r="J195" s="3" t="s">
        <v>77</v>
      </c>
      <c r="K195" s="39">
        <v>1.37E-2</v>
      </c>
      <c r="L195" s="39">
        <v>9.0999999999836507E-3</v>
      </c>
      <c r="M195" s="8">
        <v>77420.223601000005</v>
      </c>
      <c r="N195" s="8">
        <v>103.09</v>
      </c>
      <c r="O195" s="8">
        <v>79.812509243999997</v>
      </c>
      <c r="P195" s="39">
        <v>1.1942451315357687E-5</v>
      </c>
      <c r="Q195" s="39">
        <v>1.8715048410575587E-6</v>
      </c>
    </row>
    <row r="196" spans="2:17" ht="15" x14ac:dyDescent="0.25">
      <c r="B196" s="41" t="s">
        <v>3730</v>
      </c>
      <c r="C196" s="3" t="s">
        <v>3471</v>
      </c>
      <c r="D196" s="3" t="s">
        <v>3731</v>
      </c>
      <c r="E196" s="3"/>
      <c r="F196" s="3" t="s">
        <v>303</v>
      </c>
      <c r="G196" s="3" t="s">
        <v>3732</v>
      </c>
      <c r="H196" s="3" t="s">
        <v>1908</v>
      </c>
      <c r="I196" s="8">
        <v>4.9399999999999116</v>
      </c>
      <c r="J196" s="3" t="s">
        <v>77</v>
      </c>
      <c r="K196" s="39">
        <v>0.02</v>
      </c>
      <c r="L196" s="39">
        <v>2.0299999999999065E-2</v>
      </c>
      <c r="M196" s="8">
        <v>4163354.9187739999</v>
      </c>
      <c r="N196" s="8">
        <v>100.09</v>
      </c>
      <c r="O196" s="8">
        <v>4167.1019372560004</v>
      </c>
      <c r="P196" s="39">
        <v>6.2352897413200502E-4</v>
      </c>
      <c r="Q196" s="39">
        <v>9.7713397594265174E-5</v>
      </c>
    </row>
    <row r="197" spans="2:17" ht="15" x14ac:dyDescent="0.25">
      <c r="B197" s="41" t="s">
        <v>3733</v>
      </c>
      <c r="C197" s="3" t="s">
        <v>3471</v>
      </c>
      <c r="D197" s="3" t="s">
        <v>3734</v>
      </c>
      <c r="E197" s="3"/>
      <c r="F197" s="3" t="s">
        <v>303</v>
      </c>
      <c r="G197" s="3" t="s">
        <v>3735</v>
      </c>
      <c r="H197" s="3" t="s">
        <v>1908</v>
      </c>
      <c r="I197" s="8">
        <v>5.159999999999024</v>
      </c>
      <c r="J197" s="3" t="s">
        <v>77</v>
      </c>
      <c r="K197" s="39">
        <v>1.47E-2</v>
      </c>
      <c r="L197" s="39">
        <v>2.030000000000081E-2</v>
      </c>
      <c r="M197" s="8">
        <v>467116.332888</v>
      </c>
      <c r="N197" s="8">
        <v>97.35</v>
      </c>
      <c r="O197" s="8">
        <v>454.737749189</v>
      </c>
      <c r="P197" s="39">
        <v>6.804301083107753E-5</v>
      </c>
      <c r="Q197" s="39">
        <v>1.0663039003285186E-5</v>
      </c>
    </row>
    <row r="198" spans="2:17" ht="15" x14ac:dyDescent="0.25">
      <c r="B198" s="41" t="s">
        <v>3733</v>
      </c>
      <c r="C198" s="3" t="s">
        <v>3471</v>
      </c>
      <c r="D198" s="3" t="s">
        <v>3736</v>
      </c>
      <c r="E198" s="3"/>
      <c r="F198" s="3" t="s">
        <v>303</v>
      </c>
      <c r="G198" s="3" t="s">
        <v>3737</v>
      </c>
      <c r="H198" s="3" t="s">
        <v>1908</v>
      </c>
      <c r="I198" s="8">
        <v>5.2399999999998625</v>
      </c>
      <c r="J198" s="3" t="s">
        <v>77</v>
      </c>
      <c r="K198" s="39">
        <v>1.4499999999999999E-2</v>
      </c>
      <c r="L198" s="39">
        <v>2.0299999999997331E-2</v>
      </c>
      <c r="M198" s="8">
        <v>1515983.692488</v>
      </c>
      <c r="N198" s="8">
        <v>97.19</v>
      </c>
      <c r="O198" s="8">
        <v>1473.384550795</v>
      </c>
      <c r="P198" s="39">
        <v>2.2046447898130996E-4</v>
      </c>
      <c r="Q198" s="39">
        <v>3.4549049336643343E-5</v>
      </c>
    </row>
    <row r="199" spans="2:17" ht="15" x14ac:dyDescent="0.25">
      <c r="B199" s="41" t="s">
        <v>3738</v>
      </c>
      <c r="C199" s="3" t="s">
        <v>3471</v>
      </c>
      <c r="D199" s="3" t="s">
        <v>3739</v>
      </c>
      <c r="E199" s="3"/>
      <c r="F199" s="3" t="s">
        <v>303</v>
      </c>
      <c r="G199" s="3" t="s">
        <v>3740</v>
      </c>
      <c r="H199" s="3" t="s">
        <v>1908</v>
      </c>
      <c r="I199" s="8">
        <v>0</v>
      </c>
      <c r="J199" s="3" t="s">
        <v>77</v>
      </c>
      <c r="K199" s="39">
        <v>0</v>
      </c>
      <c r="L199" s="39">
        <v>0</v>
      </c>
      <c r="M199" s="8">
        <v>0</v>
      </c>
      <c r="N199" s="8">
        <v>100</v>
      </c>
      <c r="O199" s="8">
        <v>0</v>
      </c>
      <c r="P199" s="39">
        <v>0</v>
      </c>
      <c r="Q199" s="39">
        <v>0</v>
      </c>
    </row>
    <row r="200" spans="2:17" ht="15" x14ac:dyDescent="0.25">
      <c r="B200" s="41" t="s">
        <v>3738</v>
      </c>
      <c r="C200" s="3" t="s">
        <v>3471</v>
      </c>
      <c r="D200" s="3" t="s">
        <v>3741</v>
      </c>
      <c r="E200" s="3"/>
      <c r="F200" s="3" t="s">
        <v>303</v>
      </c>
      <c r="G200" s="3" t="s">
        <v>3742</v>
      </c>
      <c r="H200" s="3" t="s">
        <v>1908</v>
      </c>
      <c r="I200" s="8">
        <v>2.3800000000018171</v>
      </c>
      <c r="J200" s="3" t="s">
        <v>77</v>
      </c>
      <c r="K200" s="39">
        <v>2.2499999999999999E-2</v>
      </c>
      <c r="L200" s="39">
        <v>2.0499999999998613E-2</v>
      </c>
      <c r="M200" s="8">
        <v>262021.886409</v>
      </c>
      <c r="N200" s="8">
        <v>100.7</v>
      </c>
      <c r="O200" s="8">
        <v>263.85603915899998</v>
      </c>
      <c r="P200" s="39">
        <v>3.9481128105947322E-5</v>
      </c>
      <c r="Q200" s="39">
        <v>6.1870984799975301E-6</v>
      </c>
    </row>
    <row r="201" spans="2:17" ht="15" x14ac:dyDescent="0.25">
      <c r="B201" s="41" t="s">
        <v>3738</v>
      </c>
      <c r="C201" s="3" t="s">
        <v>3471</v>
      </c>
      <c r="D201" s="3" t="s">
        <v>3743</v>
      </c>
      <c r="E201" s="3"/>
      <c r="F201" s="3" t="s">
        <v>303</v>
      </c>
      <c r="G201" s="3" t="s">
        <v>3744</v>
      </c>
      <c r="H201" s="3" t="s">
        <v>1908</v>
      </c>
      <c r="I201" s="8">
        <v>3.8200000000005954</v>
      </c>
      <c r="J201" s="3" t="s">
        <v>77</v>
      </c>
      <c r="K201" s="39">
        <v>1.55E-2</v>
      </c>
      <c r="L201" s="39">
        <v>2.0400000000004817E-2</v>
      </c>
      <c r="M201" s="8">
        <v>423602.02339699998</v>
      </c>
      <c r="N201" s="8">
        <v>98.33</v>
      </c>
      <c r="O201" s="8">
        <v>416.52786929900003</v>
      </c>
      <c r="P201" s="39">
        <v>6.2325615968112559E-5</v>
      </c>
      <c r="Q201" s="39">
        <v>9.7670644766386801E-6</v>
      </c>
    </row>
    <row r="202" spans="2:17" ht="15" x14ac:dyDescent="0.25">
      <c r="B202" s="41" t="s">
        <v>3738</v>
      </c>
      <c r="C202" s="3" t="s">
        <v>3471</v>
      </c>
      <c r="D202" s="3" t="s">
        <v>3745</v>
      </c>
      <c r="E202" s="3"/>
      <c r="F202" s="3" t="s">
        <v>303</v>
      </c>
      <c r="G202" s="3" t="s">
        <v>3746</v>
      </c>
      <c r="H202" s="3" t="s">
        <v>1908</v>
      </c>
      <c r="I202" s="8">
        <v>2.4999999999997509</v>
      </c>
      <c r="J202" s="3" t="s">
        <v>77</v>
      </c>
      <c r="K202" s="39">
        <v>1.55E-2</v>
      </c>
      <c r="L202" s="39">
        <v>6.9000000000078322E-3</v>
      </c>
      <c r="M202" s="8">
        <v>192220.28212399999</v>
      </c>
      <c r="N202" s="8">
        <v>102.59</v>
      </c>
      <c r="O202" s="8">
        <v>197.198786713</v>
      </c>
      <c r="P202" s="39">
        <v>2.9507115263947798E-5</v>
      </c>
      <c r="Q202" s="39">
        <v>4.6240681752754303E-6</v>
      </c>
    </row>
    <row r="203" spans="2:17" ht="15" x14ac:dyDescent="0.25">
      <c r="B203" s="41" t="s">
        <v>3738</v>
      </c>
      <c r="C203" s="3" t="s">
        <v>3471</v>
      </c>
      <c r="D203" s="3" t="s">
        <v>3747</v>
      </c>
      <c r="E203" s="3"/>
      <c r="F203" s="3" t="s">
        <v>303</v>
      </c>
      <c r="G203" s="3" t="s">
        <v>3748</v>
      </c>
      <c r="H203" s="3" t="s">
        <v>1908</v>
      </c>
      <c r="I203" s="8">
        <v>1.6299999999996029</v>
      </c>
      <c r="J203" s="3" t="s">
        <v>77</v>
      </c>
      <c r="K203" s="39">
        <v>4.4500000000000005E-2</v>
      </c>
      <c r="L203" s="39">
        <v>3.2000000000030953E-3</v>
      </c>
      <c r="M203" s="8">
        <v>686224.664032</v>
      </c>
      <c r="N203" s="8">
        <v>129.19999999999999</v>
      </c>
      <c r="O203" s="8">
        <v>886.60226682400003</v>
      </c>
      <c r="P203" s="39">
        <v>1.3266346977340983E-4</v>
      </c>
      <c r="Q203" s="39">
        <v>2.0789728955658162E-5</v>
      </c>
    </row>
    <row r="204" spans="2:17" ht="15" x14ac:dyDescent="0.25">
      <c r="B204" s="41" t="s">
        <v>3738</v>
      </c>
      <c r="C204" s="3" t="s">
        <v>3471</v>
      </c>
      <c r="D204" s="3" t="s">
        <v>3749</v>
      </c>
      <c r="E204" s="3"/>
      <c r="F204" s="3" t="s">
        <v>303</v>
      </c>
      <c r="G204" s="3" t="s">
        <v>3750</v>
      </c>
      <c r="H204" s="3" t="s">
        <v>1908</v>
      </c>
      <c r="I204" s="8">
        <v>1.6599999999982271</v>
      </c>
      <c r="J204" s="3" t="s">
        <v>77</v>
      </c>
      <c r="K204" s="39">
        <v>5.1500000000000004E-2</v>
      </c>
      <c r="L204" s="39">
        <v>3.5000000000107697E-3</v>
      </c>
      <c r="M204" s="8">
        <v>123168.531466</v>
      </c>
      <c r="N204" s="8">
        <v>128.11000000000001</v>
      </c>
      <c r="O204" s="8">
        <v>157.79120566499998</v>
      </c>
      <c r="P204" s="39">
        <v>2.3610506792674452E-5</v>
      </c>
      <c r="Q204" s="39">
        <v>3.7000090346182969E-6</v>
      </c>
    </row>
    <row r="205" spans="2:17" ht="15" x14ac:dyDescent="0.25">
      <c r="B205" s="41" t="s">
        <v>3738</v>
      </c>
      <c r="C205" s="3" t="s">
        <v>3471</v>
      </c>
      <c r="D205" s="3" t="s">
        <v>3751</v>
      </c>
      <c r="E205" s="3"/>
      <c r="F205" s="3" t="s">
        <v>303</v>
      </c>
      <c r="G205" s="3" t="s">
        <v>2055</v>
      </c>
      <c r="H205" s="3" t="s">
        <v>1908</v>
      </c>
      <c r="I205" s="8">
        <v>1.6599999999982271</v>
      </c>
      <c r="J205" s="3" t="s">
        <v>77</v>
      </c>
      <c r="K205" s="39">
        <v>5.1500000000000004E-2</v>
      </c>
      <c r="L205" s="39">
        <v>3.5000000000107697E-3</v>
      </c>
      <c r="M205" s="8">
        <v>123168.531466</v>
      </c>
      <c r="N205" s="8">
        <v>128.11000000000001</v>
      </c>
      <c r="O205" s="8">
        <v>157.79120566499998</v>
      </c>
      <c r="P205" s="39">
        <v>2.3610506792674452E-5</v>
      </c>
      <c r="Q205" s="39">
        <v>3.7000090346182969E-6</v>
      </c>
    </row>
    <row r="206" spans="2:17" ht="15" x14ac:dyDescent="0.25">
      <c r="B206" s="41" t="s">
        <v>3738</v>
      </c>
      <c r="C206" s="3" t="s">
        <v>3471</v>
      </c>
      <c r="D206" s="3" t="s">
        <v>3752</v>
      </c>
      <c r="E206" s="3"/>
      <c r="F206" s="3" t="s">
        <v>303</v>
      </c>
      <c r="G206" s="3" t="s">
        <v>3753</v>
      </c>
      <c r="H206" s="3" t="s">
        <v>1908</v>
      </c>
      <c r="I206" s="8">
        <v>2.130000000000448</v>
      </c>
      <c r="J206" s="3" t="s">
        <v>77</v>
      </c>
      <c r="K206" s="39">
        <v>4.1299999999999996E-2</v>
      </c>
      <c r="L206" s="39">
        <v>5.3999999999935601E-3</v>
      </c>
      <c r="M206" s="8">
        <v>388860.72541700001</v>
      </c>
      <c r="N206" s="8">
        <v>124.31</v>
      </c>
      <c r="O206" s="8">
        <v>483.392766682</v>
      </c>
      <c r="P206" s="39">
        <v>7.2330698996659186E-5</v>
      </c>
      <c r="Q206" s="39">
        <v>1.1334963798868155E-5</v>
      </c>
    </row>
    <row r="207" spans="2:17" ht="15" x14ac:dyDescent="0.25">
      <c r="B207" s="41" t="s">
        <v>3738</v>
      </c>
      <c r="C207" s="3" t="s">
        <v>3471</v>
      </c>
      <c r="D207" s="3" t="s">
        <v>3754</v>
      </c>
      <c r="E207" s="3"/>
      <c r="F207" s="3" t="s">
        <v>303</v>
      </c>
      <c r="G207" s="3" t="s">
        <v>3753</v>
      </c>
      <c r="H207" s="3" t="s">
        <v>1908</v>
      </c>
      <c r="I207" s="8">
        <v>2.1299999999997357</v>
      </c>
      <c r="J207" s="3" t="s">
        <v>77</v>
      </c>
      <c r="K207" s="39">
        <v>4.1299999999999996E-2</v>
      </c>
      <c r="L207" s="39">
        <v>5.4000000000138347E-3</v>
      </c>
      <c r="M207" s="8">
        <v>242151.78906700001</v>
      </c>
      <c r="N207" s="8">
        <v>124.31</v>
      </c>
      <c r="O207" s="8">
        <v>301.01888964200003</v>
      </c>
      <c r="P207" s="39">
        <v>4.5041854573979145E-5</v>
      </c>
      <c r="Q207" s="39">
        <v>7.058521459242621E-6</v>
      </c>
    </row>
    <row r="208" spans="2:17" ht="15" x14ac:dyDescent="0.25">
      <c r="B208" s="41" t="s">
        <v>3738</v>
      </c>
      <c r="C208" s="3" t="s">
        <v>3471</v>
      </c>
      <c r="D208" s="3" t="s">
        <v>3755</v>
      </c>
      <c r="E208" s="3"/>
      <c r="F208" s="3" t="s">
        <v>303</v>
      </c>
      <c r="G208" s="3" t="s">
        <v>3756</v>
      </c>
      <c r="H208" s="3" t="s">
        <v>1908</v>
      </c>
      <c r="I208" s="8">
        <v>2.4199999999996282</v>
      </c>
      <c r="J208" s="3" t="s">
        <v>77</v>
      </c>
      <c r="K208" s="39">
        <v>0.02</v>
      </c>
      <c r="L208" s="39">
        <v>2.0500000000013063E-2</v>
      </c>
      <c r="M208" s="8">
        <v>378294.08422700001</v>
      </c>
      <c r="N208" s="8">
        <v>100.4</v>
      </c>
      <c r="O208" s="8">
        <v>379.807261267</v>
      </c>
      <c r="P208" s="39">
        <v>5.6831062822917968E-5</v>
      </c>
      <c r="Q208" s="39">
        <v>8.9060115370754323E-6</v>
      </c>
    </row>
    <row r="209" spans="2:17" ht="15" x14ac:dyDescent="0.25">
      <c r="B209" s="41" t="s">
        <v>3738</v>
      </c>
      <c r="C209" s="3" t="s">
        <v>3471</v>
      </c>
      <c r="D209" s="3" t="s">
        <v>3757</v>
      </c>
      <c r="E209" s="3"/>
      <c r="F209" s="3" t="s">
        <v>303</v>
      </c>
      <c r="G209" s="3" t="s">
        <v>3756</v>
      </c>
      <c r="H209" s="3" t="s">
        <v>1908</v>
      </c>
      <c r="I209" s="8">
        <v>2.4200000000002819</v>
      </c>
      <c r="J209" s="3" t="s">
        <v>77</v>
      </c>
      <c r="K209" s="39">
        <v>0.02</v>
      </c>
      <c r="L209" s="39">
        <v>2.0499999999997843E-2</v>
      </c>
      <c r="M209" s="8">
        <v>1341224.4451850001</v>
      </c>
      <c r="N209" s="8">
        <v>100.4</v>
      </c>
      <c r="O209" s="8">
        <v>1346.5893429980001</v>
      </c>
      <c r="P209" s="39">
        <v>2.0149194434382556E-4</v>
      </c>
      <c r="Q209" s="39">
        <v>3.157585819827773E-5</v>
      </c>
    </row>
    <row r="210" spans="2:17" ht="15" x14ac:dyDescent="0.25">
      <c r="B210" s="41" t="s">
        <v>3738</v>
      </c>
      <c r="C210" s="3" t="s">
        <v>3471</v>
      </c>
      <c r="D210" s="3" t="s">
        <v>3758</v>
      </c>
      <c r="E210" s="3"/>
      <c r="F210" s="3" t="s">
        <v>303</v>
      </c>
      <c r="G210" s="3" t="s">
        <v>2094</v>
      </c>
      <c r="H210" s="3" t="s">
        <v>1908</v>
      </c>
      <c r="I210" s="8">
        <v>2.5300000000009488</v>
      </c>
      <c r="J210" s="3" t="s">
        <v>77</v>
      </c>
      <c r="K210" s="39">
        <v>1.95E-2</v>
      </c>
      <c r="L210" s="39">
        <v>2.0499999999988319E-2</v>
      </c>
      <c r="M210" s="8">
        <v>360280.06038699998</v>
      </c>
      <c r="N210" s="8">
        <v>100.25</v>
      </c>
      <c r="O210" s="8">
        <v>361.18075974200002</v>
      </c>
      <c r="P210" s="39">
        <v>5.4043954764985677E-5</v>
      </c>
      <c r="Q210" s="39">
        <v>8.4692430642357679E-6</v>
      </c>
    </row>
    <row r="211" spans="2:17" ht="15" x14ac:dyDescent="0.25">
      <c r="B211" s="41" t="s">
        <v>3738</v>
      </c>
      <c r="C211" s="3" t="s">
        <v>3471</v>
      </c>
      <c r="D211" s="3" t="s">
        <v>3759</v>
      </c>
      <c r="E211" s="3"/>
      <c r="F211" s="3" t="s">
        <v>303</v>
      </c>
      <c r="G211" s="3" t="s">
        <v>2121</v>
      </c>
      <c r="H211" s="3" t="s">
        <v>1908</v>
      </c>
      <c r="I211" s="8">
        <v>2.8900000000005588</v>
      </c>
      <c r="J211" s="3" t="s">
        <v>77</v>
      </c>
      <c r="K211" s="39">
        <v>1.6500000000000001E-2</v>
      </c>
      <c r="L211" s="39">
        <v>2.0500000000005864E-2</v>
      </c>
      <c r="M211" s="8">
        <v>550584.74327600002</v>
      </c>
      <c r="N211" s="8">
        <v>99.28</v>
      </c>
      <c r="O211" s="8">
        <v>546.62053280700002</v>
      </c>
      <c r="P211" s="39">
        <v>8.1791553264731206E-5</v>
      </c>
      <c r="Q211" s="39">
        <v>1.2817576881867902E-5</v>
      </c>
    </row>
    <row r="212" spans="2:17" ht="15" x14ac:dyDescent="0.25">
      <c r="B212" s="41" t="s">
        <v>3738</v>
      </c>
      <c r="C212" s="3" t="s">
        <v>3471</v>
      </c>
      <c r="D212" s="3" t="s">
        <v>3760</v>
      </c>
      <c r="E212" s="3"/>
      <c r="F212" s="3" t="s">
        <v>303</v>
      </c>
      <c r="G212" s="3" t="s">
        <v>2121</v>
      </c>
      <c r="H212" s="3" t="s">
        <v>1908</v>
      </c>
      <c r="I212" s="8">
        <v>2.8899999999998274</v>
      </c>
      <c r="J212" s="3" t="s">
        <v>77</v>
      </c>
      <c r="K212" s="39">
        <v>1.6500000000000001E-2</v>
      </c>
      <c r="L212" s="39">
        <v>2.0500000000002044E-2</v>
      </c>
      <c r="M212" s="8">
        <v>1905870.271622</v>
      </c>
      <c r="N212" s="8">
        <v>99.28</v>
      </c>
      <c r="O212" s="8">
        <v>1892.1480047729999</v>
      </c>
      <c r="P212" s="39">
        <v>2.831246084416458E-4</v>
      </c>
      <c r="Q212" s="39">
        <v>4.4368535514954774E-5</v>
      </c>
    </row>
    <row r="213" spans="2:17" ht="15" x14ac:dyDescent="0.25">
      <c r="B213" s="41" t="s">
        <v>3738</v>
      </c>
      <c r="C213" s="3" t="s">
        <v>3471</v>
      </c>
      <c r="D213" s="3" t="s">
        <v>3761</v>
      </c>
      <c r="E213" s="3"/>
      <c r="F213" s="3" t="s">
        <v>303</v>
      </c>
      <c r="G213" s="3" t="s">
        <v>3762</v>
      </c>
      <c r="H213" s="3" t="s">
        <v>1908</v>
      </c>
      <c r="I213" s="8">
        <v>2.8900000000024337</v>
      </c>
      <c r="J213" s="3" t="s">
        <v>77</v>
      </c>
      <c r="K213" s="39">
        <v>1.6500000000000001E-2</v>
      </c>
      <c r="L213" s="39">
        <v>2.0500000000015617E-2</v>
      </c>
      <c r="M213" s="8">
        <v>84705.339781000002</v>
      </c>
      <c r="N213" s="8">
        <v>99.28</v>
      </c>
      <c r="O213" s="8">
        <v>84.095460619000008</v>
      </c>
      <c r="P213" s="39">
        <v>1.2583314994077664E-5</v>
      </c>
      <c r="Q213" s="39">
        <v>1.9719347649911836E-6</v>
      </c>
    </row>
    <row r="214" spans="2:17" ht="15" x14ac:dyDescent="0.25">
      <c r="B214" s="41" t="s">
        <v>3738</v>
      </c>
      <c r="C214" s="3" t="s">
        <v>3471</v>
      </c>
      <c r="D214" s="3" t="s">
        <v>3763</v>
      </c>
      <c r="E214" s="3"/>
      <c r="F214" s="3" t="s">
        <v>303</v>
      </c>
      <c r="G214" s="3" t="s">
        <v>3764</v>
      </c>
      <c r="H214" s="3" t="s">
        <v>1908</v>
      </c>
      <c r="I214" s="8">
        <v>3.3200000000005883</v>
      </c>
      <c r="J214" s="3" t="s">
        <v>77</v>
      </c>
      <c r="K214" s="39">
        <v>3.8300000000000001E-2</v>
      </c>
      <c r="L214" s="39">
        <v>8.7000000000014791E-3</v>
      </c>
      <c r="M214" s="8">
        <v>422292.12135700003</v>
      </c>
      <c r="N214" s="8">
        <v>115.15</v>
      </c>
      <c r="O214" s="8">
        <v>486.26937675599999</v>
      </c>
      <c r="P214" s="39">
        <v>7.2761129966533687E-5</v>
      </c>
      <c r="Q214" s="39">
        <v>1.1402416754931313E-5</v>
      </c>
    </row>
    <row r="215" spans="2:17" ht="15" x14ac:dyDescent="0.25">
      <c r="B215" s="41" t="s">
        <v>3738</v>
      </c>
      <c r="C215" s="3" t="s">
        <v>3471</v>
      </c>
      <c r="D215" s="3" t="s">
        <v>3765</v>
      </c>
      <c r="E215" s="3"/>
      <c r="F215" s="3" t="s">
        <v>303</v>
      </c>
      <c r="G215" s="3" t="s">
        <v>2157</v>
      </c>
      <c r="H215" s="3" t="s">
        <v>1908</v>
      </c>
      <c r="I215" s="8">
        <v>3.3199999999998342</v>
      </c>
      <c r="J215" s="3" t="s">
        <v>77</v>
      </c>
      <c r="K215" s="39">
        <v>3.8300000000000001E-2</v>
      </c>
      <c r="L215" s="39">
        <v>8.7999999999999381E-3</v>
      </c>
      <c r="M215" s="8">
        <v>2217033.5400720001</v>
      </c>
      <c r="N215" s="8">
        <v>115.14</v>
      </c>
      <c r="O215" s="8">
        <v>2552.692417193</v>
      </c>
      <c r="P215" s="39">
        <v>3.8196274248452998E-4</v>
      </c>
      <c r="Q215" s="39">
        <v>5.9857486774440261E-5</v>
      </c>
    </row>
    <row r="216" spans="2:17" ht="15" x14ac:dyDescent="0.25">
      <c r="B216" s="41" t="s">
        <v>3738</v>
      </c>
      <c r="C216" s="3" t="s">
        <v>3471</v>
      </c>
      <c r="D216" s="3" t="s">
        <v>3766</v>
      </c>
      <c r="E216" s="3"/>
      <c r="F216" s="3" t="s">
        <v>303</v>
      </c>
      <c r="G216" s="3" t="s">
        <v>3767</v>
      </c>
      <c r="H216" s="3" t="s">
        <v>1908</v>
      </c>
      <c r="I216" s="8">
        <v>4.1400000000001311</v>
      </c>
      <c r="J216" s="3" t="s">
        <v>77</v>
      </c>
      <c r="K216" s="39">
        <v>2.9700000000000001E-2</v>
      </c>
      <c r="L216" s="39">
        <v>1.0300000000001515E-2</v>
      </c>
      <c r="M216" s="8">
        <v>1266876.311432</v>
      </c>
      <c r="N216" s="8">
        <v>110.94</v>
      </c>
      <c r="O216" s="8">
        <v>1405.4725788829999</v>
      </c>
      <c r="P216" s="39">
        <v>2.1030272080616562E-4</v>
      </c>
      <c r="Q216" s="39">
        <v>3.2956597408957238E-5</v>
      </c>
    </row>
    <row r="217" spans="2:17" ht="15" x14ac:dyDescent="0.25">
      <c r="B217" s="41" t="s">
        <v>3738</v>
      </c>
      <c r="C217" s="3" t="s">
        <v>3471</v>
      </c>
      <c r="D217" s="3" t="s">
        <v>3768</v>
      </c>
      <c r="E217" s="3"/>
      <c r="F217" s="3" t="s">
        <v>303</v>
      </c>
      <c r="G217" s="3" t="s">
        <v>3769</v>
      </c>
      <c r="H217" s="3" t="s">
        <v>1908</v>
      </c>
      <c r="I217" s="8">
        <v>2.130000000000416</v>
      </c>
      <c r="J217" s="3" t="s">
        <v>77</v>
      </c>
      <c r="K217" s="39">
        <v>4.1299999999999996E-2</v>
      </c>
      <c r="L217" s="39">
        <v>5.4000000000008963E-3</v>
      </c>
      <c r="M217" s="8">
        <v>715044.54472600005</v>
      </c>
      <c r="N217" s="8">
        <v>124.31</v>
      </c>
      <c r="O217" s="8">
        <v>888.87187250199997</v>
      </c>
      <c r="P217" s="39">
        <v>1.3300307387270849E-4</v>
      </c>
      <c r="Q217" s="39">
        <v>2.08429484077704E-5</v>
      </c>
    </row>
    <row r="218" spans="2:17" ht="15" x14ac:dyDescent="0.25">
      <c r="B218" s="41" t="s">
        <v>3738</v>
      </c>
      <c r="C218" s="3" t="s">
        <v>3471</v>
      </c>
      <c r="D218" s="3" t="s">
        <v>3770</v>
      </c>
      <c r="E218" s="3"/>
      <c r="F218" s="3" t="s">
        <v>303</v>
      </c>
      <c r="G218" s="3" t="s">
        <v>3667</v>
      </c>
      <c r="H218" s="3" t="s">
        <v>1908</v>
      </c>
      <c r="I218" s="8">
        <v>4.4799999999996469</v>
      </c>
      <c r="J218" s="3" t="s">
        <v>77</v>
      </c>
      <c r="K218" s="39">
        <v>2.75E-2</v>
      </c>
      <c r="L218" s="39">
        <v>1.1100000000000786E-2</v>
      </c>
      <c r="M218" s="8">
        <v>1235204.395696</v>
      </c>
      <c r="N218" s="8">
        <v>107.66</v>
      </c>
      <c r="O218" s="8">
        <v>1329.821051397</v>
      </c>
      <c r="P218" s="39">
        <v>1.9898288269442355E-4</v>
      </c>
      <c r="Q218" s="39">
        <v>3.1182662454843619E-5</v>
      </c>
    </row>
    <row r="219" spans="2:17" ht="15" x14ac:dyDescent="0.25">
      <c r="B219" s="41" t="s">
        <v>3738</v>
      </c>
      <c r="C219" s="3" t="s">
        <v>3471</v>
      </c>
      <c r="D219" s="3" t="s">
        <v>3771</v>
      </c>
      <c r="E219" s="3"/>
      <c r="F219" s="3" t="s">
        <v>303</v>
      </c>
      <c r="G219" s="3" t="s">
        <v>3772</v>
      </c>
      <c r="H219" s="3" t="s">
        <v>1908</v>
      </c>
      <c r="I219" s="8">
        <v>5.040000000000175</v>
      </c>
      <c r="J219" s="3" t="s">
        <v>77</v>
      </c>
      <c r="K219" s="39">
        <v>0.02</v>
      </c>
      <c r="L219" s="39">
        <v>1.3599999999999985E-2</v>
      </c>
      <c r="M219" s="8">
        <v>1891516.7053449999</v>
      </c>
      <c r="N219" s="8">
        <v>103.6</v>
      </c>
      <c r="O219" s="8">
        <v>1959.611306193</v>
      </c>
      <c r="P219" s="39">
        <v>2.9321923145767659E-4</v>
      </c>
      <c r="Q219" s="39">
        <v>4.5950466673330763E-5</v>
      </c>
    </row>
    <row r="220" spans="2:17" ht="15" x14ac:dyDescent="0.25">
      <c r="B220" s="41" t="s">
        <v>3738</v>
      </c>
      <c r="C220" s="3" t="s">
        <v>3471</v>
      </c>
      <c r="D220" s="3" t="s">
        <v>3773</v>
      </c>
      <c r="E220" s="3"/>
      <c r="F220" s="3" t="s">
        <v>303</v>
      </c>
      <c r="G220" s="3" t="s">
        <v>3774</v>
      </c>
      <c r="H220" s="3" t="s">
        <v>1908</v>
      </c>
      <c r="I220" s="8">
        <v>5.5899999999999963</v>
      </c>
      <c r="J220" s="3" t="s">
        <v>77</v>
      </c>
      <c r="K220" s="39">
        <v>1.4499999999999999E-2</v>
      </c>
      <c r="L220" s="39">
        <v>2.0299999999999006E-2</v>
      </c>
      <c r="M220" s="8">
        <v>2407325.9248469998</v>
      </c>
      <c r="N220" s="8">
        <v>97.2</v>
      </c>
      <c r="O220" s="8">
        <v>2339.9207990489999</v>
      </c>
      <c r="P220" s="39">
        <v>3.5012544385749022E-4</v>
      </c>
      <c r="Q220" s="39">
        <v>5.4868254921338464E-5</v>
      </c>
    </row>
    <row r="221" spans="2:17" ht="15" x14ac:dyDescent="0.25">
      <c r="B221" s="41" t="s">
        <v>3738</v>
      </c>
      <c r="C221" s="3" t="s">
        <v>3471</v>
      </c>
      <c r="D221" s="3" t="s">
        <v>3775</v>
      </c>
      <c r="E221" s="3"/>
      <c r="F221" s="3" t="s">
        <v>303</v>
      </c>
      <c r="G221" s="3" t="s">
        <v>3776</v>
      </c>
      <c r="H221" s="3" t="s">
        <v>1908</v>
      </c>
      <c r="I221" s="8">
        <v>1.0700000000003167</v>
      </c>
      <c r="J221" s="3" t="s">
        <v>77</v>
      </c>
      <c r="K221" s="39">
        <v>5.4000000000000006E-2</v>
      </c>
      <c r="L221" s="39">
        <v>2.2000000000002729E-3</v>
      </c>
      <c r="M221" s="8">
        <v>1157769.6156929999</v>
      </c>
      <c r="N221" s="8">
        <v>128.15</v>
      </c>
      <c r="O221" s="8">
        <v>1483.6817630090002</v>
      </c>
      <c r="P221" s="39">
        <v>2.220052644636164E-4</v>
      </c>
      <c r="Q221" s="39">
        <v>3.4790506254743527E-5</v>
      </c>
    </row>
    <row r="222" spans="2:17" ht="15" x14ac:dyDescent="0.25">
      <c r="B222" s="41" t="s">
        <v>3738</v>
      </c>
      <c r="C222" s="3" t="s">
        <v>3471</v>
      </c>
      <c r="D222" s="3" t="s">
        <v>3777</v>
      </c>
      <c r="E222" s="3"/>
      <c r="F222" s="3" t="s">
        <v>303</v>
      </c>
      <c r="G222" s="3" t="s">
        <v>3778</v>
      </c>
      <c r="H222" s="3" t="s">
        <v>1908</v>
      </c>
      <c r="I222" s="8">
        <v>0.83000000000014806</v>
      </c>
      <c r="J222" s="3" t="s">
        <v>77</v>
      </c>
      <c r="K222" s="39">
        <v>5.5500000000000001E-2</v>
      </c>
      <c r="L222" s="39">
        <v>2.4999999999990104E-3</v>
      </c>
      <c r="M222" s="8">
        <v>1125609.344386</v>
      </c>
      <c r="N222" s="8">
        <v>126.74</v>
      </c>
      <c r="O222" s="8">
        <v>1426.597283305</v>
      </c>
      <c r="P222" s="39">
        <v>2.1346363826761007E-4</v>
      </c>
      <c r="Q222" s="39">
        <v>3.3451945656571132E-5</v>
      </c>
    </row>
    <row r="223" spans="2:17" ht="15" x14ac:dyDescent="0.25">
      <c r="B223" s="41" t="s">
        <v>3738</v>
      </c>
      <c r="C223" s="3" t="s">
        <v>3471</v>
      </c>
      <c r="D223" s="3" t="s">
        <v>3779</v>
      </c>
      <c r="E223" s="3"/>
      <c r="F223" s="3" t="s">
        <v>303</v>
      </c>
      <c r="G223" s="3" t="s">
        <v>3780</v>
      </c>
      <c r="H223" s="3" t="s">
        <v>1908</v>
      </c>
      <c r="I223" s="8">
        <v>0.62000000000033018</v>
      </c>
      <c r="J223" s="3" t="s">
        <v>77</v>
      </c>
      <c r="K223" s="39">
        <v>5.5500000000000001E-2</v>
      </c>
      <c r="L223" s="39">
        <v>3.0000000000002984E-3</v>
      </c>
      <c r="M223" s="8">
        <v>964808.01197999995</v>
      </c>
      <c r="N223" s="8">
        <v>128.68</v>
      </c>
      <c r="O223" s="8">
        <v>1241.514950383</v>
      </c>
      <c r="P223" s="39">
        <v>1.8576952400919922E-4</v>
      </c>
      <c r="Q223" s="39">
        <v>2.911199336915712E-5</v>
      </c>
    </row>
    <row r="224" spans="2:17" ht="15" x14ac:dyDescent="0.25">
      <c r="B224" s="41" t="s">
        <v>3738</v>
      </c>
      <c r="C224" s="3" t="s">
        <v>3471</v>
      </c>
      <c r="D224" s="3" t="s">
        <v>3781</v>
      </c>
      <c r="E224" s="3"/>
      <c r="F224" s="3" t="s">
        <v>303</v>
      </c>
      <c r="G224" s="3" t="s">
        <v>3600</v>
      </c>
      <c r="H224" s="3" t="s">
        <v>1908</v>
      </c>
      <c r="I224" s="8">
        <v>0.30000000000410382</v>
      </c>
      <c r="J224" s="3" t="s">
        <v>77</v>
      </c>
      <c r="K224" s="39">
        <v>6.54E-2</v>
      </c>
      <c r="L224" s="39">
        <v>6.9999999996856268E-4</v>
      </c>
      <c r="M224" s="8">
        <v>32160.262533000001</v>
      </c>
      <c r="N224" s="8">
        <v>126.36</v>
      </c>
      <c r="O224" s="8">
        <v>40.637707816000002</v>
      </c>
      <c r="P224" s="39">
        <v>6.080673966490969E-6</v>
      </c>
      <c r="Q224" s="39">
        <v>9.5290409520414896E-7</v>
      </c>
    </row>
    <row r="225" spans="2:17" ht="15" x14ac:dyDescent="0.25">
      <c r="B225" s="41" t="s">
        <v>3738</v>
      </c>
      <c r="C225" s="3" t="s">
        <v>3471</v>
      </c>
      <c r="D225" s="3" t="s">
        <v>3782</v>
      </c>
      <c r="E225" s="3"/>
      <c r="F225" s="3" t="s">
        <v>303</v>
      </c>
      <c r="G225" s="3" t="s">
        <v>3783</v>
      </c>
      <c r="H225" s="3" t="s">
        <v>1908</v>
      </c>
      <c r="I225" s="8">
        <v>5.9700000000000895</v>
      </c>
      <c r="J225" s="3" t="s">
        <v>77</v>
      </c>
      <c r="K225" s="39">
        <v>3.5299999999999998E-2</v>
      </c>
      <c r="L225" s="39">
        <v>3.8600000000000391E-2</v>
      </c>
      <c r="M225" s="8">
        <v>5323440.4682290005</v>
      </c>
      <c r="N225" s="8">
        <v>98.43</v>
      </c>
      <c r="O225" s="8">
        <v>5239.8624524460001</v>
      </c>
      <c r="P225" s="39">
        <v>7.8404754881467877E-4</v>
      </c>
      <c r="Q225" s="39">
        <v>1.2286830772665667E-4</v>
      </c>
    </row>
    <row r="226" spans="2:17" ht="15" x14ac:dyDescent="0.25">
      <c r="B226" s="41" t="s">
        <v>3738</v>
      </c>
      <c r="C226" s="3" t="s">
        <v>3471</v>
      </c>
      <c r="D226" s="3" t="s">
        <v>3784</v>
      </c>
      <c r="E226" s="3"/>
      <c r="F226" s="3" t="s">
        <v>303</v>
      </c>
      <c r="G226" s="3" t="s">
        <v>3783</v>
      </c>
      <c r="H226" s="3" t="s">
        <v>1908</v>
      </c>
      <c r="I226" s="8">
        <v>6.3200000000000225</v>
      </c>
      <c r="J226" s="3" t="s">
        <v>77</v>
      </c>
      <c r="K226" s="39">
        <v>2.3300000000000001E-2</v>
      </c>
      <c r="L226" s="39">
        <v>2.3100000000000599E-2</v>
      </c>
      <c r="M226" s="8">
        <v>5095155.4667370003</v>
      </c>
      <c r="N226" s="8">
        <v>101.19</v>
      </c>
      <c r="O226" s="8">
        <v>5155.7878178770006</v>
      </c>
      <c r="P226" s="39">
        <v>7.7146735005000652E-4</v>
      </c>
      <c r="Q226" s="39">
        <v>1.2089686130683549E-4</v>
      </c>
    </row>
    <row r="227" spans="2:17" ht="15" x14ac:dyDescent="0.25">
      <c r="B227" s="41" t="s">
        <v>3785</v>
      </c>
      <c r="C227" s="3" t="s">
        <v>3471</v>
      </c>
      <c r="D227" s="3" t="s">
        <v>3786</v>
      </c>
      <c r="E227" s="3"/>
      <c r="F227" s="3" t="s">
        <v>303</v>
      </c>
      <c r="G227" s="3" t="s">
        <v>3787</v>
      </c>
      <c r="H227" s="3" t="s">
        <v>1908</v>
      </c>
      <c r="I227" s="8">
        <v>2.489999999999867</v>
      </c>
      <c r="J227" s="3" t="s">
        <v>77</v>
      </c>
      <c r="K227" s="39">
        <v>4.4999999999999998E-2</v>
      </c>
      <c r="L227" s="39">
        <v>6.7999999999986457E-3</v>
      </c>
      <c r="M227" s="8">
        <v>1318900.5496169999</v>
      </c>
      <c r="N227" s="8">
        <v>128.97999999999999</v>
      </c>
      <c r="O227" s="8">
        <v>1701.117929886</v>
      </c>
      <c r="P227" s="39">
        <v>2.5454052568674065E-4</v>
      </c>
      <c r="Q227" s="39">
        <v>3.9889116018875155E-5</v>
      </c>
    </row>
    <row r="228" spans="2:17" ht="15" x14ac:dyDescent="0.25">
      <c r="B228" s="41" t="s">
        <v>3788</v>
      </c>
      <c r="C228" s="3" t="s">
        <v>3471</v>
      </c>
      <c r="D228" s="3" t="s">
        <v>3789</v>
      </c>
      <c r="E228" s="3"/>
      <c r="F228" s="3" t="s">
        <v>303</v>
      </c>
      <c r="G228" s="3" t="s">
        <v>3790</v>
      </c>
      <c r="H228" s="3" t="s">
        <v>1908</v>
      </c>
      <c r="I228" s="8">
        <v>3.7099999999968896</v>
      </c>
      <c r="J228" s="3" t="s">
        <v>77</v>
      </c>
      <c r="K228" s="39">
        <v>1.4999999999999999E-2</v>
      </c>
      <c r="L228" s="39">
        <v>2.0400000000020947E-2</v>
      </c>
      <c r="M228" s="8">
        <v>152300.100569</v>
      </c>
      <c r="N228" s="8">
        <v>98.13</v>
      </c>
      <c r="O228" s="8">
        <v>149.45208923799999</v>
      </c>
      <c r="P228" s="39">
        <v>2.2362713772684496E-5</v>
      </c>
      <c r="Q228" s="39">
        <v>3.5044670461367566E-6</v>
      </c>
    </row>
    <row r="229" spans="2:17" ht="15" x14ac:dyDescent="0.25">
      <c r="B229" s="41" t="s">
        <v>3791</v>
      </c>
      <c r="C229" s="3" t="s">
        <v>3471</v>
      </c>
      <c r="D229" s="3" t="s">
        <v>3792</v>
      </c>
      <c r="E229" s="3"/>
      <c r="F229" s="3" t="s">
        <v>303</v>
      </c>
      <c r="G229" s="3" t="s">
        <v>3793</v>
      </c>
      <c r="H229" s="3" t="s">
        <v>1908</v>
      </c>
      <c r="I229" s="8">
        <v>4.7800000000004577</v>
      </c>
      <c r="J229" s="3" t="s">
        <v>77</v>
      </c>
      <c r="K229" s="39">
        <v>2.2000000000000002E-2</v>
      </c>
      <c r="L229" s="39">
        <v>1.1799999999996353E-2</v>
      </c>
      <c r="M229" s="8">
        <v>897515.00021800003</v>
      </c>
      <c r="N229" s="8">
        <v>105.44</v>
      </c>
      <c r="O229" s="8">
        <v>946.33981701999994</v>
      </c>
      <c r="P229" s="39">
        <v>1.4160207841599047E-4</v>
      </c>
      <c r="Q229" s="39">
        <v>2.2190500782577477E-5</v>
      </c>
    </row>
    <row r="230" spans="2:17" ht="15" x14ac:dyDescent="0.25">
      <c r="B230" s="41" t="s">
        <v>3791</v>
      </c>
      <c r="C230" s="3" t="s">
        <v>3471</v>
      </c>
      <c r="D230" s="3" t="s">
        <v>3794</v>
      </c>
      <c r="E230" s="3"/>
      <c r="F230" s="3" t="s">
        <v>303</v>
      </c>
      <c r="G230" s="3" t="s">
        <v>3795</v>
      </c>
      <c r="H230" s="3" t="s">
        <v>1908</v>
      </c>
      <c r="I230" s="8">
        <v>4.2299999999999915</v>
      </c>
      <c r="J230" s="3" t="s">
        <v>77</v>
      </c>
      <c r="K230" s="39">
        <v>2.1499999999999998E-2</v>
      </c>
      <c r="L230" s="39">
        <v>1.0200000000000124E-2</v>
      </c>
      <c r="M230" s="8">
        <v>3655612.646346</v>
      </c>
      <c r="N230" s="8">
        <v>106.07</v>
      </c>
      <c r="O230" s="8">
        <v>3877.508333922</v>
      </c>
      <c r="P230" s="39">
        <v>5.8019670025896805E-4</v>
      </c>
      <c r="Q230" s="39">
        <v>9.0922784998412879E-5</v>
      </c>
    </row>
    <row r="231" spans="2:17" ht="15" x14ac:dyDescent="0.25">
      <c r="B231" s="41" t="s">
        <v>3796</v>
      </c>
      <c r="C231" s="3" t="s">
        <v>3404</v>
      </c>
      <c r="D231" s="3" t="s">
        <v>3797</v>
      </c>
      <c r="E231" s="3"/>
      <c r="F231" s="3" t="s">
        <v>91</v>
      </c>
      <c r="G231" s="3" t="s">
        <v>3798</v>
      </c>
      <c r="H231" s="3" t="s">
        <v>92</v>
      </c>
      <c r="I231" s="8">
        <v>4.5599999999999996</v>
      </c>
      <c r="J231" s="3" t="s">
        <v>52</v>
      </c>
      <c r="K231" s="39">
        <v>6.3E-2</v>
      </c>
      <c r="L231" s="39">
        <v>5.4100000000000002E-2</v>
      </c>
      <c r="M231" s="8">
        <v>10278314.039999999</v>
      </c>
      <c r="N231" s="8">
        <v>105.92</v>
      </c>
      <c r="O231" s="8">
        <v>39540.822119999997</v>
      </c>
      <c r="P231" s="39">
        <v>5.9165455090965909E-3</v>
      </c>
      <c r="Q231" s="39">
        <v>9.2718347935588684E-4</v>
      </c>
    </row>
    <row r="232" spans="2:17" ht="15" x14ac:dyDescent="0.25">
      <c r="B232" s="41" t="s">
        <v>3799</v>
      </c>
      <c r="C232" s="3" t="s">
        <v>3471</v>
      </c>
      <c r="D232" s="3" t="s">
        <v>3800</v>
      </c>
      <c r="E232" s="3"/>
      <c r="F232" s="3" t="s">
        <v>91</v>
      </c>
      <c r="G232" s="3" t="s">
        <v>3801</v>
      </c>
      <c r="H232" s="3" t="s">
        <v>92</v>
      </c>
      <c r="I232" s="8">
        <v>2.3800000000003778</v>
      </c>
      <c r="J232" s="3" t="s">
        <v>77</v>
      </c>
      <c r="K232" s="39">
        <v>2.2499999999999999E-2</v>
      </c>
      <c r="L232" s="39">
        <v>2.0500000000004018E-2</v>
      </c>
      <c r="M232" s="8">
        <v>327527.31871700002</v>
      </c>
      <c r="N232" s="8">
        <v>100.7</v>
      </c>
      <c r="O232" s="8">
        <v>329.82000965499998</v>
      </c>
      <c r="P232" s="39">
        <v>4.935140425285837E-5</v>
      </c>
      <c r="Q232" s="39">
        <v>7.7338721786069705E-6</v>
      </c>
    </row>
    <row r="233" spans="2:17" ht="15" x14ac:dyDescent="0.25">
      <c r="B233" s="41" t="s">
        <v>3799</v>
      </c>
      <c r="C233" s="3" t="s">
        <v>3471</v>
      </c>
      <c r="D233" s="3" t="s">
        <v>3802</v>
      </c>
      <c r="E233" s="3"/>
      <c r="F233" s="3" t="s">
        <v>91</v>
      </c>
      <c r="G233" s="3" t="s">
        <v>3803</v>
      </c>
      <c r="H233" s="3" t="s">
        <v>92</v>
      </c>
      <c r="I233" s="8">
        <v>2.6300000000009107</v>
      </c>
      <c r="J233" s="3" t="s">
        <v>77</v>
      </c>
      <c r="K233" s="39">
        <v>4.7E-2</v>
      </c>
      <c r="L233" s="39">
        <v>6.4000000000099784E-3</v>
      </c>
      <c r="M233" s="8">
        <v>392966.25160199997</v>
      </c>
      <c r="N233" s="8">
        <v>120.93</v>
      </c>
      <c r="O233" s="8">
        <v>475.21408843500001</v>
      </c>
      <c r="P233" s="39">
        <v>7.1106912553732442E-5</v>
      </c>
      <c r="Q233" s="39">
        <v>1.1143183887702621E-5</v>
      </c>
    </row>
    <row r="234" spans="2:17" ht="15" x14ac:dyDescent="0.25">
      <c r="B234" s="41" t="s">
        <v>3799</v>
      </c>
      <c r="C234" s="3" t="s">
        <v>3471</v>
      </c>
      <c r="D234" s="3" t="s">
        <v>3804</v>
      </c>
      <c r="E234" s="3"/>
      <c r="F234" s="3" t="s">
        <v>91</v>
      </c>
      <c r="G234" s="3" t="s">
        <v>3805</v>
      </c>
      <c r="H234" s="3" t="s">
        <v>92</v>
      </c>
      <c r="I234" s="8">
        <v>3.5399999999992464</v>
      </c>
      <c r="J234" s="3" t="s">
        <v>77</v>
      </c>
      <c r="K234" s="39">
        <v>4.1500000000000002E-2</v>
      </c>
      <c r="L234" s="39">
        <v>9.1000000000106898E-3</v>
      </c>
      <c r="M234" s="8">
        <v>266865.10618300003</v>
      </c>
      <c r="N234" s="8">
        <v>115.69</v>
      </c>
      <c r="O234" s="8">
        <v>308.73624156400001</v>
      </c>
      <c r="P234" s="39">
        <v>4.6196612148762388E-5</v>
      </c>
      <c r="Q234" s="39">
        <v>7.2394838374334009E-6</v>
      </c>
    </row>
    <row r="235" spans="2:17" ht="15" x14ac:dyDescent="0.25">
      <c r="B235" s="41" t="s">
        <v>3799</v>
      </c>
      <c r="C235" s="3" t="s">
        <v>3471</v>
      </c>
      <c r="D235" s="3" t="s">
        <v>3806</v>
      </c>
      <c r="E235" s="3"/>
      <c r="F235" s="3" t="s">
        <v>91</v>
      </c>
      <c r="G235" s="3" t="s">
        <v>3807</v>
      </c>
      <c r="H235" s="3" t="s">
        <v>92</v>
      </c>
      <c r="I235" s="8">
        <v>3.870000000001228</v>
      </c>
      <c r="J235" s="3" t="s">
        <v>77</v>
      </c>
      <c r="K235" s="39">
        <v>0.02</v>
      </c>
      <c r="L235" s="39">
        <v>2.0399999999963475E-2</v>
      </c>
      <c r="M235" s="8">
        <v>135105.00733600001</v>
      </c>
      <c r="N235" s="8">
        <v>100.07</v>
      </c>
      <c r="O235" s="8">
        <v>135.19958090100002</v>
      </c>
      <c r="P235" s="39">
        <v>2.0230092100360024E-5</v>
      </c>
      <c r="Q235" s="39">
        <v>3.1702633153861928E-6</v>
      </c>
    </row>
    <row r="236" spans="2:17" ht="15" x14ac:dyDescent="0.25">
      <c r="B236" s="41" t="s">
        <v>3799</v>
      </c>
      <c r="C236" s="3" t="s">
        <v>3471</v>
      </c>
      <c r="D236" s="3" t="s">
        <v>3808</v>
      </c>
      <c r="E236" s="3"/>
      <c r="F236" s="3" t="s">
        <v>91</v>
      </c>
      <c r="G236" s="3" t="s">
        <v>3807</v>
      </c>
      <c r="H236" s="3" t="s">
        <v>92</v>
      </c>
      <c r="I236" s="8">
        <v>3.6599999999997501</v>
      </c>
      <c r="J236" s="3" t="s">
        <v>77</v>
      </c>
      <c r="K236" s="39">
        <v>0.06</v>
      </c>
      <c r="L236" s="39">
        <v>2.7900000000026598E-2</v>
      </c>
      <c r="M236" s="8">
        <v>135105.00733600001</v>
      </c>
      <c r="N236" s="8">
        <v>112.79</v>
      </c>
      <c r="O236" s="8">
        <v>152.384937329</v>
      </c>
      <c r="P236" s="39">
        <v>2.2801559711421105E-5</v>
      </c>
      <c r="Q236" s="39">
        <v>3.5732387142923415E-6</v>
      </c>
    </row>
    <row r="237" spans="2:17" ht="15" x14ac:dyDescent="0.25">
      <c r="B237" s="41" t="s">
        <v>3799</v>
      </c>
      <c r="C237" s="3" t="s">
        <v>3471</v>
      </c>
      <c r="D237" s="3" t="s">
        <v>3809</v>
      </c>
      <c r="E237" s="3"/>
      <c r="F237" s="3" t="s">
        <v>91</v>
      </c>
      <c r="G237" s="3" t="s">
        <v>3810</v>
      </c>
      <c r="H237" s="3" t="s">
        <v>92</v>
      </c>
      <c r="I237" s="8">
        <v>3.8400000000018202</v>
      </c>
      <c r="J237" s="3" t="s">
        <v>77</v>
      </c>
      <c r="K237" s="39">
        <v>5.6500000000000002E-2</v>
      </c>
      <c r="L237" s="39">
        <v>2.8400000000027251E-2</v>
      </c>
      <c r="M237" s="8">
        <v>141928.49280199999</v>
      </c>
      <c r="N237" s="8">
        <v>111.76</v>
      </c>
      <c r="O237" s="8">
        <v>158.61928282399998</v>
      </c>
      <c r="P237" s="39">
        <v>2.3734413073160936E-5</v>
      </c>
      <c r="Q237" s="39">
        <v>3.719426422024322E-6</v>
      </c>
    </row>
    <row r="238" spans="2:17" ht="15" x14ac:dyDescent="0.25">
      <c r="B238" s="41" t="s">
        <v>3799</v>
      </c>
      <c r="C238" s="3" t="s">
        <v>3471</v>
      </c>
      <c r="D238" s="3" t="s">
        <v>3811</v>
      </c>
      <c r="E238" s="3"/>
      <c r="F238" s="3" t="s">
        <v>91</v>
      </c>
      <c r="G238" s="3" t="s">
        <v>3810</v>
      </c>
      <c r="H238" s="3" t="s">
        <v>92</v>
      </c>
      <c r="I238" s="8">
        <v>4.0600000000027761</v>
      </c>
      <c r="J238" s="3" t="s">
        <v>77</v>
      </c>
      <c r="K238" s="39">
        <v>0.02</v>
      </c>
      <c r="L238" s="39">
        <v>2.0399999999988632E-2</v>
      </c>
      <c r="M238" s="8">
        <v>141928.49280199999</v>
      </c>
      <c r="N238" s="8">
        <v>100.08</v>
      </c>
      <c r="O238" s="8">
        <v>142.04203578599999</v>
      </c>
      <c r="P238" s="39">
        <v>2.1253937674389345E-5</v>
      </c>
      <c r="Q238" s="39">
        <v>3.3307104378146617E-6</v>
      </c>
    </row>
    <row r="239" spans="2:17" ht="15" x14ac:dyDescent="0.25">
      <c r="B239" s="41" t="s">
        <v>3799</v>
      </c>
      <c r="C239" s="3" t="s">
        <v>3471</v>
      </c>
      <c r="D239" s="3" t="s">
        <v>3812</v>
      </c>
      <c r="E239" s="3"/>
      <c r="F239" s="3" t="s">
        <v>91</v>
      </c>
      <c r="G239" s="3" t="s">
        <v>3813</v>
      </c>
      <c r="H239" s="3" t="s">
        <v>92</v>
      </c>
      <c r="I239" s="8">
        <v>4.4300000000009829</v>
      </c>
      <c r="J239" s="3" t="s">
        <v>77</v>
      </c>
      <c r="K239" s="39">
        <v>0.02</v>
      </c>
      <c r="L239" s="39">
        <v>2.0299999999963368E-2</v>
      </c>
      <c r="M239" s="8">
        <v>124460.40568900001</v>
      </c>
      <c r="N239" s="8">
        <v>100.09</v>
      </c>
      <c r="O239" s="8">
        <v>124.57241977</v>
      </c>
      <c r="P239" s="39">
        <v>1.8639935925224229E-5</v>
      </c>
      <c r="Q239" s="39">
        <v>2.9210695023892603E-6</v>
      </c>
    </row>
    <row r="240" spans="2:17" ht="15" x14ac:dyDescent="0.25">
      <c r="B240" s="41" t="s">
        <v>3799</v>
      </c>
      <c r="C240" s="3" t="s">
        <v>3471</v>
      </c>
      <c r="D240" s="3" t="s">
        <v>3814</v>
      </c>
      <c r="E240" s="3"/>
      <c r="F240" s="3" t="s">
        <v>91</v>
      </c>
      <c r="G240" s="3" t="s">
        <v>3813</v>
      </c>
      <c r="H240" s="3" t="s">
        <v>92</v>
      </c>
      <c r="I240" s="8">
        <v>4.1900000000033106</v>
      </c>
      <c r="J240" s="3" t="s">
        <v>77</v>
      </c>
      <c r="K240" s="39">
        <v>5.0999999999999997E-2</v>
      </c>
      <c r="L240" s="39">
        <v>2.9199999999995695E-2</v>
      </c>
      <c r="M240" s="8">
        <v>124460.40568900001</v>
      </c>
      <c r="N240" s="8">
        <v>109.97</v>
      </c>
      <c r="O240" s="8">
        <v>136.86910816299999</v>
      </c>
      <c r="P240" s="39">
        <v>2.0479905672630287E-5</v>
      </c>
      <c r="Q240" s="39">
        <v>3.2094116692308055E-6</v>
      </c>
    </row>
    <row r="241" spans="2:17" ht="15" x14ac:dyDescent="0.25">
      <c r="B241" s="41" t="s">
        <v>3799</v>
      </c>
      <c r="C241" s="3" t="s">
        <v>3471</v>
      </c>
      <c r="D241" s="3" t="s">
        <v>3815</v>
      </c>
      <c r="E241" s="3"/>
      <c r="F241" s="3" t="s">
        <v>91</v>
      </c>
      <c r="G241" s="3" t="s">
        <v>3816</v>
      </c>
      <c r="H241" s="3" t="s">
        <v>92</v>
      </c>
      <c r="I241" s="8">
        <v>4.4400000000006825</v>
      </c>
      <c r="J241" s="3" t="s">
        <v>77</v>
      </c>
      <c r="K241" s="39">
        <v>4.7E-2</v>
      </c>
      <c r="L241" s="39">
        <v>2.9699999999986636E-2</v>
      </c>
      <c r="M241" s="8">
        <v>330256.73495000001</v>
      </c>
      <c r="N241" s="8">
        <v>108.39</v>
      </c>
      <c r="O241" s="8">
        <v>357.96527486399998</v>
      </c>
      <c r="P241" s="39">
        <v>5.3562817510004922E-5</v>
      </c>
      <c r="Q241" s="39">
        <v>8.3938439122415976E-6</v>
      </c>
    </row>
    <row r="242" spans="2:17" ht="15" x14ac:dyDescent="0.25">
      <c r="B242" s="41" t="s">
        <v>3799</v>
      </c>
      <c r="C242" s="3" t="s">
        <v>3471</v>
      </c>
      <c r="D242" s="3" t="s">
        <v>3817</v>
      </c>
      <c r="E242" s="3"/>
      <c r="F242" s="3" t="s">
        <v>91</v>
      </c>
      <c r="G242" s="3" t="s">
        <v>3816</v>
      </c>
      <c r="H242" s="3" t="s">
        <v>92</v>
      </c>
      <c r="I242" s="8">
        <v>4.6899999999995137</v>
      </c>
      <c r="J242" s="3" t="s">
        <v>77</v>
      </c>
      <c r="K242" s="39">
        <v>1.95E-2</v>
      </c>
      <c r="L242" s="39">
        <v>2.030000000000378E-2</v>
      </c>
      <c r="M242" s="8">
        <v>660513.47194099997</v>
      </c>
      <c r="N242" s="8">
        <v>99.85</v>
      </c>
      <c r="O242" s="8">
        <v>659.52270203800003</v>
      </c>
      <c r="P242" s="39">
        <v>9.8685254167147759E-5</v>
      </c>
      <c r="Q242" s="39">
        <v>1.546499341197281E-5</v>
      </c>
    </row>
    <row r="243" spans="2:17" ht="15" x14ac:dyDescent="0.25">
      <c r="B243" s="41" t="s">
        <v>3799</v>
      </c>
      <c r="C243" s="3" t="s">
        <v>3471</v>
      </c>
      <c r="D243" s="3" t="s">
        <v>3818</v>
      </c>
      <c r="E243" s="3"/>
      <c r="F243" s="3" t="s">
        <v>91</v>
      </c>
      <c r="G243" s="3" t="s">
        <v>3819</v>
      </c>
      <c r="H243" s="3" t="s">
        <v>92</v>
      </c>
      <c r="I243" s="8">
        <v>4.9499999999996707</v>
      </c>
      <c r="J243" s="3" t="s">
        <v>77</v>
      </c>
      <c r="K243" s="39">
        <v>1.9E-2</v>
      </c>
      <c r="L243" s="39">
        <v>2.0299999999987897E-2</v>
      </c>
      <c r="M243" s="8">
        <v>164200.36832400001</v>
      </c>
      <c r="N243" s="8">
        <v>99.58</v>
      </c>
      <c r="O243" s="8">
        <v>163.51072697200001</v>
      </c>
      <c r="P243" s="39">
        <v>2.4466326330275742E-5</v>
      </c>
      <c r="Q243" s="39">
        <v>3.8341247505126341E-6</v>
      </c>
    </row>
    <row r="244" spans="2:17" ht="15" x14ac:dyDescent="0.25">
      <c r="B244" s="41" t="s">
        <v>3799</v>
      </c>
      <c r="C244" s="3" t="s">
        <v>3471</v>
      </c>
      <c r="D244" s="3" t="s">
        <v>3820</v>
      </c>
      <c r="E244" s="3"/>
      <c r="F244" s="3" t="s">
        <v>91</v>
      </c>
      <c r="G244" s="3" t="s">
        <v>3819</v>
      </c>
      <c r="H244" s="3" t="s">
        <v>92</v>
      </c>
      <c r="I244" s="8">
        <v>4.7300000000018265</v>
      </c>
      <c r="J244" s="3" t="s">
        <v>77</v>
      </c>
      <c r="K244" s="39">
        <v>3.6499999999999998E-2</v>
      </c>
      <c r="L244" s="39">
        <v>3.0500000000013971E-2</v>
      </c>
      <c r="M244" s="8">
        <v>139745.013297</v>
      </c>
      <c r="N244" s="8">
        <v>103.37</v>
      </c>
      <c r="O244" s="8">
        <v>144.45442001999999</v>
      </c>
      <c r="P244" s="39">
        <v>2.1614905917856105E-5</v>
      </c>
      <c r="Q244" s="39">
        <v>3.3872778708547568E-6</v>
      </c>
    </row>
    <row r="245" spans="2:17" ht="15" x14ac:dyDescent="0.25">
      <c r="B245" s="41" t="s">
        <v>3799</v>
      </c>
      <c r="C245" s="3" t="s">
        <v>3471</v>
      </c>
      <c r="D245" s="3" t="s">
        <v>3821</v>
      </c>
      <c r="E245" s="3"/>
      <c r="F245" s="3" t="s">
        <v>91</v>
      </c>
      <c r="G245" s="3" t="s">
        <v>3365</v>
      </c>
      <c r="H245" s="3" t="s">
        <v>92</v>
      </c>
      <c r="I245" s="8">
        <v>1.9599999999995206</v>
      </c>
      <c r="J245" s="3" t="s">
        <v>77</v>
      </c>
      <c r="K245" s="39">
        <v>1.6500000000000001E-2</v>
      </c>
      <c r="L245" s="39">
        <v>2.0600000000005139E-2</v>
      </c>
      <c r="M245" s="8">
        <v>827518.27684299997</v>
      </c>
      <c r="N245" s="8">
        <v>99.37</v>
      </c>
      <c r="O245" s="8">
        <v>822.30491188200006</v>
      </c>
      <c r="P245" s="39">
        <v>1.2304257151605011E-4</v>
      </c>
      <c r="Q245" s="39">
        <v>1.9282035334934224E-5</v>
      </c>
    </row>
    <row r="246" spans="2:17" ht="15" x14ac:dyDescent="0.25">
      <c r="B246" s="41" t="s">
        <v>3822</v>
      </c>
      <c r="C246" s="3" t="s">
        <v>3471</v>
      </c>
      <c r="D246" s="3" t="s">
        <v>3823</v>
      </c>
      <c r="E246" s="3"/>
      <c r="F246" s="3" t="s">
        <v>91</v>
      </c>
      <c r="G246" s="3" t="s">
        <v>3824</v>
      </c>
      <c r="H246" s="3" t="s">
        <v>92</v>
      </c>
      <c r="I246" s="8">
        <v>3.9900000000001699</v>
      </c>
      <c r="J246" s="3" t="s">
        <v>77</v>
      </c>
      <c r="K246" s="39">
        <v>2.86E-2</v>
      </c>
      <c r="L246" s="39">
        <v>3.0900000000000424E-2</v>
      </c>
      <c r="M246" s="8">
        <v>1695816.256023</v>
      </c>
      <c r="N246" s="8">
        <v>99.49</v>
      </c>
      <c r="O246" s="8">
        <v>1687.1675932220001</v>
      </c>
      <c r="P246" s="39">
        <v>2.5245311836148866E-4</v>
      </c>
      <c r="Q246" s="39">
        <v>3.9561997840930871E-5</v>
      </c>
    </row>
    <row r="247" spans="2:17" ht="15" x14ac:dyDescent="0.25">
      <c r="B247" s="41" t="s">
        <v>3825</v>
      </c>
      <c r="C247" s="3" t="s">
        <v>3404</v>
      </c>
      <c r="D247" s="3" t="s">
        <v>3826</v>
      </c>
      <c r="E247" s="3"/>
      <c r="F247" s="3" t="s">
        <v>392</v>
      </c>
      <c r="G247" s="3" t="s">
        <v>3827</v>
      </c>
      <c r="H247" s="3" t="s">
        <v>1908</v>
      </c>
      <c r="I247" s="8">
        <v>2</v>
      </c>
      <c r="J247" s="3" t="s">
        <v>77</v>
      </c>
      <c r="K247" s="39">
        <v>2.35E-2</v>
      </c>
      <c r="L247" s="39">
        <v>5.0000000000000001E-3</v>
      </c>
      <c r="M247" s="8">
        <v>4731824.54</v>
      </c>
      <c r="N247" s="8">
        <v>104.68</v>
      </c>
      <c r="O247" s="8">
        <v>4953.2739299999994</v>
      </c>
      <c r="P247" s="39">
        <v>7.41164929169326E-4</v>
      </c>
      <c r="Q247" s="39">
        <v>1.1614816056890339E-4</v>
      </c>
    </row>
    <row r="248" spans="2:17" ht="15" x14ac:dyDescent="0.25">
      <c r="B248" s="41" t="s">
        <v>3828</v>
      </c>
      <c r="C248" s="3" t="s">
        <v>3404</v>
      </c>
      <c r="D248" s="3" t="s">
        <v>3829</v>
      </c>
      <c r="E248" s="3"/>
      <c r="F248" s="3" t="s">
        <v>392</v>
      </c>
      <c r="G248" s="3" t="s">
        <v>3830</v>
      </c>
      <c r="H248" s="3" t="s">
        <v>1908</v>
      </c>
      <c r="I248" s="8">
        <v>5.7499999999999973</v>
      </c>
      <c r="J248" s="3" t="s">
        <v>77</v>
      </c>
      <c r="K248" s="39">
        <v>3.2199999999999999E-2</v>
      </c>
      <c r="L248" s="39">
        <v>3.1499999999999945E-2</v>
      </c>
      <c r="M248" s="8">
        <v>54471891.236915</v>
      </c>
      <c r="N248" s="8">
        <v>101.6</v>
      </c>
      <c r="O248" s="8">
        <v>55343.441496706</v>
      </c>
      <c r="P248" s="39">
        <v>8.2811123464138492E-3</v>
      </c>
      <c r="Q248" s="39">
        <v>1.2977354009159594E-3</v>
      </c>
    </row>
    <row r="249" spans="2:17" ht="15" x14ac:dyDescent="0.25">
      <c r="B249" s="41" t="s">
        <v>3831</v>
      </c>
      <c r="C249" s="3" t="s">
        <v>3404</v>
      </c>
      <c r="D249" s="3" t="s">
        <v>3832</v>
      </c>
      <c r="E249" s="3"/>
      <c r="F249" s="3" t="s">
        <v>91</v>
      </c>
      <c r="G249" s="3" t="s">
        <v>3833</v>
      </c>
      <c r="H249" s="3" t="s">
        <v>92</v>
      </c>
      <c r="I249" s="8">
        <v>2.920000000000015</v>
      </c>
      <c r="J249" s="3" t="s">
        <v>77</v>
      </c>
      <c r="K249" s="39">
        <v>1.8799999999999997E-2</v>
      </c>
      <c r="L249" s="39">
        <v>-1.1999999999999871E-3</v>
      </c>
      <c r="M249" s="8">
        <v>20265354.687612001</v>
      </c>
      <c r="N249" s="8">
        <v>106.03</v>
      </c>
      <c r="O249" s="8">
        <v>21487.355575275</v>
      </c>
      <c r="P249" s="39">
        <v>3.2151814331384697E-3</v>
      </c>
      <c r="Q249" s="39">
        <v>5.0385196959178927E-4</v>
      </c>
    </row>
    <row r="250" spans="2:17" ht="15" x14ac:dyDescent="0.25">
      <c r="B250" s="41" t="s">
        <v>3834</v>
      </c>
      <c r="C250" s="3" t="s">
        <v>3471</v>
      </c>
      <c r="D250" s="3" t="s">
        <v>3835</v>
      </c>
      <c r="E250" s="3"/>
      <c r="F250" s="3" t="s">
        <v>91</v>
      </c>
      <c r="G250" s="3" t="s">
        <v>3836</v>
      </c>
      <c r="H250" s="3" t="s">
        <v>92</v>
      </c>
      <c r="I250" s="8">
        <v>5.9899999999999993</v>
      </c>
      <c r="J250" s="3" t="s">
        <v>77</v>
      </c>
      <c r="K250" s="39">
        <v>2.4799999999999999E-2</v>
      </c>
      <c r="L250" s="39">
        <v>1.5600000000000001E-2</v>
      </c>
      <c r="M250" s="8">
        <v>154215947.59</v>
      </c>
      <c r="N250" s="8">
        <v>107.05</v>
      </c>
      <c r="O250" s="8">
        <v>165088.17190000002</v>
      </c>
      <c r="P250" s="39">
        <v>2.470236150112478E-2</v>
      </c>
      <c r="Q250" s="39">
        <v>3.8711138872684816E-3</v>
      </c>
    </row>
    <row r="251" spans="2:17" ht="15" x14ac:dyDescent="0.25">
      <c r="B251" s="41" t="s">
        <v>3837</v>
      </c>
      <c r="C251" s="3" t="s">
        <v>3471</v>
      </c>
      <c r="D251" s="3" t="s">
        <v>3838</v>
      </c>
      <c r="E251" s="3"/>
      <c r="F251" s="3" t="s">
        <v>91</v>
      </c>
      <c r="G251" s="3" t="s">
        <v>3839</v>
      </c>
      <c r="H251" s="3" t="s">
        <v>92</v>
      </c>
      <c r="I251" s="8">
        <v>4.12</v>
      </c>
      <c r="J251" s="3" t="s">
        <v>52</v>
      </c>
      <c r="K251" s="39">
        <v>6.8029999999999993E-2</v>
      </c>
      <c r="L251" s="39">
        <v>4.9800000000000004E-2</v>
      </c>
      <c r="M251" s="8">
        <v>1952115</v>
      </c>
      <c r="N251" s="8">
        <v>108.44</v>
      </c>
      <c r="O251" s="8">
        <v>7688.4845700000005</v>
      </c>
      <c r="P251" s="39">
        <v>1.150438114724559E-3</v>
      </c>
      <c r="Q251" s="39">
        <v>1.8028547441306084E-4</v>
      </c>
    </row>
    <row r="252" spans="2:17" ht="15" x14ac:dyDescent="0.25">
      <c r="B252" s="41" t="s">
        <v>3840</v>
      </c>
      <c r="C252" s="3" t="s">
        <v>3404</v>
      </c>
      <c r="D252" s="3" t="s">
        <v>3841</v>
      </c>
      <c r="E252" s="3"/>
      <c r="F252" s="3" t="s">
        <v>392</v>
      </c>
      <c r="G252" s="3" t="s">
        <v>3842</v>
      </c>
      <c r="H252" s="3" t="s">
        <v>1908</v>
      </c>
      <c r="I252" s="8">
        <v>0.8299999999995199</v>
      </c>
      <c r="J252" s="3" t="s">
        <v>77</v>
      </c>
      <c r="K252" s="39">
        <v>5.1500000000000004E-2</v>
      </c>
      <c r="L252" s="39">
        <v>1.1800000000004673E-2</v>
      </c>
      <c r="M252" s="8">
        <v>900694.36808199994</v>
      </c>
      <c r="N252" s="8">
        <v>103.54</v>
      </c>
      <c r="O252" s="8">
        <v>932.57894806299998</v>
      </c>
      <c r="P252" s="39">
        <v>1.395430213943201E-4</v>
      </c>
      <c r="Q252" s="39">
        <v>2.1867825388530522E-5</v>
      </c>
    </row>
    <row r="253" spans="2:17" ht="15" x14ac:dyDescent="0.25">
      <c r="B253" s="41" t="s">
        <v>3840</v>
      </c>
      <c r="C253" s="3" t="s">
        <v>3404</v>
      </c>
      <c r="D253" s="3" t="s">
        <v>3843</v>
      </c>
      <c r="E253" s="3"/>
      <c r="F253" s="3" t="s">
        <v>392</v>
      </c>
      <c r="G253" s="3" t="s">
        <v>3844</v>
      </c>
      <c r="H253" s="3" t="s">
        <v>1908</v>
      </c>
      <c r="I253" s="8">
        <v>0.4899999999999175</v>
      </c>
      <c r="J253" s="3" t="s">
        <v>77</v>
      </c>
      <c r="K253" s="39">
        <v>5.8499999999999996E-2</v>
      </c>
      <c r="L253" s="39">
        <v>1.1199999999998116E-2</v>
      </c>
      <c r="M253" s="8">
        <v>638564.69503900001</v>
      </c>
      <c r="N253" s="8">
        <v>103.12</v>
      </c>
      <c r="O253" s="8">
        <v>658.48791442899994</v>
      </c>
      <c r="P253" s="39">
        <v>9.8530417528639897E-5</v>
      </c>
      <c r="Q253" s="39">
        <v>1.5440728919626259E-5</v>
      </c>
    </row>
    <row r="254" spans="2:17" ht="15" x14ac:dyDescent="0.25">
      <c r="B254" s="41" t="s">
        <v>3840</v>
      </c>
      <c r="C254" s="3" t="s">
        <v>3404</v>
      </c>
      <c r="D254" s="3" t="s">
        <v>3845</v>
      </c>
      <c r="E254" s="3"/>
      <c r="F254" s="3" t="s">
        <v>392</v>
      </c>
      <c r="G254" s="3" t="s">
        <v>3846</v>
      </c>
      <c r="H254" s="3" t="s">
        <v>1908</v>
      </c>
      <c r="I254" s="8">
        <v>1.2199999999999294</v>
      </c>
      <c r="J254" s="3" t="s">
        <v>77</v>
      </c>
      <c r="K254" s="39">
        <v>5.28E-2</v>
      </c>
      <c r="L254" s="39">
        <v>1.2699999999994915E-2</v>
      </c>
      <c r="M254" s="8">
        <v>878643.69970200001</v>
      </c>
      <c r="N254" s="8">
        <v>105.09</v>
      </c>
      <c r="O254" s="8">
        <v>923.36666306799998</v>
      </c>
      <c r="P254" s="39">
        <v>1.3816457500667869E-4</v>
      </c>
      <c r="Q254" s="39">
        <v>2.1651808674751528E-5</v>
      </c>
    </row>
    <row r="255" spans="2:17" ht="15" x14ac:dyDescent="0.25">
      <c r="B255" s="41" t="s">
        <v>3840</v>
      </c>
      <c r="C255" s="3" t="s">
        <v>3404</v>
      </c>
      <c r="D255" s="3" t="s">
        <v>3847</v>
      </c>
      <c r="E255" s="3"/>
      <c r="F255" s="3" t="s">
        <v>392</v>
      </c>
      <c r="G255" s="3" t="s">
        <v>3848</v>
      </c>
      <c r="H255" s="3" t="s">
        <v>1908</v>
      </c>
      <c r="I255" s="8">
        <v>1.9599999999998159</v>
      </c>
      <c r="J255" s="3" t="s">
        <v>77</v>
      </c>
      <c r="K255" s="39">
        <v>5.4000000000000006E-2</v>
      </c>
      <c r="L255" s="39">
        <v>1.5099999999999565E-2</v>
      </c>
      <c r="M255" s="8">
        <v>716851.00030399999</v>
      </c>
      <c r="N255" s="8">
        <v>108.6</v>
      </c>
      <c r="O255" s="8">
        <v>778.50018636699997</v>
      </c>
      <c r="P255" s="39">
        <v>1.1648801250267309E-4</v>
      </c>
      <c r="Q255" s="39">
        <v>1.8254868583267622E-5</v>
      </c>
    </row>
    <row r="256" spans="2:17" ht="15" x14ac:dyDescent="0.25">
      <c r="B256" s="41" t="s">
        <v>3840</v>
      </c>
      <c r="C256" s="3" t="s">
        <v>3404</v>
      </c>
      <c r="D256" s="3" t="s">
        <v>3849</v>
      </c>
      <c r="E256" s="3"/>
      <c r="F256" s="3" t="s">
        <v>392</v>
      </c>
      <c r="G256" s="3" t="s">
        <v>3850</v>
      </c>
      <c r="H256" s="3" t="s">
        <v>1908</v>
      </c>
      <c r="I256" s="8">
        <v>2.4599999999999054</v>
      </c>
      <c r="J256" s="3" t="s">
        <v>77</v>
      </c>
      <c r="K256" s="39">
        <v>2.7999999999999997E-2</v>
      </c>
      <c r="L256" s="39">
        <v>1.5099999999999201E-2</v>
      </c>
      <c r="M256" s="8">
        <v>1811370.9207270001</v>
      </c>
      <c r="N256" s="8">
        <v>103.61</v>
      </c>
      <c r="O256" s="8">
        <v>1876.76141179</v>
      </c>
      <c r="P256" s="39">
        <v>2.8082229218384045E-4</v>
      </c>
      <c r="Q256" s="39">
        <v>4.4007738898887585E-5</v>
      </c>
    </row>
    <row r="257" spans="2:17" ht="15" x14ac:dyDescent="0.25">
      <c r="B257" s="41" t="s">
        <v>3851</v>
      </c>
      <c r="C257" s="3" t="s">
        <v>3471</v>
      </c>
      <c r="D257" s="3" t="s">
        <v>3852</v>
      </c>
      <c r="E257" s="3"/>
      <c r="F257" s="3" t="s">
        <v>91</v>
      </c>
      <c r="G257" s="3" t="s">
        <v>3397</v>
      </c>
      <c r="H257" s="3" t="s">
        <v>92</v>
      </c>
      <c r="I257" s="8">
        <v>4.2900000000000009</v>
      </c>
      <c r="J257" s="3" t="s">
        <v>77</v>
      </c>
      <c r="K257" s="39">
        <v>4.7039999999999998E-2</v>
      </c>
      <c r="L257" s="39">
        <v>2.2000000000000001E-3</v>
      </c>
      <c r="M257" s="8">
        <v>5213006.74</v>
      </c>
      <c r="N257" s="8">
        <v>146.53</v>
      </c>
      <c r="O257" s="8">
        <v>7638.6187799999989</v>
      </c>
      <c r="P257" s="39">
        <v>1.1429766306161435E-3</v>
      </c>
      <c r="Q257" s="39">
        <v>1.7911618317949173E-4</v>
      </c>
    </row>
    <row r="258" spans="2:17" ht="15" x14ac:dyDescent="0.25">
      <c r="B258" s="41" t="s">
        <v>3853</v>
      </c>
      <c r="C258" s="3" t="s">
        <v>3471</v>
      </c>
      <c r="D258" s="3" t="s">
        <v>3854</v>
      </c>
      <c r="E258" s="3"/>
      <c r="F258" s="3" t="s">
        <v>392</v>
      </c>
      <c r="G258" s="3" t="s">
        <v>3855</v>
      </c>
      <c r="H258" s="3" t="s">
        <v>1908</v>
      </c>
      <c r="I258" s="8">
        <v>5.2799999999999994</v>
      </c>
      <c r="J258" s="3" t="s">
        <v>77</v>
      </c>
      <c r="K258" s="39">
        <v>4.4999999999999998E-2</v>
      </c>
      <c r="L258" s="39">
        <v>3.5000000000000001E-3</v>
      </c>
      <c r="M258" s="8">
        <v>20776401.739999998</v>
      </c>
      <c r="N258" s="8">
        <v>128.43</v>
      </c>
      <c r="O258" s="8">
        <v>26683.132750000001</v>
      </c>
      <c r="P258" s="39">
        <v>3.9926324435421391E-3</v>
      </c>
      <c r="Q258" s="39">
        <v>6.2568653196379254E-4</v>
      </c>
    </row>
    <row r="259" spans="2:17" ht="15" x14ac:dyDescent="0.25">
      <c r="B259" s="41" t="s">
        <v>3853</v>
      </c>
      <c r="C259" s="3" t="s">
        <v>3471</v>
      </c>
      <c r="D259" s="3" t="s">
        <v>3856</v>
      </c>
      <c r="E259" s="3"/>
      <c r="F259" s="3" t="s">
        <v>392</v>
      </c>
      <c r="G259" s="3" t="s">
        <v>3855</v>
      </c>
      <c r="H259" s="3" t="s">
        <v>1908</v>
      </c>
      <c r="I259" s="8">
        <v>8.0400000000000009</v>
      </c>
      <c r="J259" s="3" t="s">
        <v>77</v>
      </c>
      <c r="K259" s="39">
        <v>0.06</v>
      </c>
      <c r="L259" s="39">
        <v>9.1000000000000004E-3</v>
      </c>
      <c r="M259" s="8">
        <v>20668896.82</v>
      </c>
      <c r="N259" s="8">
        <v>154.19999999999999</v>
      </c>
      <c r="O259" s="8">
        <v>31871.438899999997</v>
      </c>
      <c r="P259" s="39">
        <v>4.768965554635296E-3</v>
      </c>
      <c r="Q259" s="39">
        <v>7.4734590802636954E-4</v>
      </c>
    </row>
    <row r="260" spans="2:17" ht="15" x14ac:dyDescent="0.25">
      <c r="B260" s="41" t="s">
        <v>3853</v>
      </c>
      <c r="C260" s="3" t="s">
        <v>3471</v>
      </c>
      <c r="D260" s="3" t="s">
        <v>3857</v>
      </c>
      <c r="E260" s="3"/>
      <c r="F260" s="3" t="s">
        <v>392</v>
      </c>
      <c r="G260" s="3" t="s">
        <v>3858</v>
      </c>
      <c r="H260" s="3" t="s">
        <v>1908</v>
      </c>
      <c r="I260" s="8">
        <v>7.2199999999999989</v>
      </c>
      <c r="J260" s="3" t="s">
        <v>77</v>
      </c>
      <c r="K260" s="39">
        <v>4.2030000000000005E-2</v>
      </c>
      <c r="L260" s="39">
        <v>1.9900000000000004E-2</v>
      </c>
      <c r="M260" s="8">
        <v>2735917.78</v>
      </c>
      <c r="N260" s="8">
        <v>118.07</v>
      </c>
      <c r="O260" s="8">
        <v>3230.2981199999999</v>
      </c>
      <c r="P260" s="39">
        <v>4.8335377997267499E-4</v>
      </c>
      <c r="Q260" s="39">
        <v>7.5746504237286707E-5</v>
      </c>
    </row>
    <row r="261" spans="2:17" ht="15" x14ac:dyDescent="0.25">
      <c r="B261" s="41" t="s">
        <v>3859</v>
      </c>
      <c r="C261" s="3" t="s">
        <v>3471</v>
      </c>
      <c r="D261" s="3" t="s">
        <v>3860</v>
      </c>
      <c r="E261" s="3"/>
      <c r="F261" s="3" t="s">
        <v>392</v>
      </c>
      <c r="G261" s="3" t="s">
        <v>3861</v>
      </c>
      <c r="H261" s="3" t="s">
        <v>1908</v>
      </c>
      <c r="I261" s="8">
        <v>3.0299999999999976</v>
      </c>
      <c r="J261" s="3" t="s">
        <v>77</v>
      </c>
      <c r="K261" s="39">
        <v>2.1499999999999998E-2</v>
      </c>
      <c r="L261" s="39">
        <v>1.1200000000001748E-2</v>
      </c>
      <c r="M261" s="8">
        <v>2469242.9444869999</v>
      </c>
      <c r="N261" s="8">
        <v>103.35</v>
      </c>
      <c r="O261" s="8">
        <v>2551.9625823349998</v>
      </c>
      <c r="P261" s="39">
        <v>3.8185353632947381E-4</v>
      </c>
      <c r="Q261" s="39">
        <v>5.984037304774681E-5</v>
      </c>
    </row>
    <row r="262" spans="2:17" ht="15" x14ac:dyDescent="0.25">
      <c r="B262" s="41" t="s">
        <v>3859</v>
      </c>
      <c r="C262" s="3" t="s">
        <v>3471</v>
      </c>
      <c r="D262" s="3" t="s">
        <v>3862</v>
      </c>
      <c r="E262" s="3"/>
      <c r="F262" s="3" t="s">
        <v>392</v>
      </c>
      <c r="G262" s="3" t="s">
        <v>3863</v>
      </c>
      <c r="H262" s="3" t="s">
        <v>1908</v>
      </c>
      <c r="I262" s="8">
        <v>4.8700000000001014</v>
      </c>
      <c r="J262" s="3" t="s">
        <v>77</v>
      </c>
      <c r="K262" s="39">
        <v>2.2799999999999997E-2</v>
      </c>
      <c r="L262" s="39">
        <v>1.7099999999999563E-2</v>
      </c>
      <c r="M262" s="8">
        <v>3139296.5344110001</v>
      </c>
      <c r="N262" s="8">
        <v>104.3</v>
      </c>
      <c r="O262" s="8">
        <v>3274.286285911</v>
      </c>
      <c r="P262" s="39">
        <v>4.899357874151172E-4</v>
      </c>
      <c r="Q262" s="39">
        <v>7.6777972439846313E-5</v>
      </c>
    </row>
    <row r="263" spans="2:17" ht="15" x14ac:dyDescent="0.25">
      <c r="B263" s="41" t="s">
        <v>3864</v>
      </c>
      <c r="C263" s="3" t="s">
        <v>3404</v>
      </c>
      <c r="D263" s="3" t="s">
        <v>3865</v>
      </c>
      <c r="E263" s="3"/>
      <c r="F263" s="3" t="s">
        <v>392</v>
      </c>
      <c r="G263" s="3" t="s">
        <v>3307</v>
      </c>
      <c r="H263" s="3" t="s">
        <v>1908</v>
      </c>
      <c r="I263" s="8">
        <v>2.04</v>
      </c>
      <c r="J263" s="3" t="s">
        <v>77</v>
      </c>
      <c r="K263" s="39">
        <v>1.9599999999999999E-2</v>
      </c>
      <c r="L263" s="39">
        <v>1.09E-2</v>
      </c>
      <c r="M263" s="8">
        <v>6545000</v>
      </c>
      <c r="N263" s="8">
        <v>102.26</v>
      </c>
      <c r="O263" s="8">
        <v>6692.9170000000004</v>
      </c>
      <c r="P263" s="39">
        <v>1.0014700225233009E-3</v>
      </c>
      <c r="Q263" s="39">
        <v>1.5694064357759906E-4</v>
      </c>
    </row>
    <row r="264" spans="2:17" ht="15" x14ac:dyDescent="0.25">
      <c r="B264" s="41" t="s">
        <v>3864</v>
      </c>
      <c r="C264" s="3" t="s">
        <v>3404</v>
      </c>
      <c r="D264" s="3" t="s">
        <v>3866</v>
      </c>
      <c r="E264" s="3"/>
      <c r="F264" s="3" t="s">
        <v>392</v>
      </c>
      <c r="G264" s="3" t="s">
        <v>3867</v>
      </c>
      <c r="H264" s="3" t="s">
        <v>1908</v>
      </c>
      <c r="I264" s="8">
        <v>0</v>
      </c>
      <c r="J264" s="3" t="s">
        <v>77</v>
      </c>
      <c r="K264" s="39">
        <v>0</v>
      </c>
      <c r="L264" s="39">
        <v>0</v>
      </c>
      <c r="M264" s="8">
        <v>11175.294252999127</v>
      </c>
      <c r="N264" s="8">
        <v>100</v>
      </c>
      <c r="O264" s="8">
        <v>11.175294253000175</v>
      </c>
      <c r="P264" s="39">
        <v>1.672174059121994E-6</v>
      </c>
      <c r="Q264" s="39">
        <v>2.620468582286156E-7</v>
      </c>
    </row>
    <row r="265" spans="2:17" ht="15" x14ac:dyDescent="0.25">
      <c r="B265" s="41" t="s">
        <v>3868</v>
      </c>
      <c r="C265" s="3" t="s">
        <v>3404</v>
      </c>
      <c r="D265" s="3" t="s">
        <v>3869</v>
      </c>
      <c r="E265" s="3"/>
      <c r="F265" s="3" t="s">
        <v>392</v>
      </c>
      <c r="G265" s="3" t="s">
        <v>3870</v>
      </c>
      <c r="H265" s="3" t="s">
        <v>1908</v>
      </c>
      <c r="I265" s="8">
        <v>1.84</v>
      </c>
      <c r="J265" s="3" t="s">
        <v>77</v>
      </c>
      <c r="K265" s="39">
        <v>5.8209999999999998E-2</v>
      </c>
      <c r="L265" s="39">
        <v>1.4500000000000002E-2</v>
      </c>
      <c r="M265" s="8">
        <v>28148147.969999999</v>
      </c>
      <c r="N265" s="8">
        <v>109.71</v>
      </c>
      <c r="O265" s="8">
        <v>30881.333139999999</v>
      </c>
      <c r="P265" s="39">
        <v>4.6208147202879335E-3</v>
      </c>
      <c r="Q265" s="39">
        <v>7.2412914989470765E-4</v>
      </c>
    </row>
    <row r="266" spans="2:17" ht="15" x14ac:dyDescent="0.25">
      <c r="B266" s="41" t="s">
        <v>3871</v>
      </c>
      <c r="C266" s="3" t="s">
        <v>3471</v>
      </c>
      <c r="D266" s="3" t="s">
        <v>3872</v>
      </c>
      <c r="E266" s="3"/>
      <c r="F266" s="3" t="s">
        <v>91</v>
      </c>
      <c r="G266" s="3" t="s">
        <v>3873</v>
      </c>
      <c r="H266" s="3" t="s">
        <v>92</v>
      </c>
      <c r="I266" s="8">
        <v>8.2499999999999964</v>
      </c>
      <c r="J266" s="3" t="s">
        <v>77</v>
      </c>
      <c r="K266" s="39">
        <v>2.7663000000000004E-2</v>
      </c>
      <c r="L266" s="39">
        <v>2.2400000000000052E-2</v>
      </c>
      <c r="M266" s="8">
        <v>43305180.857702002</v>
      </c>
      <c r="N266" s="8">
        <v>105.06</v>
      </c>
      <c r="O266" s="8">
        <v>45496.423009846003</v>
      </c>
      <c r="P266" s="39">
        <v>6.8076899469095608E-3</v>
      </c>
      <c r="Q266" s="39">
        <v>1.0668349701100309E-3</v>
      </c>
    </row>
    <row r="267" spans="2:17" ht="15" x14ac:dyDescent="0.25">
      <c r="B267" s="41" t="s">
        <v>3874</v>
      </c>
      <c r="C267" s="3" t="s">
        <v>3471</v>
      </c>
      <c r="D267" s="3" t="s">
        <v>3875</v>
      </c>
      <c r="E267" s="3"/>
      <c r="F267" s="3" t="s">
        <v>392</v>
      </c>
      <c r="G267" s="3" t="s">
        <v>3876</v>
      </c>
      <c r="H267" s="3" t="s">
        <v>1908</v>
      </c>
      <c r="I267" s="8">
        <v>2.4899999999994935</v>
      </c>
      <c r="J267" s="3" t="s">
        <v>77</v>
      </c>
      <c r="K267" s="39">
        <v>4.2999999999999997E-2</v>
      </c>
      <c r="L267" s="39">
        <v>6.9999999999901062E-3</v>
      </c>
      <c r="M267" s="8">
        <v>269038.65758900001</v>
      </c>
      <c r="N267" s="8">
        <v>126.9</v>
      </c>
      <c r="O267" s="8">
        <v>341.410057575</v>
      </c>
      <c r="P267" s="39">
        <v>5.1085638451711959E-5</v>
      </c>
      <c r="Q267" s="39">
        <v>8.0056444984579428E-6</v>
      </c>
    </row>
    <row r="268" spans="2:17" ht="15" x14ac:dyDescent="0.25">
      <c r="B268" s="41" t="s">
        <v>3874</v>
      </c>
      <c r="C268" s="3" t="s">
        <v>3471</v>
      </c>
      <c r="D268" s="3" t="s">
        <v>3877</v>
      </c>
      <c r="E268" s="3"/>
      <c r="F268" s="3" t="s">
        <v>392</v>
      </c>
      <c r="G268" s="3" t="s">
        <v>3878</v>
      </c>
      <c r="H268" s="3" t="s">
        <v>1908</v>
      </c>
      <c r="I268" s="8">
        <v>4.5099999999989935</v>
      </c>
      <c r="J268" s="3" t="s">
        <v>77</v>
      </c>
      <c r="K268" s="39">
        <v>1.9E-2</v>
      </c>
      <c r="L268" s="39">
        <v>2.0399999999984125E-2</v>
      </c>
      <c r="M268" s="8">
        <v>284948.78353299998</v>
      </c>
      <c r="N268" s="8">
        <v>99.62</v>
      </c>
      <c r="O268" s="8">
        <v>283.86597734999998</v>
      </c>
      <c r="P268" s="39">
        <v>4.2475241621897189E-5</v>
      </c>
      <c r="Q268" s="39">
        <v>6.6563068352846975E-6</v>
      </c>
    </row>
    <row r="269" spans="2:17" ht="15" x14ac:dyDescent="0.25">
      <c r="B269" s="41" t="s">
        <v>3874</v>
      </c>
      <c r="C269" s="3" t="s">
        <v>3471</v>
      </c>
      <c r="D269" s="3" t="s">
        <v>3879</v>
      </c>
      <c r="E269" s="3"/>
      <c r="F269" s="3" t="s">
        <v>392</v>
      </c>
      <c r="G269" s="3" t="s">
        <v>3880</v>
      </c>
      <c r="H269" s="3" t="s">
        <v>1908</v>
      </c>
      <c r="I269" s="8">
        <v>4.6300000000028287</v>
      </c>
      <c r="J269" s="3" t="s">
        <v>77</v>
      </c>
      <c r="K269" s="39">
        <v>2.2499999999999999E-2</v>
      </c>
      <c r="L269" s="39">
        <v>2.0299999999990551E-2</v>
      </c>
      <c r="M269" s="8">
        <v>147387.30077100001</v>
      </c>
      <c r="N269" s="8">
        <v>101.28</v>
      </c>
      <c r="O269" s="8">
        <v>149.27385876</v>
      </c>
      <c r="P269" s="39">
        <v>2.2336044910540084E-5</v>
      </c>
      <c r="Q269" s="39">
        <v>3.5002877613910376E-6</v>
      </c>
    </row>
    <row r="270" spans="2:17" ht="15" x14ac:dyDescent="0.25">
      <c r="B270" s="41" t="s">
        <v>3874</v>
      </c>
      <c r="C270" s="3" t="s">
        <v>3471</v>
      </c>
      <c r="D270" s="3" t="s">
        <v>3881</v>
      </c>
      <c r="E270" s="3"/>
      <c r="F270" s="3" t="s">
        <v>392</v>
      </c>
      <c r="G270" s="3" t="s">
        <v>3882</v>
      </c>
      <c r="H270" s="3" t="s">
        <v>1908</v>
      </c>
      <c r="I270" s="8">
        <v>2.49999999999608</v>
      </c>
      <c r="J270" s="3" t="s">
        <v>77</v>
      </c>
      <c r="K270" s="39">
        <v>2.0499999999999997E-2</v>
      </c>
      <c r="L270" s="39">
        <v>2.049999999997159E-2</v>
      </c>
      <c r="M270" s="8">
        <v>106728.745107</v>
      </c>
      <c r="N270" s="8">
        <v>100.21</v>
      </c>
      <c r="O270" s="8">
        <v>106.952875331</v>
      </c>
      <c r="P270" s="39">
        <v>1.6003500187835641E-5</v>
      </c>
      <c r="Q270" s="39">
        <v>2.5079129304788716E-6</v>
      </c>
    </row>
    <row r="271" spans="2:17" ht="15" x14ac:dyDescent="0.25">
      <c r="B271" s="41" t="s">
        <v>3874</v>
      </c>
      <c r="C271" s="3" t="s">
        <v>3471</v>
      </c>
      <c r="D271" s="3" t="s">
        <v>3883</v>
      </c>
      <c r="E271" s="3"/>
      <c r="F271" s="3" t="s">
        <v>392</v>
      </c>
      <c r="G271" s="3" t="s">
        <v>3884</v>
      </c>
      <c r="H271" s="3" t="s">
        <v>1908</v>
      </c>
      <c r="I271" s="8">
        <v>2.6199999999966055</v>
      </c>
      <c r="J271" s="3" t="s">
        <v>77</v>
      </c>
      <c r="K271" s="39">
        <v>1.95E-2</v>
      </c>
      <c r="L271" s="39">
        <v>2.0500000000027496E-2</v>
      </c>
      <c r="M271" s="8">
        <v>108084.030772</v>
      </c>
      <c r="N271" s="8">
        <v>99.95</v>
      </c>
      <c r="O271" s="8">
        <v>108.02998844299999</v>
      </c>
      <c r="P271" s="39">
        <v>1.6164670047335582E-5</v>
      </c>
      <c r="Q271" s="39">
        <v>2.533169903634694E-6</v>
      </c>
    </row>
    <row r="272" spans="2:17" ht="15" x14ac:dyDescent="0.25">
      <c r="B272" s="41" t="s">
        <v>3874</v>
      </c>
      <c r="C272" s="3" t="s">
        <v>3471</v>
      </c>
      <c r="D272" s="3" t="s">
        <v>3885</v>
      </c>
      <c r="E272" s="3"/>
      <c r="F272" s="3" t="s">
        <v>392</v>
      </c>
      <c r="G272" s="3" t="s">
        <v>2103</v>
      </c>
      <c r="H272" s="3" t="s">
        <v>1908</v>
      </c>
      <c r="I272" s="8">
        <v>2.6599999999975288</v>
      </c>
      <c r="J272" s="3" t="s">
        <v>77</v>
      </c>
      <c r="K272" s="39">
        <v>1.95E-2</v>
      </c>
      <c r="L272" s="39">
        <v>2.0500000000013525E-2</v>
      </c>
      <c r="M272" s="8">
        <v>109721.667447</v>
      </c>
      <c r="N272" s="8">
        <v>99.94</v>
      </c>
      <c r="O272" s="8">
        <v>109.65583480700001</v>
      </c>
      <c r="P272" s="39">
        <v>1.6407947589067316E-5</v>
      </c>
      <c r="Q272" s="39">
        <v>2.5712939943300458E-6</v>
      </c>
    </row>
    <row r="273" spans="2:17" ht="15" x14ac:dyDescent="0.25">
      <c r="B273" s="41" t="s">
        <v>3874</v>
      </c>
      <c r="C273" s="3" t="s">
        <v>3471</v>
      </c>
      <c r="D273" s="3" t="s">
        <v>3886</v>
      </c>
      <c r="E273" s="3"/>
      <c r="F273" s="3" t="s">
        <v>392</v>
      </c>
      <c r="G273" s="3" t="s">
        <v>3887</v>
      </c>
      <c r="H273" s="3" t="s">
        <v>1908</v>
      </c>
      <c r="I273" s="8">
        <v>2.7300000000003108</v>
      </c>
      <c r="J273" s="3" t="s">
        <v>77</v>
      </c>
      <c r="K273" s="39">
        <v>1.9E-2</v>
      </c>
      <c r="L273" s="39">
        <v>2.050000000000753E-2</v>
      </c>
      <c r="M273" s="8">
        <v>225993.85301799999</v>
      </c>
      <c r="N273" s="8">
        <v>99.79</v>
      </c>
      <c r="O273" s="8">
        <v>225.519266453</v>
      </c>
      <c r="P273" s="39">
        <v>3.3744746103100364E-5</v>
      </c>
      <c r="Q273" s="39">
        <v>5.2881484734207613E-6</v>
      </c>
    </row>
    <row r="274" spans="2:17" ht="15" x14ac:dyDescent="0.25">
      <c r="B274" s="41" t="s">
        <v>3874</v>
      </c>
      <c r="C274" s="3" t="s">
        <v>3471</v>
      </c>
      <c r="D274" s="3" t="s">
        <v>3888</v>
      </c>
      <c r="E274" s="3"/>
      <c r="F274" s="3" t="s">
        <v>392</v>
      </c>
      <c r="G274" s="3" t="s">
        <v>3311</v>
      </c>
      <c r="H274" s="3" t="s">
        <v>1908</v>
      </c>
      <c r="I274" s="8">
        <v>3.5400000000001461</v>
      </c>
      <c r="J274" s="3" t="s">
        <v>77</v>
      </c>
      <c r="K274" s="39">
        <v>1.7500000000000002E-2</v>
      </c>
      <c r="L274" s="39">
        <v>2.0499999999994776E-2</v>
      </c>
      <c r="M274" s="8">
        <v>736936.53039299999</v>
      </c>
      <c r="N274" s="8">
        <v>99.16</v>
      </c>
      <c r="O274" s="8">
        <v>730.74626384300007</v>
      </c>
      <c r="P274" s="39">
        <v>1.0934252991777235E-4</v>
      </c>
      <c r="Q274" s="39">
        <v>1.7135098035646703E-5</v>
      </c>
    </row>
    <row r="275" spans="2:17" ht="15" x14ac:dyDescent="0.25">
      <c r="B275" s="41" t="s">
        <v>3874</v>
      </c>
      <c r="C275" s="3" t="s">
        <v>3471</v>
      </c>
      <c r="D275" s="3" t="s">
        <v>3889</v>
      </c>
      <c r="E275" s="3"/>
      <c r="F275" s="3" t="s">
        <v>392</v>
      </c>
      <c r="G275" s="3" t="s">
        <v>3890</v>
      </c>
      <c r="H275" s="3" t="s">
        <v>1908</v>
      </c>
      <c r="I275" s="8">
        <v>4.3400000000001642</v>
      </c>
      <c r="J275" s="3" t="s">
        <v>77</v>
      </c>
      <c r="K275" s="39">
        <v>1.7000000000000001E-2</v>
      </c>
      <c r="L275" s="39">
        <v>2.0399999999999488E-2</v>
      </c>
      <c r="M275" s="8">
        <v>1272443.6864529999</v>
      </c>
      <c r="N275" s="8">
        <v>98.76</v>
      </c>
      <c r="O275" s="8">
        <v>1256.665384056</v>
      </c>
      <c r="P275" s="39">
        <v>1.8803650343711341E-4</v>
      </c>
      <c r="Q275" s="39">
        <v>2.9467252340861139E-5</v>
      </c>
    </row>
    <row r="276" spans="2:17" ht="15" x14ac:dyDescent="0.25">
      <c r="B276" s="41" t="s">
        <v>3874</v>
      </c>
      <c r="C276" s="3" t="s">
        <v>3471</v>
      </c>
      <c r="D276" s="3" t="s">
        <v>3891</v>
      </c>
      <c r="E276" s="3"/>
      <c r="F276" s="3" t="s">
        <v>392</v>
      </c>
      <c r="G276" s="3" t="s">
        <v>3892</v>
      </c>
      <c r="H276" s="3" t="s">
        <v>1908</v>
      </c>
      <c r="I276" s="8">
        <v>4.7899999999993135</v>
      </c>
      <c r="J276" s="3" t="s">
        <v>77</v>
      </c>
      <c r="K276" s="39">
        <v>1.6E-2</v>
      </c>
      <c r="L276" s="39">
        <v>2.0300000000006597E-2</v>
      </c>
      <c r="M276" s="8">
        <v>718455.19095299998</v>
      </c>
      <c r="N276" s="8">
        <v>98.15</v>
      </c>
      <c r="O276" s="8">
        <v>705.16377057299997</v>
      </c>
      <c r="P276" s="39">
        <v>1.0551458761528912E-4</v>
      </c>
      <c r="Q276" s="39">
        <v>1.6535220141133231E-5</v>
      </c>
    </row>
    <row r="277" spans="2:17" ht="15" x14ac:dyDescent="0.25">
      <c r="B277" s="41" t="s">
        <v>3874</v>
      </c>
      <c r="C277" s="3" t="s">
        <v>3471</v>
      </c>
      <c r="D277" s="3" t="s">
        <v>3893</v>
      </c>
      <c r="E277" s="3"/>
      <c r="F277" s="3" t="s">
        <v>392</v>
      </c>
      <c r="G277" s="3" t="s">
        <v>3894</v>
      </c>
      <c r="H277" s="3" t="s">
        <v>1908</v>
      </c>
      <c r="I277" s="8">
        <v>3.8099999999999961</v>
      </c>
      <c r="J277" s="3" t="s">
        <v>77</v>
      </c>
      <c r="K277" s="39">
        <v>1.7000000000000001E-2</v>
      </c>
      <c r="L277" s="39">
        <v>2.040000000000583E-2</v>
      </c>
      <c r="M277" s="8">
        <v>299149.78070200002</v>
      </c>
      <c r="N277" s="8">
        <v>98.92</v>
      </c>
      <c r="O277" s="8">
        <v>295.91896392800004</v>
      </c>
      <c r="P277" s="39">
        <v>4.4278745944413476E-5</v>
      </c>
      <c r="Q277" s="39">
        <v>6.938934495329412E-6</v>
      </c>
    </row>
    <row r="278" spans="2:17" ht="15" x14ac:dyDescent="0.25">
      <c r="B278" s="41" t="s">
        <v>3895</v>
      </c>
      <c r="C278" s="3" t="s">
        <v>3471</v>
      </c>
      <c r="D278" s="3" t="s">
        <v>3896</v>
      </c>
      <c r="E278" s="3"/>
      <c r="F278" s="3" t="s">
        <v>392</v>
      </c>
      <c r="G278" s="3" t="s">
        <v>3025</v>
      </c>
      <c r="H278" s="3" t="s">
        <v>1908</v>
      </c>
      <c r="I278" s="8">
        <v>0</v>
      </c>
      <c r="J278" s="3" t="s">
        <v>77</v>
      </c>
      <c r="K278" s="39">
        <v>0</v>
      </c>
      <c r="L278" s="39">
        <v>0</v>
      </c>
      <c r="M278" s="8">
        <v>206.32024099864066</v>
      </c>
      <c r="N278" s="8">
        <v>100</v>
      </c>
      <c r="O278" s="8">
        <v>0.20632024099722912</v>
      </c>
      <c r="P278" s="39">
        <v>3.087197053220709E-8</v>
      </c>
      <c r="Q278" s="39">
        <v>4.8379550209856885E-9</v>
      </c>
    </row>
    <row r="279" spans="2:17" ht="15" x14ac:dyDescent="0.25">
      <c r="B279" s="41" t="s">
        <v>3895</v>
      </c>
      <c r="C279" s="3" t="s">
        <v>3471</v>
      </c>
      <c r="D279" s="3" t="s">
        <v>3897</v>
      </c>
      <c r="E279" s="3"/>
      <c r="F279" s="3" t="s">
        <v>392</v>
      </c>
      <c r="G279" s="3" t="s">
        <v>3025</v>
      </c>
      <c r="H279" s="3" t="s">
        <v>1908</v>
      </c>
      <c r="I279" s="8">
        <v>5.0199999999999978</v>
      </c>
      <c r="J279" s="3" t="s">
        <v>77</v>
      </c>
      <c r="K279" s="39">
        <v>2.8500000000000001E-2</v>
      </c>
      <c r="L279" s="39">
        <v>2.740000000000023E-2</v>
      </c>
      <c r="M279" s="8">
        <v>18355973.465296</v>
      </c>
      <c r="N279" s="8">
        <v>100.71</v>
      </c>
      <c r="O279" s="8">
        <v>18486.300877656999</v>
      </c>
      <c r="P279" s="39">
        <v>2.7661296496459867E-3</v>
      </c>
      <c r="Q279" s="39">
        <v>4.3348094068828636E-4</v>
      </c>
    </row>
    <row r="280" spans="2:17" ht="15" x14ac:dyDescent="0.25">
      <c r="B280" s="41" t="s">
        <v>3895</v>
      </c>
      <c r="C280" s="3" t="s">
        <v>3471</v>
      </c>
      <c r="D280" s="3" t="s">
        <v>3898</v>
      </c>
      <c r="E280" s="3"/>
      <c r="F280" s="3" t="s">
        <v>392</v>
      </c>
      <c r="G280" s="3" t="s">
        <v>3025</v>
      </c>
      <c r="H280" s="3" t="s">
        <v>1908</v>
      </c>
      <c r="I280" s="8">
        <v>8.6400000000000041</v>
      </c>
      <c r="J280" s="3" t="s">
        <v>77</v>
      </c>
      <c r="K280" s="39">
        <v>2.8500000000000001E-2</v>
      </c>
      <c r="L280" s="39">
        <v>2.7500000000000004E-2</v>
      </c>
      <c r="M280" s="8">
        <v>42830604.752356999</v>
      </c>
      <c r="N280" s="8">
        <v>101.15</v>
      </c>
      <c r="O280" s="8">
        <v>43323.156707896997</v>
      </c>
      <c r="P280" s="39">
        <v>6.4825012358644364E-3</v>
      </c>
      <c r="Q280" s="39">
        <v>1.0158745574688184E-3</v>
      </c>
    </row>
    <row r="281" spans="2:17" ht="15" x14ac:dyDescent="0.25">
      <c r="B281" s="41" t="s">
        <v>3895</v>
      </c>
      <c r="C281" s="3" t="s">
        <v>3471</v>
      </c>
      <c r="D281" s="3" t="s">
        <v>3899</v>
      </c>
      <c r="E281" s="3"/>
      <c r="F281" s="3" t="s">
        <v>392</v>
      </c>
      <c r="G281" s="3" t="s">
        <v>3025</v>
      </c>
      <c r="H281" s="3" t="s">
        <v>1908</v>
      </c>
      <c r="I281" s="8">
        <v>5.0899999999999954</v>
      </c>
      <c r="J281" s="3" t="s">
        <v>77</v>
      </c>
      <c r="K281" s="39">
        <v>3.9688000000000001E-2</v>
      </c>
      <c r="L281" s="39">
        <v>3.7499999999999957E-2</v>
      </c>
      <c r="M281" s="8">
        <v>61186578.217652999</v>
      </c>
      <c r="N281" s="8">
        <v>101.4</v>
      </c>
      <c r="O281" s="8">
        <v>62043.190312292005</v>
      </c>
      <c r="P281" s="39">
        <v>9.2836046225387991E-3</v>
      </c>
      <c r="Q281" s="39">
        <v>1.454836242137556E-3</v>
      </c>
    </row>
    <row r="282" spans="2:17" ht="15" x14ac:dyDescent="0.25">
      <c r="B282" s="41" t="s">
        <v>3895</v>
      </c>
      <c r="C282" s="3" t="s">
        <v>3471</v>
      </c>
      <c r="D282" s="3" t="s">
        <v>3900</v>
      </c>
      <c r="E282" s="3"/>
      <c r="F282" s="3" t="s">
        <v>392</v>
      </c>
      <c r="G282" s="3" t="s">
        <v>3025</v>
      </c>
      <c r="H282" s="3" t="s">
        <v>1908</v>
      </c>
      <c r="I282" s="8">
        <v>0</v>
      </c>
      <c r="J282" s="3" t="s">
        <v>77</v>
      </c>
      <c r="K282" s="39">
        <v>0</v>
      </c>
      <c r="L282" s="39">
        <v>0</v>
      </c>
      <c r="M282" s="8">
        <v>3068.3815579999937</v>
      </c>
      <c r="N282" s="8">
        <v>100</v>
      </c>
      <c r="O282" s="8">
        <v>3.0683815579999987</v>
      </c>
      <c r="P282" s="39">
        <v>4.5912599065554518E-7</v>
      </c>
      <c r="Q282" s="39">
        <v>7.1949760687926631E-8</v>
      </c>
    </row>
    <row r="283" spans="2:17" ht="15" x14ac:dyDescent="0.25">
      <c r="B283" s="41" t="s">
        <v>3901</v>
      </c>
      <c r="C283" s="3" t="s">
        <v>3471</v>
      </c>
      <c r="D283" s="3" t="s">
        <v>3902</v>
      </c>
      <c r="E283" s="3"/>
      <c r="F283" s="3" t="s">
        <v>392</v>
      </c>
      <c r="G283" s="3" t="s">
        <v>3903</v>
      </c>
      <c r="H283" s="3" t="s">
        <v>1908</v>
      </c>
      <c r="I283" s="8">
        <v>2.7699999999995844</v>
      </c>
      <c r="J283" s="3" t="s">
        <v>77</v>
      </c>
      <c r="K283" s="39">
        <v>2.0499999999999997E-2</v>
      </c>
      <c r="L283" s="39">
        <v>2.0500000000008525E-2</v>
      </c>
      <c r="M283" s="8">
        <v>372562.33545200003</v>
      </c>
      <c r="N283" s="8">
        <v>100.22</v>
      </c>
      <c r="O283" s="8">
        <v>373.38197233400001</v>
      </c>
      <c r="P283" s="39">
        <v>5.5869638342015216E-5</v>
      </c>
      <c r="Q283" s="39">
        <v>8.7553464413754483E-6</v>
      </c>
    </row>
    <row r="284" spans="2:17" ht="15" x14ac:dyDescent="0.25">
      <c r="B284" s="41" t="s">
        <v>3904</v>
      </c>
      <c r="C284" s="3" t="s">
        <v>3471</v>
      </c>
      <c r="D284" s="3" t="s">
        <v>3905</v>
      </c>
      <c r="E284" s="3"/>
      <c r="F284" s="3" t="s">
        <v>392</v>
      </c>
      <c r="G284" s="3" t="s">
        <v>3719</v>
      </c>
      <c r="H284" s="3" t="s">
        <v>1908</v>
      </c>
      <c r="I284" s="8">
        <v>4.9599999999999334</v>
      </c>
      <c r="J284" s="3" t="s">
        <v>77</v>
      </c>
      <c r="K284" s="39">
        <v>2.2799999999999997E-2</v>
      </c>
      <c r="L284" s="39">
        <v>2.3400000000000455E-2</v>
      </c>
      <c r="M284" s="8">
        <v>4048695.7439469998</v>
      </c>
      <c r="N284" s="8">
        <v>100.88</v>
      </c>
      <c r="O284" s="8">
        <v>4084.3242662170001</v>
      </c>
      <c r="P284" s="39">
        <v>6.1114284173564425E-4</v>
      </c>
      <c r="Q284" s="39">
        <v>9.5772363368573218E-5</v>
      </c>
    </row>
    <row r="285" spans="2:17" ht="15" x14ac:dyDescent="0.25">
      <c r="B285" s="41" t="s">
        <v>3904</v>
      </c>
      <c r="C285" s="3" t="s">
        <v>3471</v>
      </c>
      <c r="D285" s="3" t="s">
        <v>3906</v>
      </c>
      <c r="E285" s="3"/>
      <c r="F285" s="3" t="s">
        <v>392</v>
      </c>
      <c r="G285" s="3" t="s">
        <v>3040</v>
      </c>
      <c r="H285" s="3" t="s">
        <v>1908</v>
      </c>
      <c r="I285" s="8">
        <v>5.5299999999999558</v>
      </c>
      <c r="J285" s="3" t="s">
        <v>77</v>
      </c>
      <c r="K285" s="39">
        <v>2.2799999999999997E-2</v>
      </c>
      <c r="L285" s="39">
        <v>2.3899999999999748E-2</v>
      </c>
      <c r="M285" s="8">
        <v>8072475.9449089998</v>
      </c>
      <c r="N285" s="8">
        <v>99.61</v>
      </c>
      <c r="O285" s="8">
        <v>8040.9932887239993</v>
      </c>
      <c r="P285" s="39">
        <v>1.2031844605226889E-3</v>
      </c>
      <c r="Q285" s="39">
        <v>1.885513688180354E-4</v>
      </c>
    </row>
    <row r="286" spans="2:17" ht="15" x14ac:dyDescent="0.25">
      <c r="B286" s="41" t="s">
        <v>3907</v>
      </c>
      <c r="C286" s="3" t="s">
        <v>3404</v>
      </c>
      <c r="D286" s="3" t="s">
        <v>3908</v>
      </c>
      <c r="E286" s="3"/>
      <c r="F286" s="3" t="s">
        <v>91</v>
      </c>
      <c r="G286" s="3" t="s">
        <v>3909</v>
      </c>
      <c r="H286" s="3" t="s">
        <v>92</v>
      </c>
      <c r="I286" s="8">
        <v>2.3599999999999328</v>
      </c>
      <c r="J286" s="3" t="s">
        <v>77</v>
      </c>
      <c r="K286" s="39">
        <v>2.7300000000000001E-2</v>
      </c>
      <c r="L286" s="39">
        <v>1.5099999999999589E-2</v>
      </c>
      <c r="M286" s="8">
        <v>6932019.4559530001</v>
      </c>
      <c r="N286" s="8">
        <v>103.1</v>
      </c>
      <c r="O286" s="8">
        <v>7146.9120593429998</v>
      </c>
      <c r="P286" s="39">
        <v>1.0694019036904662E-3</v>
      </c>
      <c r="Q286" s="39">
        <v>1.675862674205872E-4</v>
      </c>
    </row>
    <row r="287" spans="2:17" ht="15" x14ac:dyDescent="0.25">
      <c r="B287" s="41" t="s">
        <v>3907</v>
      </c>
      <c r="C287" s="3" t="s">
        <v>3404</v>
      </c>
      <c r="D287" s="3" t="s">
        <v>3910</v>
      </c>
      <c r="E287" s="3"/>
      <c r="F287" s="3" t="s">
        <v>91</v>
      </c>
      <c r="G287" s="3" t="s">
        <v>2944</v>
      </c>
      <c r="H287" s="3" t="s">
        <v>92</v>
      </c>
      <c r="I287" s="8">
        <v>2.779999999999998</v>
      </c>
      <c r="J287" s="3" t="s">
        <v>77</v>
      </c>
      <c r="K287" s="39">
        <v>2.58E-2</v>
      </c>
      <c r="L287" s="39">
        <v>2.2700000000000262E-2</v>
      </c>
      <c r="M287" s="8">
        <v>18005901.952833999</v>
      </c>
      <c r="N287" s="8">
        <v>101.13</v>
      </c>
      <c r="O287" s="8">
        <v>18209.368644372</v>
      </c>
      <c r="P287" s="39">
        <v>2.7246919133188585E-3</v>
      </c>
      <c r="Q287" s="39">
        <v>4.2698722159403651E-4</v>
      </c>
    </row>
    <row r="288" spans="2:17" ht="15" x14ac:dyDescent="0.25">
      <c r="B288" s="41" t="s">
        <v>3911</v>
      </c>
      <c r="C288" s="3" t="s">
        <v>3471</v>
      </c>
      <c r="D288" s="3" t="s">
        <v>3912</v>
      </c>
      <c r="E288" s="3"/>
      <c r="F288" s="3" t="s">
        <v>392</v>
      </c>
      <c r="G288" s="3" t="s">
        <v>3913</v>
      </c>
      <c r="H288" s="3" t="s">
        <v>1908</v>
      </c>
      <c r="I288" s="8">
        <v>2.5699999999969521</v>
      </c>
      <c r="J288" s="3" t="s">
        <v>77</v>
      </c>
      <c r="K288" s="39">
        <v>2.1499999999999998E-2</v>
      </c>
      <c r="L288" s="39">
        <v>2.0500000000055349E-2</v>
      </c>
      <c r="M288" s="8">
        <v>70964.279060999994</v>
      </c>
      <c r="N288" s="8">
        <v>100.49</v>
      </c>
      <c r="O288" s="8">
        <v>71.312003427999997</v>
      </c>
      <c r="P288" s="39">
        <v>1.0670509387643812E-5</v>
      </c>
      <c r="Q288" s="39">
        <v>1.6721784705828966E-6</v>
      </c>
    </row>
    <row r="289" spans="2:17" ht="15" x14ac:dyDescent="0.25">
      <c r="B289" s="41" t="s">
        <v>3911</v>
      </c>
      <c r="C289" s="3" t="s">
        <v>3471</v>
      </c>
      <c r="D289" s="3" t="s">
        <v>3914</v>
      </c>
      <c r="E289" s="3"/>
      <c r="F289" s="3" t="s">
        <v>392</v>
      </c>
      <c r="G289" s="3" t="s">
        <v>3915</v>
      </c>
      <c r="H289" s="3" t="s">
        <v>1908</v>
      </c>
      <c r="I289" s="8">
        <v>2.6100000000018095</v>
      </c>
      <c r="J289" s="3" t="s">
        <v>77</v>
      </c>
      <c r="K289" s="39">
        <v>2.1499999999999998E-2</v>
      </c>
      <c r="L289" s="39">
        <v>2.0600000000011956E-2</v>
      </c>
      <c r="M289" s="8">
        <v>180140.02815200001</v>
      </c>
      <c r="N289" s="8">
        <v>100.47</v>
      </c>
      <c r="O289" s="8">
        <v>180.98668721999999</v>
      </c>
      <c r="P289" s="39">
        <v>2.708127737526567E-5</v>
      </c>
      <c r="Q289" s="39">
        <v>4.243914450348692E-6</v>
      </c>
    </row>
    <row r="290" spans="2:17" ht="15" x14ac:dyDescent="0.25">
      <c r="B290" s="41" t="s">
        <v>3911</v>
      </c>
      <c r="C290" s="3" t="s">
        <v>3471</v>
      </c>
      <c r="D290" s="3" t="s">
        <v>3916</v>
      </c>
      <c r="E290" s="3"/>
      <c r="F290" s="3" t="s">
        <v>392</v>
      </c>
      <c r="G290" s="3" t="s">
        <v>3917</v>
      </c>
      <c r="H290" s="3" t="s">
        <v>1908</v>
      </c>
      <c r="I290" s="8">
        <v>2.7699999999963807</v>
      </c>
      <c r="J290" s="3" t="s">
        <v>77</v>
      </c>
      <c r="K290" s="39">
        <v>2.1000000000000001E-2</v>
      </c>
      <c r="L290" s="39">
        <v>2.0500000000034716E-2</v>
      </c>
      <c r="M290" s="8">
        <v>114634.577473</v>
      </c>
      <c r="N290" s="8">
        <v>100.36</v>
      </c>
      <c r="O290" s="8">
        <v>115.047262862</v>
      </c>
      <c r="P290" s="39">
        <v>1.7214674099447406E-5</v>
      </c>
      <c r="Q290" s="39">
        <v>2.6977163283817039E-6</v>
      </c>
    </row>
    <row r="291" spans="2:17" ht="15" x14ac:dyDescent="0.25">
      <c r="B291" s="41" t="s">
        <v>3911</v>
      </c>
      <c r="C291" s="3" t="s">
        <v>3471</v>
      </c>
      <c r="D291" s="3" t="s">
        <v>3918</v>
      </c>
      <c r="E291" s="3"/>
      <c r="F291" s="3" t="s">
        <v>392</v>
      </c>
      <c r="G291" s="3" t="s">
        <v>3919</v>
      </c>
      <c r="H291" s="3" t="s">
        <v>1908</v>
      </c>
      <c r="I291" s="8">
        <v>3.2299999999983813</v>
      </c>
      <c r="J291" s="3" t="s">
        <v>77</v>
      </c>
      <c r="K291" s="39">
        <v>0.02</v>
      </c>
      <c r="L291" s="39">
        <v>2.0500000000020484E-2</v>
      </c>
      <c r="M291" s="8">
        <v>179048.32003999999</v>
      </c>
      <c r="N291" s="8">
        <v>100.07</v>
      </c>
      <c r="O291" s="8">
        <v>179.17365333399999</v>
      </c>
      <c r="P291" s="39">
        <v>2.680999071704954E-5</v>
      </c>
      <c r="Q291" s="39">
        <v>4.2014010432801695E-6</v>
      </c>
    </row>
    <row r="292" spans="2:17" ht="15" x14ac:dyDescent="0.25">
      <c r="B292" s="41" t="s">
        <v>3911</v>
      </c>
      <c r="C292" s="3" t="s">
        <v>3471</v>
      </c>
      <c r="D292" s="3" t="s">
        <v>3920</v>
      </c>
      <c r="E292" s="3"/>
      <c r="F292" s="3" t="s">
        <v>392</v>
      </c>
      <c r="G292" s="3" t="s">
        <v>3921</v>
      </c>
      <c r="H292" s="3" t="s">
        <v>1908</v>
      </c>
      <c r="I292" s="8">
        <v>5.0199999999994027</v>
      </c>
      <c r="J292" s="3" t="s">
        <v>77</v>
      </c>
      <c r="K292" s="39">
        <v>1.9299999999999998E-2</v>
      </c>
      <c r="L292" s="39">
        <v>2.0299999999993702E-2</v>
      </c>
      <c r="M292" s="8">
        <v>354821.28711899999</v>
      </c>
      <c r="N292" s="8">
        <v>99.73</v>
      </c>
      <c r="O292" s="8">
        <v>353.863269215</v>
      </c>
      <c r="P292" s="39">
        <v>5.2949028979578696E-5</v>
      </c>
      <c r="Q292" s="39">
        <v>8.2976569422682647E-6</v>
      </c>
    </row>
    <row r="293" spans="2:17" ht="15" x14ac:dyDescent="0.25">
      <c r="B293" s="41" t="s">
        <v>3911</v>
      </c>
      <c r="C293" s="3" t="s">
        <v>3471</v>
      </c>
      <c r="D293" s="3" t="s">
        <v>3922</v>
      </c>
      <c r="E293" s="3"/>
      <c r="F293" s="3" t="s">
        <v>392</v>
      </c>
      <c r="G293" s="3" t="s">
        <v>3923</v>
      </c>
      <c r="H293" s="3" t="s">
        <v>1908</v>
      </c>
      <c r="I293" s="8">
        <v>5.6000000000010051</v>
      </c>
      <c r="J293" s="3" t="s">
        <v>77</v>
      </c>
      <c r="K293" s="39">
        <v>1.83E-2</v>
      </c>
      <c r="L293" s="39">
        <v>2.0300000000008124E-2</v>
      </c>
      <c r="M293" s="8">
        <v>478189.917334</v>
      </c>
      <c r="N293" s="8">
        <v>99.12</v>
      </c>
      <c r="O293" s="8">
        <v>473.98184583300002</v>
      </c>
      <c r="P293" s="39">
        <v>7.0922530463475076E-5</v>
      </c>
      <c r="Q293" s="39">
        <v>1.1114289319459565E-5</v>
      </c>
    </row>
    <row r="294" spans="2:17" ht="15" x14ac:dyDescent="0.25">
      <c r="B294" s="41" t="s">
        <v>3911</v>
      </c>
      <c r="C294" s="3" t="s">
        <v>3471</v>
      </c>
      <c r="D294" s="3" t="s">
        <v>3924</v>
      </c>
      <c r="E294" s="3"/>
      <c r="F294" s="3" t="s">
        <v>392</v>
      </c>
      <c r="G294" s="3" t="s">
        <v>3925</v>
      </c>
      <c r="H294" s="3" t="s">
        <v>1908</v>
      </c>
      <c r="I294" s="8">
        <v>7.0799999999997967</v>
      </c>
      <c r="J294" s="3" t="s">
        <v>77</v>
      </c>
      <c r="K294" s="39">
        <v>3.1E-2</v>
      </c>
      <c r="L294" s="39">
        <v>1.7700000000002374E-2</v>
      </c>
      <c r="M294" s="8">
        <v>775352.63483999996</v>
      </c>
      <c r="N294" s="8">
        <v>111.77</v>
      </c>
      <c r="O294" s="8">
        <v>866.61163928600001</v>
      </c>
      <c r="P294" s="39">
        <v>1.2967224573600793E-4</v>
      </c>
      <c r="Q294" s="39">
        <v>2.0320973411351576E-5</v>
      </c>
    </row>
    <row r="295" spans="2:17" ht="15" x14ac:dyDescent="0.25">
      <c r="B295" s="41" t="s">
        <v>3926</v>
      </c>
      <c r="C295" s="3" t="s">
        <v>3404</v>
      </c>
      <c r="D295" s="3" t="s">
        <v>3927</v>
      </c>
      <c r="E295" s="3"/>
      <c r="F295" s="3" t="s">
        <v>526</v>
      </c>
      <c r="G295" s="3" t="s">
        <v>3928</v>
      </c>
      <c r="H295" s="3" t="s">
        <v>1908</v>
      </c>
      <c r="I295" s="8">
        <v>1.8299999999999859</v>
      </c>
      <c r="J295" s="3" t="s">
        <v>77</v>
      </c>
      <c r="K295" s="39">
        <v>2.7999999999999997E-2</v>
      </c>
      <c r="L295" s="39">
        <v>3.2500000000000057E-2</v>
      </c>
      <c r="M295" s="8">
        <v>25279929.713947002</v>
      </c>
      <c r="N295" s="8">
        <v>99.54</v>
      </c>
      <c r="O295" s="8">
        <v>25163.642037262998</v>
      </c>
      <c r="P295" s="39">
        <v>3.7652690385710824E-3</v>
      </c>
      <c r="Q295" s="39">
        <v>5.9005635003159024E-4</v>
      </c>
    </row>
    <row r="296" spans="2:17" ht="15" x14ac:dyDescent="0.25">
      <c r="B296" s="41" t="s">
        <v>3926</v>
      </c>
      <c r="C296" s="3" t="s">
        <v>3404</v>
      </c>
      <c r="D296" s="3" t="s">
        <v>3929</v>
      </c>
      <c r="E296" s="3"/>
      <c r="F296" s="3" t="s">
        <v>392</v>
      </c>
      <c r="G296" s="3" t="s">
        <v>3930</v>
      </c>
      <c r="H296" s="3" t="s">
        <v>1908</v>
      </c>
      <c r="I296" s="8">
        <v>0.3300000000000079</v>
      </c>
      <c r="J296" s="3" t="s">
        <v>77</v>
      </c>
      <c r="K296" s="39">
        <v>1.95E-2</v>
      </c>
      <c r="L296" s="39">
        <v>1.6999999999999391E-2</v>
      </c>
      <c r="M296" s="8">
        <v>5619585.6832499998</v>
      </c>
      <c r="N296" s="8">
        <v>100.41</v>
      </c>
      <c r="O296" s="8">
        <v>5642.6259845510003</v>
      </c>
      <c r="P296" s="39">
        <v>8.4431358880423179E-4</v>
      </c>
      <c r="Q296" s="39">
        <v>1.3231261548337107E-4</v>
      </c>
    </row>
    <row r="297" spans="2:17" ht="15" x14ac:dyDescent="0.25">
      <c r="B297" s="41" t="s">
        <v>3931</v>
      </c>
      <c r="C297" s="3" t="s">
        <v>3471</v>
      </c>
      <c r="D297" s="3" t="s">
        <v>3932</v>
      </c>
      <c r="E297" s="3"/>
      <c r="F297" s="3" t="s">
        <v>91</v>
      </c>
      <c r="G297" s="3" t="s">
        <v>3051</v>
      </c>
      <c r="H297" s="3" t="s">
        <v>92</v>
      </c>
      <c r="I297" s="8">
        <v>10.199999999999966</v>
      </c>
      <c r="J297" s="3" t="s">
        <v>77</v>
      </c>
      <c r="K297" s="39">
        <v>4.2270000000000002E-2</v>
      </c>
      <c r="L297" s="39">
        <v>3.2800000000000516E-2</v>
      </c>
      <c r="M297" s="8">
        <v>4513132.9053760003</v>
      </c>
      <c r="N297" s="8">
        <v>104.07</v>
      </c>
      <c r="O297" s="8">
        <v>4696.8174157189997</v>
      </c>
      <c r="P297" s="39">
        <v>7.0279100175722157E-4</v>
      </c>
      <c r="Q297" s="39">
        <v>1.1013457181516152E-4</v>
      </c>
    </row>
    <row r="298" spans="2:17" ht="15" x14ac:dyDescent="0.25">
      <c r="B298" s="41" t="s">
        <v>3931</v>
      </c>
      <c r="C298" s="3" t="s">
        <v>3471</v>
      </c>
      <c r="D298" s="3" t="s">
        <v>3933</v>
      </c>
      <c r="E298" s="3"/>
      <c r="F298" s="3" t="s">
        <v>91</v>
      </c>
      <c r="G298" s="3" t="s">
        <v>3934</v>
      </c>
      <c r="H298" s="3" t="s">
        <v>92</v>
      </c>
      <c r="I298" s="8">
        <v>0</v>
      </c>
      <c r="J298" s="3" t="s">
        <v>77</v>
      </c>
      <c r="K298" s="39">
        <v>0</v>
      </c>
      <c r="L298" s="39">
        <v>0</v>
      </c>
      <c r="M298" s="8">
        <v>45943.304879996926</v>
      </c>
      <c r="N298" s="8">
        <v>100</v>
      </c>
      <c r="O298" s="8">
        <v>45.943304879994685</v>
      </c>
      <c r="P298" s="39">
        <v>6.8745574721699302E-6</v>
      </c>
      <c r="Q298" s="39">
        <v>1.0773137984451642E-6</v>
      </c>
    </row>
    <row r="299" spans="2:17" ht="15" x14ac:dyDescent="0.25">
      <c r="B299" s="41" t="s">
        <v>3935</v>
      </c>
      <c r="C299" s="3" t="s">
        <v>3471</v>
      </c>
      <c r="D299" s="3" t="s">
        <v>3936</v>
      </c>
      <c r="E299" s="3"/>
      <c r="F299" s="3" t="s">
        <v>392</v>
      </c>
      <c r="G299" s="3" t="s">
        <v>3937</v>
      </c>
      <c r="H299" s="3" t="s">
        <v>1908</v>
      </c>
      <c r="I299" s="8">
        <v>4.5000000000003926</v>
      </c>
      <c r="J299" s="3" t="s">
        <v>77</v>
      </c>
      <c r="K299" s="39">
        <v>1.95E-2</v>
      </c>
      <c r="L299" s="39">
        <v>2.0300000000006545E-2</v>
      </c>
      <c r="M299" s="8">
        <v>759863.40710399998</v>
      </c>
      <c r="N299" s="8">
        <v>99.86</v>
      </c>
      <c r="O299" s="8">
        <v>758.79959891700003</v>
      </c>
      <c r="P299" s="39">
        <v>1.1354018754723532E-4</v>
      </c>
      <c r="Q299" s="39">
        <v>1.7792914121071276E-5</v>
      </c>
    </row>
    <row r="300" spans="2:17" ht="15" x14ac:dyDescent="0.25">
      <c r="B300" s="41" t="s">
        <v>3938</v>
      </c>
      <c r="C300" s="3" t="s">
        <v>3471</v>
      </c>
      <c r="D300" s="3" t="s">
        <v>3939</v>
      </c>
      <c r="E300" s="3"/>
      <c r="F300" s="3" t="s">
        <v>392</v>
      </c>
      <c r="G300" s="3" t="s">
        <v>3742</v>
      </c>
      <c r="H300" s="3" t="s">
        <v>1908</v>
      </c>
      <c r="I300" s="8">
        <v>2.3799999999999577</v>
      </c>
      <c r="J300" s="3" t="s">
        <v>77</v>
      </c>
      <c r="K300" s="39">
        <v>2.0499999999999997E-2</v>
      </c>
      <c r="L300" s="39">
        <v>2.0500000000005389E-2</v>
      </c>
      <c r="M300" s="8">
        <v>714147.32638800004</v>
      </c>
      <c r="N300" s="8">
        <v>100.2</v>
      </c>
      <c r="O300" s="8">
        <v>715.575621759</v>
      </c>
      <c r="P300" s="39">
        <v>1.0707252667859331E-4</v>
      </c>
      <c r="Q300" s="39">
        <v>1.677936520164497E-5</v>
      </c>
    </row>
    <row r="301" spans="2:17" ht="15" x14ac:dyDescent="0.25">
      <c r="B301" s="41" t="s">
        <v>3938</v>
      </c>
      <c r="C301" s="3" t="s">
        <v>3471</v>
      </c>
      <c r="D301" s="3" t="s">
        <v>3940</v>
      </c>
      <c r="E301" s="3"/>
      <c r="F301" s="3" t="s">
        <v>392</v>
      </c>
      <c r="G301" s="3" t="s">
        <v>3941</v>
      </c>
      <c r="H301" s="3" t="s">
        <v>1908</v>
      </c>
      <c r="I301" s="8">
        <v>3.0799999999998908</v>
      </c>
      <c r="J301" s="3" t="s">
        <v>77</v>
      </c>
      <c r="K301" s="39">
        <v>1.9E-2</v>
      </c>
      <c r="L301" s="39">
        <v>2.0400000000000827E-2</v>
      </c>
      <c r="M301" s="8">
        <v>1090011.006148</v>
      </c>
      <c r="N301" s="8">
        <v>99.77</v>
      </c>
      <c r="O301" s="8">
        <v>1087.503980988</v>
      </c>
      <c r="P301" s="39">
        <v>1.6272465896921052E-4</v>
      </c>
      <c r="Q301" s="39">
        <v>2.5500626209686712E-5</v>
      </c>
    </row>
    <row r="302" spans="2:17" ht="15" x14ac:dyDescent="0.25">
      <c r="B302" s="41" t="s">
        <v>3938</v>
      </c>
      <c r="C302" s="3" t="s">
        <v>3471</v>
      </c>
      <c r="D302" s="3" t="s">
        <v>3942</v>
      </c>
      <c r="E302" s="3"/>
      <c r="F302" s="3" t="s">
        <v>392</v>
      </c>
      <c r="G302" s="3" t="s">
        <v>3943</v>
      </c>
      <c r="H302" s="3" t="s">
        <v>1908</v>
      </c>
      <c r="I302" s="8">
        <v>4.2600000000004936</v>
      </c>
      <c r="J302" s="3" t="s">
        <v>77</v>
      </c>
      <c r="K302" s="39">
        <v>2.9500000000000002E-2</v>
      </c>
      <c r="L302" s="39">
        <v>1.0400000000001783E-2</v>
      </c>
      <c r="M302" s="8">
        <v>588159.08841099998</v>
      </c>
      <c r="N302" s="8">
        <v>110.52</v>
      </c>
      <c r="O302" s="8">
        <v>650.033425061</v>
      </c>
      <c r="P302" s="39">
        <v>9.726536110289998E-5</v>
      </c>
      <c r="Q302" s="39">
        <v>1.5242481578065937E-5</v>
      </c>
    </row>
    <row r="303" spans="2:17" ht="15" x14ac:dyDescent="0.25">
      <c r="B303" s="41" t="s">
        <v>3944</v>
      </c>
      <c r="C303" s="3" t="s">
        <v>3471</v>
      </c>
      <c r="D303" s="3" t="s">
        <v>3945</v>
      </c>
      <c r="E303" s="3"/>
      <c r="F303" s="3" t="s">
        <v>91</v>
      </c>
      <c r="G303" s="3" t="s">
        <v>2342</v>
      </c>
      <c r="H303" s="3" t="s">
        <v>92</v>
      </c>
      <c r="I303" s="8">
        <v>8.44</v>
      </c>
      <c r="J303" s="3" t="s">
        <v>77</v>
      </c>
      <c r="K303" s="39">
        <v>2.86E-2</v>
      </c>
      <c r="L303" s="39">
        <v>1.9E-2</v>
      </c>
      <c r="M303" s="8">
        <v>63325586.789999999</v>
      </c>
      <c r="N303" s="8">
        <v>109.67</v>
      </c>
      <c r="O303" s="8">
        <v>69449.171029999998</v>
      </c>
      <c r="P303" s="39">
        <v>1.0391771312215387E-2</v>
      </c>
      <c r="Q303" s="39">
        <v>1.6284973498668738E-3</v>
      </c>
    </row>
    <row r="304" spans="2:17" ht="15" x14ac:dyDescent="0.25">
      <c r="B304" s="41" t="s">
        <v>3944</v>
      </c>
      <c r="C304" s="3" t="s">
        <v>3471</v>
      </c>
      <c r="D304" s="3" t="s">
        <v>3946</v>
      </c>
      <c r="E304" s="3"/>
      <c r="F304" s="3" t="s">
        <v>91</v>
      </c>
      <c r="G304" s="3" t="s">
        <v>2342</v>
      </c>
      <c r="H304" s="3" t="s">
        <v>92</v>
      </c>
      <c r="I304" s="8">
        <v>8.32</v>
      </c>
      <c r="J304" s="3" t="s">
        <v>77</v>
      </c>
      <c r="K304" s="39">
        <v>2.86E-2</v>
      </c>
      <c r="L304" s="39">
        <v>2.3600000000000003E-2</v>
      </c>
      <c r="M304" s="8">
        <v>771246.55</v>
      </c>
      <c r="N304" s="8">
        <v>105.62</v>
      </c>
      <c r="O304" s="8">
        <v>814.59060999999997</v>
      </c>
      <c r="P304" s="39">
        <v>1.2188827032278591E-4</v>
      </c>
      <c r="Q304" s="39">
        <v>1.9101144476417231E-5</v>
      </c>
    </row>
    <row r="305" spans="2:17" ht="15" x14ac:dyDescent="0.25">
      <c r="B305" s="41" t="s">
        <v>3947</v>
      </c>
      <c r="C305" s="3" t="s">
        <v>3471</v>
      </c>
      <c r="D305" s="3" t="s">
        <v>3948</v>
      </c>
      <c r="E305" s="3"/>
      <c r="F305" s="3" t="s">
        <v>392</v>
      </c>
      <c r="G305" s="3" t="s">
        <v>3479</v>
      </c>
      <c r="H305" s="3" t="s">
        <v>1908</v>
      </c>
      <c r="I305" s="8">
        <v>3.2500000000006626</v>
      </c>
      <c r="J305" s="3" t="s">
        <v>77</v>
      </c>
      <c r="K305" s="39">
        <v>1.5300000000000001E-2</v>
      </c>
      <c r="L305" s="39">
        <v>2.0399999999993347E-2</v>
      </c>
      <c r="M305" s="8">
        <v>626668.96704400005</v>
      </c>
      <c r="N305" s="8">
        <v>98.52</v>
      </c>
      <c r="O305" s="8">
        <v>617.39426647599998</v>
      </c>
      <c r="P305" s="39">
        <v>9.238152063643946E-5</v>
      </c>
      <c r="Q305" s="39">
        <v>1.4477133590908586E-5</v>
      </c>
    </row>
    <row r="306" spans="2:17" ht="15" x14ac:dyDescent="0.25">
      <c r="B306" s="41" t="s">
        <v>3947</v>
      </c>
      <c r="C306" s="3" t="s">
        <v>3471</v>
      </c>
      <c r="D306" s="3" t="s">
        <v>3949</v>
      </c>
      <c r="E306" s="3"/>
      <c r="F306" s="3" t="s">
        <v>392</v>
      </c>
      <c r="G306" s="3" t="s">
        <v>3950</v>
      </c>
      <c r="H306" s="3" t="s">
        <v>1908</v>
      </c>
      <c r="I306" s="8">
        <v>4.6299999999996437</v>
      </c>
      <c r="J306" s="3" t="s">
        <v>77</v>
      </c>
      <c r="K306" s="39">
        <v>2.2499999999999999E-2</v>
      </c>
      <c r="L306" s="39">
        <v>1.1400000000005175E-2</v>
      </c>
      <c r="M306" s="8">
        <v>830507.79356100003</v>
      </c>
      <c r="N306" s="8">
        <v>105.29</v>
      </c>
      <c r="O306" s="8">
        <v>874.44165693000002</v>
      </c>
      <c r="P306" s="39">
        <v>1.3084386163178172E-4</v>
      </c>
      <c r="Q306" s="39">
        <v>2.0504577661676708E-5</v>
      </c>
    </row>
    <row r="307" spans="2:17" ht="15" x14ac:dyDescent="0.25">
      <c r="B307" s="41" t="s">
        <v>3947</v>
      </c>
      <c r="C307" s="3" t="s">
        <v>3471</v>
      </c>
      <c r="D307" s="3" t="s">
        <v>3951</v>
      </c>
      <c r="E307" s="3"/>
      <c r="F307" s="3" t="s">
        <v>392</v>
      </c>
      <c r="G307" s="3" t="s">
        <v>3952</v>
      </c>
      <c r="H307" s="3" t="s">
        <v>1908</v>
      </c>
      <c r="I307" s="8">
        <v>4.8200000000002046</v>
      </c>
      <c r="J307" s="3" t="s">
        <v>77</v>
      </c>
      <c r="K307" s="39">
        <v>3.3300000000000003E-2</v>
      </c>
      <c r="L307" s="39">
        <v>3.060000000000208E-2</v>
      </c>
      <c r="M307" s="8">
        <v>2280993.9705449999</v>
      </c>
      <c r="N307" s="8">
        <v>101.75</v>
      </c>
      <c r="O307" s="8">
        <v>2320.9113655249998</v>
      </c>
      <c r="P307" s="39">
        <v>3.4728103717809536E-4</v>
      </c>
      <c r="Q307" s="39">
        <v>5.4422507165718278E-5</v>
      </c>
    </row>
    <row r="308" spans="2:17" ht="15" x14ac:dyDescent="0.25">
      <c r="B308" s="41" t="s">
        <v>3953</v>
      </c>
      <c r="C308" s="3" t="s">
        <v>3404</v>
      </c>
      <c r="D308" s="3" t="s">
        <v>3954</v>
      </c>
      <c r="E308" s="3"/>
      <c r="F308" s="3" t="s">
        <v>392</v>
      </c>
      <c r="G308" s="3" t="s">
        <v>3955</v>
      </c>
      <c r="H308" s="3" t="s">
        <v>1908</v>
      </c>
      <c r="I308" s="8">
        <v>1.7099999999999538</v>
      </c>
      <c r="J308" s="3" t="s">
        <v>77</v>
      </c>
      <c r="K308" s="39">
        <v>1.6979999999999999E-2</v>
      </c>
      <c r="L308" s="39">
        <v>1.0399999999999415E-2</v>
      </c>
      <c r="M308" s="8">
        <v>7231055.9427049998</v>
      </c>
      <c r="N308" s="8">
        <v>101.58</v>
      </c>
      <c r="O308" s="8">
        <v>7345.3066267449994</v>
      </c>
      <c r="P308" s="39">
        <v>1.0990879452004059E-3</v>
      </c>
      <c r="Q308" s="39">
        <v>1.7223837517724532E-4</v>
      </c>
    </row>
    <row r="309" spans="2:17" ht="15" x14ac:dyDescent="0.25">
      <c r="B309" s="41" t="s">
        <v>3953</v>
      </c>
      <c r="C309" s="3" t="s">
        <v>3404</v>
      </c>
      <c r="D309" s="3" t="s">
        <v>3956</v>
      </c>
      <c r="E309" s="3"/>
      <c r="F309" s="3" t="s">
        <v>392</v>
      </c>
      <c r="G309" s="3" t="s">
        <v>3957</v>
      </c>
      <c r="H309" s="3" t="s">
        <v>1908</v>
      </c>
      <c r="I309" s="8">
        <v>2.1800000000000184</v>
      </c>
      <c r="J309" s="3" t="s">
        <v>77</v>
      </c>
      <c r="K309" s="39">
        <v>2.001E-2</v>
      </c>
      <c r="L309" s="39">
        <v>1.3400000000000356E-2</v>
      </c>
      <c r="M309" s="8">
        <v>13608391.123739</v>
      </c>
      <c r="N309" s="8">
        <v>101.98</v>
      </c>
      <c r="O309" s="8">
        <v>13877.837268720999</v>
      </c>
      <c r="P309" s="39">
        <v>2.0765591448512989E-3</v>
      </c>
      <c r="Q309" s="39">
        <v>3.2541815660021826E-4</v>
      </c>
    </row>
    <row r="310" spans="2:17" ht="15" x14ac:dyDescent="0.25">
      <c r="B310" s="41" t="s">
        <v>3958</v>
      </c>
      <c r="C310" s="3" t="s">
        <v>3404</v>
      </c>
      <c r="D310" s="3" t="s">
        <v>3959</v>
      </c>
      <c r="E310" s="3"/>
      <c r="F310" s="3" t="s">
        <v>392</v>
      </c>
      <c r="G310" s="3" t="s">
        <v>3300</v>
      </c>
      <c r="H310" s="3" t="s">
        <v>1908</v>
      </c>
      <c r="I310" s="8">
        <v>5.1899999999999844</v>
      </c>
      <c r="J310" s="3" t="s">
        <v>77</v>
      </c>
      <c r="K310" s="39">
        <v>2.1899999999999999E-2</v>
      </c>
      <c r="L310" s="39">
        <v>1.1100000000000602E-2</v>
      </c>
      <c r="M310" s="8">
        <v>7140380.5031399997</v>
      </c>
      <c r="N310" s="8">
        <v>106.65</v>
      </c>
      <c r="O310" s="8">
        <v>7615.215807093</v>
      </c>
      <c r="P310" s="39">
        <v>1.139474812828132E-3</v>
      </c>
      <c r="Q310" s="39">
        <v>1.7856741234763268E-4</v>
      </c>
    </row>
    <row r="311" spans="2:17" ht="15" x14ac:dyDescent="0.25">
      <c r="B311" s="41" t="s">
        <v>3958</v>
      </c>
      <c r="C311" s="3" t="s">
        <v>3404</v>
      </c>
      <c r="D311" s="3" t="s">
        <v>3960</v>
      </c>
      <c r="E311" s="3"/>
      <c r="F311" s="3" t="s">
        <v>392</v>
      </c>
      <c r="G311" s="3" t="s">
        <v>3300</v>
      </c>
      <c r="H311" s="3" t="s">
        <v>1908</v>
      </c>
      <c r="I311" s="8">
        <v>4.9399999999999702</v>
      </c>
      <c r="J311" s="3" t="s">
        <v>77</v>
      </c>
      <c r="K311" s="39">
        <v>3.5000000000000003E-2</v>
      </c>
      <c r="L311" s="39">
        <v>2.7899999999999432E-2</v>
      </c>
      <c r="M311" s="8">
        <v>6639872.7363849999</v>
      </c>
      <c r="N311" s="8">
        <v>103.69</v>
      </c>
      <c r="O311" s="8">
        <v>6884.8840409920003</v>
      </c>
      <c r="P311" s="39">
        <v>1.0301943047556952E-3</v>
      </c>
      <c r="Q311" s="39">
        <v>1.6144203377248297E-4</v>
      </c>
    </row>
    <row r="312" spans="2:17" ht="15" x14ac:dyDescent="0.25">
      <c r="B312" s="41" t="s">
        <v>3958</v>
      </c>
      <c r="C312" s="3" t="s">
        <v>3404</v>
      </c>
      <c r="D312" s="3" t="s">
        <v>3961</v>
      </c>
      <c r="E312" s="3"/>
      <c r="F312" s="3" t="s">
        <v>526</v>
      </c>
      <c r="G312" s="3" t="s">
        <v>3962</v>
      </c>
      <c r="H312" s="3" t="s">
        <v>1908</v>
      </c>
      <c r="I312" s="8">
        <v>5.5899999999999981</v>
      </c>
      <c r="J312" s="3" t="s">
        <v>77</v>
      </c>
      <c r="K312" s="39">
        <v>2.7699999999999999E-2</v>
      </c>
      <c r="L312" s="39">
        <v>2.2900000000000007E-2</v>
      </c>
      <c r="M312" s="8">
        <v>53528280.610880002</v>
      </c>
      <c r="N312" s="8">
        <v>104.09</v>
      </c>
      <c r="O312" s="8">
        <v>55717.587287864997</v>
      </c>
      <c r="P312" s="39">
        <v>8.3370962759768477E-3</v>
      </c>
      <c r="Q312" s="39">
        <v>1.3065086579661131E-3</v>
      </c>
    </row>
    <row r="313" spans="2:17" ht="15" x14ac:dyDescent="0.25">
      <c r="B313" s="41" t="s">
        <v>3958</v>
      </c>
      <c r="C313" s="3" t="s">
        <v>3404</v>
      </c>
      <c r="D313" s="3" t="s">
        <v>3963</v>
      </c>
      <c r="E313" s="3"/>
      <c r="F313" s="3" t="s">
        <v>526</v>
      </c>
      <c r="G313" s="3" t="s">
        <v>3964</v>
      </c>
      <c r="H313" s="3" t="s">
        <v>1908</v>
      </c>
      <c r="I313" s="8">
        <v>6.3200000000000358</v>
      </c>
      <c r="J313" s="3" t="s">
        <v>77</v>
      </c>
      <c r="K313" s="39">
        <v>2.29E-2</v>
      </c>
      <c r="L313" s="39">
        <v>2.0600000000000326E-2</v>
      </c>
      <c r="M313" s="8">
        <v>13039355.644531</v>
      </c>
      <c r="N313" s="8">
        <v>102.1</v>
      </c>
      <c r="O313" s="8">
        <v>13313.182112791999</v>
      </c>
      <c r="P313" s="39">
        <v>1.9920690470768736E-3</v>
      </c>
      <c r="Q313" s="39">
        <v>3.1217769006359352E-4</v>
      </c>
    </row>
    <row r="314" spans="2:17" ht="15" x14ac:dyDescent="0.25">
      <c r="B314" s="41" t="s">
        <v>3958</v>
      </c>
      <c r="C314" s="3" t="s">
        <v>3404</v>
      </c>
      <c r="D314" s="3" t="s">
        <v>3965</v>
      </c>
      <c r="E314" s="3"/>
      <c r="F314" s="3" t="s">
        <v>526</v>
      </c>
      <c r="G314" s="3" t="s">
        <v>3966</v>
      </c>
      <c r="H314" s="3" t="s">
        <v>1908</v>
      </c>
      <c r="I314" s="8">
        <v>6.2900000000000222</v>
      </c>
      <c r="J314" s="3" t="s">
        <v>77</v>
      </c>
      <c r="K314" s="39">
        <v>2.5499999999999998E-2</v>
      </c>
      <c r="L314" s="39">
        <v>2.1099999999999688E-2</v>
      </c>
      <c r="M314" s="8">
        <v>13139401.851522001</v>
      </c>
      <c r="N314" s="8">
        <v>102.95</v>
      </c>
      <c r="O314" s="8">
        <v>13527.014206963999</v>
      </c>
      <c r="P314" s="39">
        <v>2.024065026134531E-3</v>
      </c>
      <c r="Q314" s="39">
        <v>3.1719178877076402E-4</v>
      </c>
    </row>
    <row r="315" spans="2:17" ht="15" x14ac:dyDescent="0.25">
      <c r="B315" s="41" t="s">
        <v>3967</v>
      </c>
      <c r="C315" s="3" t="s">
        <v>3404</v>
      </c>
      <c r="D315" s="3" t="s">
        <v>3968</v>
      </c>
      <c r="E315" s="3"/>
      <c r="F315" s="3" t="s">
        <v>469</v>
      </c>
      <c r="G315" s="3" t="s">
        <v>3969</v>
      </c>
      <c r="H315" s="3" t="s">
        <v>1908</v>
      </c>
      <c r="I315" s="8">
        <v>4.8900000000000157</v>
      </c>
      <c r="J315" s="3" t="s">
        <v>77</v>
      </c>
      <c r="K315" s="39">
        <v>4.0650000000000006E-2</v>
      </c>
      <c r="L315" s="39">
        <v>3.8999999999998658E-3</v>
      </c>
      <c r="M315" s="8">
        <v>15553686.041385001</v>
      </c>
      <c r="N315" s="8">
        <v>121.16</v>
      </c>
      <c r="O315" s="8">
        <v>18844.846007303</v>
      </c>
      <c r="P315" s="39">
        <v>2.8197792315939178E-3</v>
      </c>
      <c r="Q315" s="39">
        <v>4.4188838147953734E-4</v>
      </c>
    </row>
    <row r="316" spans="2:17" ht="15" x14ac:dyDescent="0.25">
      <c r="B316" s="41" t="s">
        <v>3967</v>
      </c>
      <c r="C316" s="3" t="s">
        <v>3404</v>
      </c>
      <c r="D316" s="3" t="s">
        <v>3970</v>
      </c>
      <c r="E316" s="3"/>
      <c r="F316" s="3" t="s">
        <v>469</v>
      </c>
      <c r="G316" s="3" t="s">
        <v>3971</v>
      </c>
      <c r="H316" s="3" t="s">
        <v>1908</v>
      </c>
      <c r="I316" s="8">
        <v>3.9799999999999991</v>
      </c>
      <c r="J316" s="3" t="s">
        <v>52</v>
      </c>
      <c r="K316" s="39">
        <v>6.2299E-2</v>
      </c>
      <c r="L316" s="39">
        <v>4.5499999999999999E-2</v>
      </c>
      <c r="M316" s="8">
        <v>9591750</v>
      </c>
      <c r="N316" s="8">
        <v>108.04</v>
      </c>
      <c r="O316" s="8">
        <v>37638.149770000004</v>
      </c>
      <c r="P316" s="39">
        <v>5.6318461289595065E-3</v>
      </c>
      <c r="Q316" s="39">
        <v>8.8256816093399369E-4</v>
      </c>
    </row>
    <row r="317" spans="2:17" ht="15" x14ac:dyDescent="0.25">
      <c r="B317" s="41" t="s">
        <v>3972</v>
      </c>
      <c r="C317" s="3" t="s">
        <v>3404</v>
      </c>
      <c r="D317" s="3" t="s">
        <v>3973</v>
      </c>
      <c r="E317" s="3"/>
      <c r="F317" s="3" t="s">
        <v>469</v>
      </c>
      <c r="G317" s="3" t="s">
        <v>3974</v>
      </c>
      <c r="H317" s="3" t="s">
        <v>1908</v>
      </c>
      <c r="I317" s="8">
        <v>1.8500000000000272</v>
      </c>
      <c r="J317" s="3" t="s">
        <v>77</v>
      </c>
      <c r="K317" s="39">
        <v>2.3799999999999998E-2</v>
      </c>
      <c r="L317" s="39">
        <v>1.6200000000000044E-2</v>
      </c>
      <c r="M317" s="8">
        <v>11038584.360508</v>
      </c>
      <c r="N317" s="8">
        <v>101.96</v>
      </c>
      <c r="O317" s="8">
        <v>11254.940613872999</v>
      </c>
      <c r="P317" s="39">
        <v>1.6840916494368307E-3</v>
      </c>
      <c r="Q317" s="39">
        <v>2.6391446709542134E-4</v>
      </c>
    </row>
    <row r="318" spans="2:17" ht="15" x14ac:dyDescent="0.25">
      <c r="B318" s="41" t="s">
        <v>3975</v>
      </c>
      <c r="C318" s="3" t="s">
        <v>3404</v>
      </c>
      <c r="D318" s="3" t="s">
        <v>3976</v>
      </c>
      <c r="E318" s="3"/>
      <c r="F318" s="3" t="s">
        <v>469</v>
      </c>
      <c r="G318" s="3" t="s">
        <v>3977</v>
      </c>
      <c r="H318" s="3" t="s">
        <v>1908</v>
      </c>
      <c r="I318" s="8">
        <v>5.9799999999999995</v>
      </c>
      <c r="J318" s="3" t="s">
        <v>77</v>
      </c>
      <c r="K318" s="39">
        <v>2.63E-2</v>
      </c>
      <c r="L318" s="39">
        <v>2.1400000000000002E-2</v>
      </c>
      <c r="M318" s="8">
        <v>211826674.36000001</v>
      </c>
      <c r="N318" s="8">
        <v>103.34</v>
      </c>
      <c r="O318" s="8">
        <v>218901.68528000001</v>
      </c>
      <c r="P318" s="39">
        <v>3.2754548680007552E-2</v>
      </c>
      <c r="Q318" s="39">
        <v>5.1329743620105017E-3</v>
      </c>
    </row>
    <row r="319" spans="2:17" ht="15" x14ac:dyDescent="0.25">
      <c r="B319" s="41" t="s">
        <v>3978</v>
      </c>
      <c r="C319" s="3" t="s">
        <v>3404</v>
      </c>
      <c r="D319" s="3" t="s">
        <v>3979</v>
      </c>
      <c r="E319" s="3"/>
      <c r="F319" s="3" t="s">
        <v>469</v>
      </c>
      <c r="G319" s="3" t="s">
        <v>3980</v>
      </c>
      <c r="H319" s="3" t="s">
        <v>1908</v>
      </c>
      <c r="I319" s="8">
        <v>0</v>
      </c>
      <c r="J319" s="3" t="s">
        <v>77</v>
      </c>
      <c r="K319" s="39">
        <v>0</v>
      </c>
      <c r="L319" s="39">
        <v>0</v>
      </c>
      <c r="M319" s="8">
        <v>679.19827199913561</v>
      </c>
      <c r="N319" s="8">
        <v>100</v>
      </c>
      <c r="O319" s="8">
        <v>0.67919827199875726</v>
      </c>
      <c r="P319" s="39">
        <v>1.016293357225829E-7</v>
      </c>
      <c r="Q319" s="39">
        <v>1.5926361244921779E-8</v>
      </c>
    </row>
    <row r="320" spans="2:17" ht="15" x14ac:dyDescent="0.25">
      <c r="B320" s="41" t="s">
        <v>3981</v>
      </c>
      <c r="C320" s="3" t="s">
        <v>3471</v>
      </c>
      <c r="D320" s="3" t="s">
        <v>3982</v>
      </c>
      <c r="E320" s="3"/>
      <c r="F320" s="3" t="s">
        <v>465</v>
      </c>
      <c r="G320" s="3" t="s">
        <v>3983</v>
      </c>
      <c r="H320" s="3" t="s">
        <v>92</v>
      </c>
      <c r="I320" s="8">
        <v>10.659999999999869</v>
      </c>
      <c r="J320" s="3" t="s">
        <v>77</v>
      </c>
      <c r="K320" s="39">
        <v>4.0800000000000003E-2</v>
      </c>
      <c r="L320" s="39">
        <v>3.4999999999999198E-2</v>
      </c>
      <c r="M320" s="8">
        <v>2869905.3583459998</v>
      </c>
      <c r="N320" s="8">
        <v>105.49</v>
      </c>
      <c r="O320" s="8">
        <v>3027.4631615169997</v>
      </c>
      <c r="P320" s="39">
        <v>4.5300331687258232E-4</v>
      </c>
      <c r="Q320" s="39">
        <v>7.0990274789893649E-5</v>
      </c>
    </row>
    <row r="321" spans="2:17" ht="15" x14ac:dyDescent="0.25">
      <c r="B321" s="41" t="s">
        <v>3984</v>
      </c>
      <c r="C321" s="3" t="s">
        <v>3471</v>
      </c>
      <c r="D321" s="3" t="s">
        <v>3985</v>
      </c>
      <c r="E321" s="3"/>
      <c r="F321" s="3" t="s">
        <v>469</v>
      </c>
      <c r="G321" s="3" t="s">
        <v>3986</v>
      </c>
      <c r="H321" s="3" t="s">
        <v>1908</v>
      </c>
      <c r="I321" s="8">
        <v>1.1499999999991821</v>
      </c>
      <c r="J321" s="3" t="s">
        <v>77</v>
      </c>
      <c r="K321" s="39">
        <v>5.2499999999999998E-2</v>
      </c>
      <c r="L321" s="39">
        <v>3.5000000000143792E-3</v>
      </c>
      <c r="M321" s="8">
        <v>204107.849261</v>
      </c>
      <c r="N321" s="8">
        <v>126.28</v>
      </c>
      <c r="O321" s="8">
        <v>257.74739193300002</v>
      </c>
      <c r="P321" s="39">
        <v>3.8567083142442013E-5</v>
      </c>
      <c r="Q321" s="39">
        <v>6.0438582415429154E-6</v>
      </c>
    </row>
    <row r="322" spans="2:17" ht="15" x14ac:dyDescent="0.25">
      <c r="B322" s="41" t="s">
        <v>3984</v>
      </c>
      <c r="C322" s="3" t="s">
        <v>3471</v>
      </c>
      <c r="D322" s="3" t="s">
        <v>3987</v>
      </c>
      <c r="E322" s="3"/>
      <c r="F322" s="3" t="s">
        <v>469</v>
      </c>
      <c r="G322" s="3" t="s">
        <v>3988</v>
      </c>
      <c r="H322" s="3" t="s">
        <v>1908</v>
      </c>
      <c r="I322" s="8">
        <v>1.3899999999977013</v>
      </c>
      <c r="J322" s="3" t="s">
        <v>77</v>
      </c>
      <c r="K322" s="39">
        <v>5.1799999999999999E-2</v>
      </c>
      <c r="L322" s="39">
        <v>2.900000000024926E-3</v>
      </c>
      <c r="M322" s="8">
        <v>143696.592263</v>
      </c>
      <c r="N322" s="8">
        <v>129.69999999999999</v>
      </c>
      <c r="O322" s="8">
        <v>186.37447957099999</v>
      </c>
      <c r="P322" s="39">
        <v>2.7887459870447792E-5</v>
      </c>
      <c r="Q322" s="39">
        <v>4.3702515316285594E-6</v>
      </c>
    </row>
    <row r="323" spans="2:17" ht="15" x14ac:dyDescent="0.25">
      <c r="B323" s="41" t="s">
        <v>3984</v>
      </c>
      <c r="C323" s="3" t="s">
        <v>3471</v>
      </c>
      <c r="D323" s="3" t="s">
        <v>3989</v>
      </c>
      <c r="E323" s="3"/>
      <c r="F323" s="3" t="s">
        <v>469</v>
      </c>
      <c r="G323" s="3" t="s">
        <v>2055</v>
      </c>
      <c r="H323" s="3" t="s">
        <v>1908</v>
      </c>
      <c r="I323" s="8">
        <v>1.6699999999987014</v>
      </c>
      <c r="J323" s="3" t="s">
        <v>77</v>
      </c>
      <c r="K323" s="39">
        <v>4.4999999999999998E-2</v>
      </c>
      <c r="L323" s="39">
        <v>3.5000000000118296E-3</v>
      </c>
      <c r="M323" s="8">
        <v>214477.43605799999</v>
      </c>
      <c r="N323" s="8">
        <v>128.55000000000001</v>
      </c>
      <c r="O323" s="8">
        <v>275.71074488800002</v>
      </c>
      <c r="P323" s="39">
        <v>4.1254963402788564E-5</v>
      </c>
      <c r="Q323" s="39">
        <v>6.4650766988417679E-6</v>
      </c>
    </row>
    <row r="324" spans="2:17" ht="15" x14ac:dyDescent="0.25">
      <c r="B324" s="41" t="s">
        <v>3984</v>
      </c>
      <c r="C324" s="3" t="s">
        <v>3471</v>
      </c>
      <c r="D324" s="3" t="s">
        <v>3990</v>
      </c>
      <c r="E324" s="3"/>
      <c r="F324" s="3" t="s">
        <v>469</v>
      </c>
      <c r="G324" s="3" t="s">
        <v>3991</v>
      </c>
      <c r="H324" s="3" t="s">
        <v>1908</v>
      </c>
      <c r="I324" s="8">
        <v>0.87000000000039768</v>
      </c>
      <c r="J324" s="3" t="s">
        <v>77</v>
      </c>
      <c r="K324" s="39">
        <v>4.7699999999999992E-2</v>
      </c>
      <c r="L324" s="39">
        <v>5.0999999999848623E-3</v>
      </c>
      <c r="M324" s="8">
        <v>161292.144382</v>
      </c>
      <c r="N324" s="8">
        <v>122.38</v>
      </c>
      <c r="O324" s="8">
        <v>197.38932710500001</v>
      </c>
      <c r="P324" s="39">
        <v>2.9535626074804685E-5</v>
      </c>
      <c r="Q324" s="39">
        <v>4.6285361123121523E-6</v>
      </c>
    </row>
    <row r="325" spans="2:17" ht="15" x14ac:dyDescent="0.25">
      <c r="B325" s="41" t="s">
        <v>3984</v>
      </c>
      <c r="C325" s="3" t="s">
        <v>3471</v>
      </c>
      <c r="D325" s="3" t="s">
        <v>3992</v>
      </c>
      <c r="E325" s="3"/>
      <c r="F325" s="3" t="s">
        <v>469</v>
      </c>
      <c r="G325" s="3" t="s">
        <v>2034</v>
      </c>
      <c r="H325" s="3" t="s">
        <v>1908</v>
      </c>
      <c r="I325" s="8">
        <v>2.0399999999993779</v>
      </c>
      <c r="J325" s="3" t="s">
        <v>77</v>
      </c>
      <c r="K325" s="39">
        <v>1.55E-2</v>
      </c>
      <c r="L325" s="39">
        <v>2.0599999999987087E-2</v>
      </c>
      <c r="M325" s="8">
        <v>387768.98330099997</v>
      </c>
      <c r="N325" s="8">
        <v>99.12</v>
      </c>
      <c r="O325" s="8">
        <v>384.35661696299996</v>
      </c>
      <c r="P325" s="39">
        <v>5.7511788932526023E-5</v>
      </c>
      <c r="Q325" s="39">
        <v>9.0126883135532586E-6</v>
      </c>
    </row>
    <row r="326" spans="2:17" ht="15" x14ac:dyDescent="0.25">
      <c r="B326" s="41" t="s">
        <v>3984</v>
      </c>
      <c r="C326" s="3" t="s">
        <v>3471</v>
      </c>
      <c r="D326" s="3" t="s">
        <v>3993</v>
      </c>
      <c r="E326" s="3"/>
      <c r="F326" s="3" t="s">
        <v>469</v>
      </c>
      <c r="G326" s="3" t="s">
        <v>3994</v>
      </c>
      <c r="H326" s="3" t="s">
        <v>1908</v>
      </c>
      <c r="I326" s="8">
        <v>2.6600000000011828</v>
      </c>
      <c r="J326" s="3" t="s">
        <v>77</v>
      </c>
      <c r="K326" s="39">
        <v>1.7500000000000002E-2</v>
      </c>
      <c r="L326" s="39">
        <v>2.0499999999989256E-2</v>
      </c>
      <c r="M326" s="8">
        <v>365738.84590299998</v>
      </c>
      <c r="N326" s="8">
        <v>99.39</v>
      </c>
      <c r="O326" s="8">
        <v>363.507839768</v>
      </c>
      <c r="P326" s="39">
        <v>5.4392158826989094E-5</v>
      </c>
      <c r="Q326" s="39">
        <v>8.5238102188765631E-6</v>
      </c>
    </row>
    <row r="327" spans="2:17" ht="15" x14ac:dyDescent="0.25">
      <c r="B327" s="41" t="s">
        <v>3984</v>
      </c>
      <c r="C327" s="3" t="s">
        <v>3471</v>
      </c>
      <c r="D327" s="3" t="s">
        <v>3995</v>
      </c>
      <c r="E327" s="3"/>
      <c r="F327" s="3" t="s">
        <v>469</v>
      </c>
      <c r="G327" s="3" t="s">
        <v>3996</v>
      </c>
      <c r="H327" s="3" t="s">
        <v>1908</v>
      </c>
      <c r="I327" s="8">
        <v>2.8899999999986843</v>
      </c>
      <c r="J327" s="3" t="s">
        <v>77</v>
      </c>
      <c r="K327" s="39">
        <v>1.7500000000000002E-2</v>
      </c>
      <c r="L327" s="39">
        <v>2.0400000000002572E-2</v>
      </c>
      <c r="M327" s="8">
        <v>249694.858786</v>
      </c>
      <c r="N327" s="8">
        <v>99.35</v>
      </c>
      <c r="O327" s="8">
        <v>248.07184160599999</v>
      </c>
      <c r="P327" s="39">
        <v>3.7119317750475246E-5</v>
      </c>
      <c r="Q327" s="39">
        <v>5.8169785274680459E-6</v>
      </c>
    </row>
    <row r="328" spans="2:17" ht="15" x14ac:dyDescent="0.25">
      <c r="B328" s="41" t="s">
        <v>3984</v>
      </c>
      <c r="C328" s="3" t="s">
        <v>3471</v>
      </c>
      <c r="D328" s="3" t="s">
        <v>3997</v>
      </c>
      <c r="E328" s="3"/>
      <c r="F328" s="3" t="s">
        <v>469</v>
      </c>
      <c r="G328" s="3" t="s">
        <v>3998</v>
      </c>
      <c r="H328" s="3" t="s">
        <v>1908</v>
      </c>
      <c r="I328" s="8">
        <v>4.53000000000032</v>
      </c>
      <c r="J328" s="3" t="s">
        <v>77</v>
      </c>
      <c r="K328" s="39">
        <v>1.6E-2</v>
      </c>
      <c r="L328" s="39">
        <v>2.0400000000003141E-2</v>
      </c>
      <c r="M328" s="8">
        <v>633219.52395099995</v>
      </c>
      <c r="N328" s="8">
        <v>98.24</v>
      </c>
      <c r="O328" s="8">
        <v>622.07486082900004</v>
      </c>
      <c r="P328" s="39">
        <v>9.3081884159865993E-5</v>
      </c>
      <c r="Q328" s="39">
        <v>1.4586887751924702E-5</v>
      </c>
    </row>
    <row r="329" spans="2:17" ht="15" x14ac:dyDescent="0.25">
      <c r="B329" s="41" t="s">
        <v>3984</v>
      </c>
      <c r="C329" s="3" t="s">
        <v>3471</v>
      </c>
      <c r="D329" s="3" t="s">
        <v>3999</v>
      </c>
      <c r="E329" s="3"/>
      <c r="F329" s="3" t="s">
        <v>469</v>
      </c>
      <c r="G329" s="3" t="s">
        <v>3998</v>
      </c>
      <c r="H329" s="3" t="s">
        <v>1908</v>
      </c>
      <c r="I329" s="8">
        <v>4.599999999999655</v>
      </c>
      <c r="J329" s="3" t="s">
        <v>77</v>
      </c>
      <c r="K329" s="39">
        <v>1.6E-2</v>
      </c>
      <c r="L329" s="39">
        <v>2.039999999999972E-2</v>
      </c>
      <c r="M329" s="8">
        <v>1417101.644478</v>
      </c>
      <c r="N329" s="8">
        <v>98.22</v>
      </c>
      <c r="O329" s="8">
        <v>1391.8772349640001</v>
      </c>
      <c r="P329" s="39">
        <v>2.0826843151484873E-4</v>
      </c>
      <c r="Q329" s="39">
        <v>3.2637803372768435E-5</v>
      </c>
    </row>
    <row r="330" spans="2:17" ht="15" x14ac:dyDescent="0.25">
      <c r="B330" s="41" t="s">
        <v>4000</v>
      </c>
      <c r="C330" s="3" t="s">
        <v>3471</v>
      </c>
      <c r="D330" s="3" t="s">
        <v>4001</v>
      </c>
      <c r="E330" s="3"/>
      <c r="F330" s="3" t="s">
        <v>469</v>
      </c>
      <c r="G330" s="3" t="s">
        <v>4002</v>
      </c>
      <c r="H330" s="3" t="s">
        <v>1908</v>
      </c>
      <c r="I330" s="8">
        <v>4.490000000000383</v>
      </c>
      <c r="J330" s="3" t="s">
        <v>77</v>
      </c>
      <c r="K330" s="39">
        <v>1.6500000000000001E-2</v>
      </c>
      <c r="L330" s="39">
        <v>2.040000000001076E-2</v>
      </c>
      <c r="M330" s="8">
        <v>461404.13529000001</v>
      </c>
      <c r="N330" s="8">
        <v>98.49</v>
      </c>
      <c r="O330" s="8">
        <v>454.43693295100002</v>
      </c>
      <c r="P330" s="39">
        <v>6.7997999299536762E-5</v>
      </c>
      <c r="Q330" s="39">
        <v>1.0655985233756846E-5</v>
      </c>
    </row>
    <row r="331" spans="2:17" ht="15" x14ac:dyDescent="0.25">
      <c r="B331" s="41" t="s">
        <v>4003</v>
      </c>
      <c r="C331" s="3" t="s">
        <v>3404</v>
      </c>
      <c r="D331" s="3" t="s">
        <v>4004</v>
      </c>
      <c r="E331" s="3"/>
      <c r="F331" s="3" t="s">
        <v>469</v>
      </c>
      <c r="G331" s="3" t="s">
        <v>4005</v>
      </c>
      <c r="H331" s="3" t="s">
        <v>1908</v>
      </c>
      <c r="I331" s="8">
        <v>6.3099999999999952</v>
      </c>
      <c r="J331" s="3" t="s">
        <v>77</v>
      </c>
      <c r="K331" s="39">
        <v>3.1E-2</v>
      </c>
      <c r="L331" s="39">
        <v>1.7099999999999938E-2</v>
      </c>
      <c r="M331" s="8">
        <v>53128891.774903998</v>
      </c>
      <c r="N331" s="8">
        <v>110.19</v>
      </c>
      <c r="O331" s="8">
        <v>58542.725846059002</v>
      </c>
      <c r="P331" s="39">
        <v>8.7598254948669067E-3</v>
      </c>
      <c r="Q331" s="39">
        <v>1.3727546705072603E-3</v>
      </c>
    </row>
    <row r="332" spans="2:17" ht="15" x14ac:dyDescent="0.25">
      <c r="B332" s="41" t="s">
        <v>4006</v>
      </c>
      <c r="C332" s="3" t="s">
        <v>3404</v>
      </c>
      <c r="D332" s="3" t="s">
        <v>4007</v>
      </c>
      <c r="E332" s="3"/>
      <c r="F332" s="3" t="s">
        <v>469</v>
      </c>
      <c r="G332" s="3" t="s">
        <v>4008</v>
      </c>
      <c r="H332" s="3" t="s">
        <v>1908</v>
      </c>
      <c r="I332" s="8">
        <v>1.8000000000000349</v>
      </c>
      <c r="J332" s="3" t="s">
        <v>77</v>
      </c>
      <c r="K332" s="39">
        <v>3.5499999999999997E-2</v>
      </c>
      <c r="L332" s="39">
        <v>2.3400000000001281E-2</v>
      </c>
      <c r="M332" s="8">
        <v>3553702.3470370001</v>
      </c>
      <c r="N332" s="8">
        <v>102.41</v>
      </c>
      <c r="O332" s="8">
        <v>3639.3465740439997</v>
      </c>
      <c r="P332" s="39">
        <v>5.44560241144174E-4</v>
      </c>
      <c r="Q332" s="39">
        <v>8.5338185656925897E-5</v>
      </c>
    </row>
    <row r="333" spans="2:17" ht="15" x14ac:dyDescent="0.25">
      <c r="B333" s="41" t="s">
        <v>4009</v>
      </c>
      <c r="C333" s="3" t="s">
        <v>3404</v>
      </c>
      <c r="D333" s="3" t="s">
        <v>4010</v>
      </c>
      <c r="E333" s="3"/>
      <c r="F333" s="3" t="s">
        <v>469</v>
      </c>
      <c r="G333" s="3" t="s">
        <v>3977</v>
      </c>
      <c r="H333" s="3" t="s">
        <v>1908</v>
      </c>
      <c r="I333" s="8">
        <v>0</v>
      </c>
      <c r="J333" s="3" t="s">
        <v>77</v>
      </c>
      <c r="K333" s="39">
        <v>0</v>
      </c>
      <c r="L333" s="39">
        <v>0</v>
      </c>
      <c r="M333" s="8">
        <v>4902.359999999986</v>
      </c>
      <c r="N333" s="8">
        <v>100</v>
      </c>
      <c r="O333" s="8">
        <v>4.9023600000000442</v>
      </c>
      <c r="P333" s="39">
        <v>7.3354661048648494E-7</v>
      </c>
      <c r="Q333" s="39">
        <v>1.1495429174589874E-7</v>
      </c>
    </row>
    <row r="334" spans="2:17" ht="15" x14ac:dyDescent="0.25">
      <c r="B334" s="41" t="s">
        <v>4011</v>
      </c>
      <c r="C334" s="3" t="s">
        <v>3471</v>
      </c>
      <c r="D334" s="3" t="s">
        <v>4012</v>
      </c>
      <c r="E334" s="3"/>
      <c r="F334" s="3" t="s">
        <v>465</v>
      </c>
      <c r="G334" s="3" t="s">
        <v>4013</v>
      </c>
      <c r="H334" s="3" t="s">
        <v>92</v>
      </c>
      <c r="I334" s="8">
        <v>2.2399999999999998</v>
      </c>
      <c r="J334" s="3" t="s">
        <v>77</v>
      </c>
      <c r="K334" s="39">
        <v>5.2499999999999998E-2</v>
      </c>
      <c r="L334" s="39">
        <v>1.6E-2</v>
      </c>
      <c r="M334" s="8">
        <v>1437433.71</v>
      </c>
      <c r="N334" s="8">
        <v>113.85</v>
      </c>
      <c r="O334" s="8">
        <v>1636.51828</v>
      </c>
      <c r="P334" s="39">
        <v>2.4487439463710567E-4</v>
      </c>
      <c r="Q334" s="39">
        <v>3.8374333954792126E-5</v>
      </c>
    </row>
    <row r="335" spans="2:17" ht="15" x14ac:dyDescent="0.25">
      <c r="B335" s="41" t="s">
        <v>4011</v>
      </c>
      <c r="C335" s="3" t="s">
        <v>3471</v>
      </c>
      <c r="D335" s="3" t="s">
        <v>4014</v>
      </c>
      <c r="E335" s="3"/>
      <c r="F335" s="3" t="s">
        <v>465</v>
      </c>
      <c r="G335" s="3" t="s">
        <v>4013</v>
      </c>
      <c r="H335" s="3" t="s">
        <v>92</v>
      </c>
      <c r="I335" s="8">
        <v>2.2399999999999998</v>
      </c>
      <c r="J335" s="3" t="s">
        <v>77</v>
      </c>
      <c r="K335" s="39">
        <v>5.2499999999999998E-2</v>
      </c>
      <c r="L335" s="39">
        <v>1.6E-2</v>
      </c>
      <c r="M335" s="8">
        <v>2370334.87</v>
      </c>
      <c r="N335" s="8">
        <v>113.85</v>
      </c>
      <c r="O335" s="8">
        <v>2698.6262499999998</v>
      </c>
      <c r="P335" s="39">
        <v>4.0379901489432345E-4</v>
      </c>
      <c r="Q335" s="39">
        <v>6.32794550493309E-5</v>
      </c>
    </row>
    <row r="336" spans="2:17" ht="15" x14ac:dyDescent="0.25">
      <c r="B336" s="41" t="s">
        <v>4015</v>
      </c>
      <c r="C336" s="3" t="s">
        <v>3471</v>
      </c>
      <c r="D336" s="3" t="s">
        <v>4016</v>
      </c>
      <c r="E336" s="3"/>
      <c r="F336" s="3" t="s">
        <v>465</v>
      </c>
      <c r="G336" s="3" t="s">
        <v>4013</v>
      </c>
      <c r="H336" s="3" t="s">
        <v>92</v>
      </c>
      <c r="I336" s="8">
        <v>2.2400000000000002</v>
      </c>
      <c r="J336" s="3" t="s">
        <v>77</v>
      </c>
      <c r="K336" s="39">
        <v>5.2499999999999998E-2</v>
      </c>
      <c r="L336" s="39">
        <v>1.6E-2</v>
      </c>
      <c r="M336" s="8">
        <v>389217.97</v>
      </c>
      <c r="N336" s="8">
        <v>113.85</v>
      </c>
      <c r="O336" s="8">
        <v>443.12465999999995</v>
      </c>
      <c r="P336" s="39">
        <v>6.6305328936669904E-5</v>
      </c>
      <c r="Q336" s="39">
        <v>1.0390726394112575E-5</v>
      </c>
    </row>
    <row r="337" spans="2:17" ht="15" x14ac:dyDescent="0.25">
      <c r="B337" s="41" t="s">
        <v>4015</v>
      </c>
      <c r="C337" s="3" t="s">
        <v>3471</v>
      </c>
      <c r="D337" s="3" t="s">
        <v>4017</v>
      </c>
      <c r="E337" s="3"/>
      <c r="F337" s="3" t="s">
        <v>465</v>
      </c>
      <c r="G337" s="3" t="s">
        <v>4018</v>
      </c>
      <c r="H337" s="3" t="s">
        <v>92</v>
      </c>
      <c r="I337" s="8">
        <v>2.61</v>
      </c>
      <c r="J337" s="3" t="s">
        <v>77</v>
      </c>
      <c r="K337" s="39">
        <v>3.5499999999999997E-2</v>
      </c>
      <c r="L337" s="39">
        <v>3.0299999999999994E-2</v>
      </c>
      <c r="M337" s="8">
        <v>3045146.53</v>
      </c>
      <c r="N337" s="8">
        <v>102.33</v>
      </c>
      <c r="O337" s="8">
        <v>3116.0984399999998</v>
      </c>
      <c r="P337" s="39">
        <v>4.662659308178515E-4</v>
      </c>
      <c r="Q337" s="39">
        <v>7.3068662680973381E-5</v>
      </c>
    </row>
    <row r="338" spans="2:17" ht="15" x14ac:dyDescent="0.25">
      <c r="B338" s="41" t="s">
        <v>4019</v>
      </c>
      <c r="C338" s="3" t="s">
        <v>3471</v>
      </c>
      <c r="D338" s="3" t="s">
        <v>4020</v>
      </c>
      <c r="E338" s="3"/>
      <c r="F338" s="3" t="s">
        <v>469</v>
      </c>
      <c r="G338" s="3" t="s">
        <v>4021</v>
      </c>
      <c r="H338" s="3" t="s">
        <v>1908</v>
      </c>
      <c r="I338" s="8">
        <v>2.6499999999998471</v>
      </c>
      <c r="J338" s="3" t="s">
        <v>77</v>
      </c>
      <c r="K338" s="39">
        <v>3.2500000000000001E-2</v>
      </c>
      <c r="L338" s="39">
        <v>1.4999999999999196E-2</v>
      </c>
      <c r="M338" s="8">
        <v>2911338.3793299999</v>
      </c>
      <c r="N338" s="8">
        <v>104.71</v>
      </c>
      <c r="O338" s="8">
        <v>3048.4624162309997</v>
      </c>
      <c r="P338" s="39">
        <v>4.5614546312830343E-4</v>
      </c>
      <c r="Q338" s="39">
        <v>7.1482681396678859E-5</v>
      </c>
    </row>
    <row r="339" spans="2:17" ht="15" x14ac:dyDescent="0.25">
      <c r="B339" s="41" t="s">
        <v>4019</v>
      </c>
      <c r="C339" s="3" t="s">
        <v>3471</v>
      </c>
      <c r="D339" s="3" t="s">
        <v>4022</v>
      </c>
      <c r="E339" s="3"/>
      <c r="F339" s="3" t="s">
        <v>469</v>
      </c>
      <c r="G339" s="3" t="s">
        <v>4021</v>
      </c>
      <c r="H339" s="3" t="s">
        <v>1908</v>
      </c>
      <c r="I339" s="8">
        <v>4.8700000000000037</v>
      </c>
      <c r="J339" s="3" t="s">
        <v>77</v>
      </c>
      <c r="K339" s="39">
        <v>3.2500000000000001E-2</v>
      </c>
      <c r="L339" s="39">
        <v>1.5100000000000563E-2</v>
      </c>
      <c r="M339" s="8">
        <v>5545405.5192240002</v>
      </c>
      <c r="N339" s="8">
        <v>108.82</v>
      </c>
      <c r="O339" s="8">
        <v>6034.5102865910003</v>
      </c>
      <c r="P339" s="39">
        <v>9.0295175521067713E-4</v>
      </c>
      <c r="Q339" s="39">
        <v>1.4150181872167743E-4</v>
      </c>
    </row>
    <row r="340" spans="2:17" ht="15" x14ac:dyDescent="0.25">
      <c r="B340" s="41" t="s">
        <v>4023</v>
      </c>
      <c r="C340" s="3" t="s">
        <v>3471</v>
      </c>
      <c r="D340" s="3" t="s">
        <v>4024</v>
      </c>
      <c r="E340" s="3"/>
      <c r="F340" s="3" t="s">
        <v>465</v>
      </c>
      <c r="G340" s="3" t="s">
        <v>3576</v>
      </c>
      <c r="H340" s="3" t="s">
        <v>92</v>
      </c>
      <c r="I340" s="8">
        <v>7.14</v>
      </c>
      <c r="J340" s="3" t="s">
        <v>77</v>
      </c>
      <c r="K340" s="39">
        <v>5.0083999999999997E-2</v>
      </c>
      <c r="L340" s="39">
        <v>3.78E-2</v>
      </c>
      <c r="M340" s="8">
        <v>29553586.329999998</v>
      </c>
      <c r="N340" s="8">
        <v>117.45</v>
      </c>
      <c r="O340" s="8">
        <v>34710.687140000002</v>
      </c>
      <c r="P340" s="39">
        <v>5.1938060238749485E-3</v>
      </c>
      <c r="Q340" s="39">
        <v>8.1392277519238491E-4</v>
      </c>
    </row>
    <row r="341" spans="2:17" ht="15" x14ac:dyDescent="0.25">
      <c r="B341" s="41" t="s">
        <v>4023</v>
      </c>
      <c r="C341" s="3" t="s">
        <v>3471</v>
      </c>
      <c r="D341" s="3" t="s">
        <v>4025</v>
      </c>
      <c r="E341" s="3"/>
      <c r="F341" s="3" t="s">
        <v>465</v>
      </c>
      <c r="G341" s="3" t="s">
        <v>3576</v>
      </c>
      <c r="H341" s="3" t="s">
        <v>92</v>
      </c>
      <c r="I341" s="8">
        <v>7.1599999999999993</v>
      </c>
      <c r="J341" s="3" t="s">
        <v>77</v>
      </c>
      <c r="K341" s="39">
        <v>4.9508999999999997E-2</v>
      </c>
      <c r="L341" s="39">
        <v>3.7299999999999993E-2</v>
      </c>
      <c r="M341" s="8">
        <v>22453276.449999999</v>
      </c>
      <c r="N341" s="8">
        <v>117.45</v>
      </c>
      <c r="O341" s="8">
        <v>26371.373190000002</v>
      </c>
      <c r="P341" s="39">
        <v>3.9459834482572656E-3</v>
      </c>
      <c r="Q341" s="39">
        <v>6.1837615504026743E-4</v>
      </c>
    </row>
    <row r="342" spans="2:17" ht="15" x14ac:dyDescent="0.25">
      <c r="B342" s="41" t="s">
        <v>4026</v>
      </c>
      <c r="C342" s="3" t="s">
        <v>3471</v>
      </c>
      <c r="D342" s="3" t="s">
        <v>4027</v>
      </c>
      <c r="E342" s="3"/>
      <c r="F342" s="3" t="s">
        <v>465</v>
      </c>
      <c r="G342" s="3" t="s">
        <v>3555</v>
      </c>
      <c r="H342" s="3" t="s">
        <v>92</v>
      </c>
      <c r="I342" s="8">
        <v>0</v>
      </c>
      <c r="J342" s="3" t="s">
        <v>77</v>
      </c>
      <c r="K342" s="39">
        <v>0</v>
      </c>
      <c r="L342" s="39">
        <v>0</v>
      </c>
      <c r="M342" s="8">
        <v>3112.8400000000838</v>
      </c>
      <c r="N342" s="8">
        <v>100</v>
      </c>
      <c r="O342" s="8">
        <v>3.112840000000233</v>
      </c>
      <c r="P342" s="39">
        <v>4.6577836613118987E-7</v>
      </c>
      <c r="Q342" s="39">
        <v>7.2992256284386903E-8</v>
      </c>
    </row>
    <row r="343" spans="2:17" ht="15" x14ac:dyDescent="0.25">
      <c r="B343" s="41" t="s">
        <v>4026</v>
      </c>
      <c r="C343" s="3" t="s">
        <v>3471</v>
      </c>
      <c r="D343" s="3" t="s">
        <v>4028</v>
      </c>
      <c r="E343" s="3"/>
      <c r="F343" s="3" t="s">
        <v>465</v>
      </c>
      <c r="G343" s="3" t="s">
        <v>4029</v>
      </c>
      <c r="H343" s="3" t="s">
        <v>92</v>
      </c>
      <c r="I343" s="8">
        <v>5.0800000000000214</v>
      </c>
      <c r="J343" s="3" t="s">
        <v>77</v>
      </c>
      <c r="K343" s="39">
        <v>2.3599999999999999E-2</v>
      </c>
      <c r="L343" s="39">
        <v>1.7999999999999804E-2</v>
      </c>
      <c r="M343" s="8">
        <v>14379652.173589</v>
      </c>
      <c r="N343" s="8">
        <v>103.48</v>
      </c>
      <c r="O343" s="8">
        <v>14880.064070257</v>
      </c>
      <c r="P343" s="39">
        <v>2.2265236666745509E-3</v>
      </c>
      <c r="Q343" s="39">
        <v>3.489191381966998E-4</v>
      </c>
    </row>
    <row r="344" spans="2:17" ht="15" x14ac:dyDescent="0.25">
      <c r="B344" s="41" t="s">
        <v>4026</v>
      </c>
      <c r="C344" s="3" t="s">
        <v>3471</v>
      </c>
      <c r="D344" s="3" t="s">
        <v>4030</v>
      </c>
      <c r="E344" s="3"/>
      <c r="F344" s="3" t="s">
        <v>465</v>
      </c>
      <c r="G344" s="3" t="s">
        <v>4031</v>
      </c>
      <c r="H344" s="3" t="s">
        <v>92</v>
      </c>
      <c r="I344" s="8">
        <v>5.0799999999999992</v>
      </c>
      <c r="J344" s="3" t="s">
        <v>77</v>
      </c>
      <c r="K344" s="39">
        <v>2.2259999999999999E-2</v>
      </c>
      <c r="L344" s="39">
        <v>1.8000000000000002E-2</v>
      </c>
      <c r="M344" s="8">
        <v>1708837.78</v>
      </c>
      <c r="N344" s="8">
        <v>103.37</v>
      </c>
      <c r="O344" s="8">
        <v>1766.42561</v>
      </c>
      <c r="P344" s="39">
        <v>2.643126002358068E-4</v>
      </c>
      <c r="Q344" s="39">
        <v>4.1420500517988343E-5</v>
      </c>
    </row>
    <row r="345" spans="2:17" ht="15" x14ac:dyDescent="0.25">
      <c r="B345" s="41" t="s">
        <v>4026</v>
      </c>
      <c r="C345" s="3" t="s">
        <v>3471</v>
      </c>
      <c r="D345" s="3" t="s">
        <v>4032</v>
      </c>
      <c r="E345" s="3"/>
      <c r="F345" s="3" t="s">
        <v>465</v>
      </c>
      <c r="G345" s="3" t="s">
        <v>4033</v>
      </c>
      <c r="H345" s="3" t="s">
        <v>92</v>
      </c>
      <c r="I345" s="8">
        <v>5.08</v>
      </c>
      <c r="J345" s="3" t="s">
        <v>77</v>
      </c>
      <c r="K345" s="39">
        <v>2.215E-2</v>
      </c>
      <c r="L345" s="39">
        <v>1.7999999999999999E-2</v>
      </c>
      <c r="M345" s="8">
        <v>1301412.75</v>
      </c>
      <c r="N345" s="8">
        <v>104.25</v>
      </c>
      <c r="O345" s="8">
        <v>1356.72279</v>
      </c>
      <c r="P345" s="39">
        <v>2.0300822542087038E-4</v>
      </c>
      <c r="Q345" s="39">
        <v>3.1813475024267563E-5</v>
      </c>
    </row>
    <row r="346" spans="2:17" ht="15" x14ac:dyDescent="0.25">
      <c r="B346" s="41" t="s">
        <v>4026</v>
      </c>
      <c r="C346" s="3" t="s">
        <v>3471</v>
      </c>
      <c r="D346" s="3" t="s">
        <v>4034</v>
      </c>
      <c r="E346" s="3"/>
      <c r="F346" s="3" t="s">
        <v>465</v>
      </c>
      <c r="G346" s="3" t="s">
        <v>4035</v>
      </c>
      <c r="H346" s="3" t="s">
        <v>92</v>
      </c>
      <c r="I346" s="8">
        <v>5.12</v>
      </c>
      <c r="J346" s="3" t="s">
        <v>77</v>
      </c>
      <c r="K346" s="39">
        <v>2.5350000000000001E-2</v>
      </c>
      <c r="L346" s="39">
        <v>1.4300000000000002E-2</v>
      </c>
      <c r="M346" s="8">
        <v>1340117.21</v>
      </c>
      <c r="N346" s="8">
        <v>107.86</v>
      </c>
      <c r="O346" s="8">
        <v>1445.4504199999999</v>
      </c>
      <c r="P346" s="39">
        <v>2.1628465804576904E-4</v>
      </c>
      <c r="Q346" s="39">
        <v>3.3894028444445202E-5</v>
      </c>
    </row>
    <row r="347" spans="2:17" ht="15" x14ac:dyDescent="0.25">
      <c r="B347" s="41" t="s">
        <v>4036</v>
      </c>
      <c r="C347" s="3" t="s">
        <v>3404</v>
      </c>
      <c r="D347" s="3" t="s">
        <v>4037</v>
      </c>
      <c r="E347" s="3"/>
      <c r="F347" s="3" t="s">
        <v>469</v>
      </c>
      <c r="G347" s="3" t="s">
        <v>4038</v>
      </c>
      <c r="H347" s="3" t="s">
        <v>1908</v>
      </c>
      <c r="I347" s="8">
        <v>3.1400000000000006</v>
      </c>
      <c r="J347" s="3" t="s">
        <v>77</v>
      </c>
      <c r="K347" s="39">
        <v>4.4999999999999998E-2</v>
      </c>
      <c r="L347" s="39">
        <v>1.6000000000000001E-3</v>
      </c>
      <c r="M347" s="8">
        <v>7408332.5700000003</v>
      </c>
      <c r="N347" s="8">
        <v>115.49</v>
      </c>
      <c r="O347" s="8">
        <v>8555.8832899999998</v>
      </c>
      <c r="P347" s="39">
        <v>1.2802281323887675E-3</v>
      </c>
      <c r="Q347" s="39">
        <v>2.0062490389577899E-4</v>
      </c>
    </row>
    <row r="348" spans="2:17" ht="15" x14ac:dyDescent="0.25">
      <c r="B348" s="41" t="s">
        <v>4039</v>
      </c>
      <c r="C348" s="3" t="s">
        <v>3404</v>
      </c>
      <c r="D348" s="3" t="s">
        <v>4040</v>
      </c>
      <c r="E348" s="3"/>
      <c r="F348" s="3" t="s">
        <v>469</v>
      </c>
      <c r="G348" s="3" t="s">
        <v>4041</v>
      </c>
      <c r="H348" s="3" t="s">
        <v>76</v>
      </c>
      <c r="I348" s="8">
        <v>0.1999999999997342</v>
      </c>
      <c r="J348" s="3" t="s">
        <v>77</v>
      </c>
      <c r="K348" s="39">
        <v>3.4799999999999998E-2</v>
      </c>
      <c r="L348" s="39">
        <v>-4.9999999999983582E-3</v>
      </c>
      <c r="M348" s="8">
        <v>954270.65480400005</v>
      </c>
      <c r="N348" s="8">
        <v>104.72</v>
      </c>
      <c r="O348" s="8">
        <v>999.31223035599999</v>
      </c>
      <c r="P348" s="39">
        <v>1.4952841068288062E-4</v>
      </c>
      <c r="Q348" s="39">
        <v>2.3432638499332435E-5</v>
      </c>
    </row>
    <row r="349" spans="2:17" ht="15" x14ac:dyDescent="0.25">
      <c r="B349" s="41" t="s">
        <v>4042</v>
      </c>
      <c r="C349" s="3" t="s">
        <v>3404</v>
      </c>
      <c r="D349" s="3" t="s">
        <v>4043</v>
      </c>
      <c r="E349" s="3"/>
      <c r="F349" s="3" t="s">
        <v>469</v>
      </c>
      <c r="G349" s="3" t="s">
        <v>4044</v>
      </c>
      <c r="H349" s="3" t="s">
        <v>1908</v>
      </c>
      <c r="I349" s="8">
        <v>4.4599999999999875</v>
      </c>
      <c r="J349" s="3" t="s">
        <v>77</v>
      </c>
      <c r="K349" s="39">
        <v>2.12E-2</v>
      </c>
      <c r="L349" s="39">
        <v>1.3800000000000208E-2</v>
      </c>
      <c r="M349" s="8">
        <v>22625259.627425</v>
      </c>
      <c r="N349" s="8">
        <v>103.83</v>
      </c>
      <c r="O349" s="8">
        <v>23491.807071154999</v>
      </c>
      <c r="P349" s="39">
        <v>3.5151101614830475E-3</v>
      </c>
      <c r="Q349" s="39">
        <v>5.5085388337370049E-4</v>
      </c>
    </row>
    <row r="350" spans="2:17" ht="15" x14ac:dyDescent="0.25">
      <c r="B350" s="41" t="s">
        <v>4045</v>
      </c>
      <c r="C350" s="3" t="s">
        <v>3404</v>
      </c>
      <c r="D350" s="3" t="s">
        <v>4046</v>
      </c>
      <c r="E350" s="3"/>
      <c r="F350" s="3" t="s">
        <v>469</v>
      </c>
      <c r="G350" s="3" t="s">
        <v>4047</v>
      </c>
      <c r="H350" s="3" t="s">
        <v>1908</v>
      </c>
      <c r="I350" s="8">
        <v>2.2300000000000617</v>
      </c>
      <c r="J350" s="3" t="s">
        <v>77</v>
      </c>
      <c r="K350" s="39">
        <v>3.9599999999999996E-2</v>
      </c>
      <c r="L350" s="39">
        <v>4.900000000000175E-3</v>
      </c>
      <c r="M350" s="8">
        <v>7062813.590392</v>
      </c>
      <c r="N350" s="8">
        <v>112.38</v>
      </c>
      <c r="O350" s="8">
        <v>7937.189913485</v>
      </c>
      <c r="P350" s="39">
        <v>1.1876522241990358E-3</v>
      </c>
      <c r="Q350" s="39">
        <v>1.8611730777775423E-4</v>
      </c>
    </row>
    <row r="351" spans="2:17" ht="15" x14ac:dyDescent="0.25">
      <c r="B351" s="41" t="s">
        <v>4048</v>
      </c>
      <c r="C351" s="3" t="s">
        <v>3471</v>
      </c>
      <c r="D351" s="3" t="s">
        <v>4049</v>
      </c>
      <c r="E351" s="3"/>
      <c r="F351" s="3" t="s">
        <v>465</v>
      </c>
      <c r="G351" s="3" t="s">
        <v>4050</v>
      </c>
      <c r="H351" s="3" t="s">
        <v>92</v>
      </c>
      <c r="I351" s="8">
        <v>0</v>
      </c>
      <c r="J351" s="3" t="s">
        <v>77</v>
      </c>
      <c r="K351" s="39">
        <v>0</v>
      </c>
      <c r="L351" s="39">
        <v>0</v>
      </c>
      <c r="M351" s="8">
        <v>38993.050000000745</v>
      </c>
      <c r="N351" s="8">
        <v>100</v>
      </c>
      <c r="O351" s="8">
        <v>38.993050000000949</v>
      </c>
      <c r="P351" s="39">
        <v>5.8345816423172648E-6</v>
      </c>
      <c r="Q351" s="39">
        <v>9.1433889917559824E-7</v>
      </c>
    </row>
    <row r="352" spans="2:17" ht="15" x14ac:dyDescent="0.25">
      <c r="B352" s="41" t="s">
        <v>4048</v>
      </c>
      <c r="C352" s="3" t="s">
        <v>3471</v>
      </c>
      <c r="D352" s="3" t="s">
        <v>4051</v>
      </c>
      <c r="E352" s="3"/>
      <c r="F352" s="3" t="s">
        <v>465</v>
      </c>
      <c r="G352" s="3" t="s">
        <v>3562</v>
      </c>
      <c r="H352" s="3" t="s">
        <v>92</v>
      </c>
      <c r="I352" s="8">
        <v>7.4500000000000011</v>
      </c>
      <c r="J352" s="3" t="s">
        <v>77</v>
      </c>
      <c r="K352" s="39">
        <v>4.4999999999999998E-2</v>
      </c>
      <c r="L352" s="39">
        <v>1.78E-2</v>
      </c>
      <c r="M352" s="8">
        <v>10996226.960000001</v>
      </c>
      <c r="N352" s="8">
        <v>122.9</v>
      </c>
      <c r="O352" s="8">
        <v>13514.362929999999</v>
      </c>
      <c r="P352" s="39">
        <v>2.0221719988302799E-3</v>
      </c>
      <c r="Q352" s="39">
        <v>3.1689513193954846E-4</v>
      </c>
    </row>
    <row r="353" spans="2:17" ht="15" x14ac:dyDescent="0.25">
      <c r="B353" s="41" t="s">
        <v>4048</v>
      </c>
      <c r="C353" s="3" t="s">
        <v>3471</v>
      </c>
      <c r="D353" s="3" t="s">
        <v>4052</v>
      </c>
      <c r="E353" s="3"/>
      <c r="F353" s="3" t="s">
        <v>465</v>
      </c>
      <c r="G353" s="3" t="s">
        <v>4053</v>
      </c>
      <c r="H353" s="3" t="s">
        <v>92</v>
      </c>
      <c r="I353" s="8">
        <v>7.4700000000000006</v>
      </c>
      <c r="J353" s="3" t="s">
        <v>77</v>
      </c>
      <c r="K353" s="39">
        <v>4.4999999999999998E-2</v>
      </c>
      <c r="L353" s="39">
        <v>1.72E-2</v>
      </c>
      <c r="M353" s="8">
        <v>2157872.88</v>
      </c>
      <c r="N353" s="8">
        <v>123.36</v>
      </c>
      <c r="O353" s="8">
        <v>2661.9519799999998</v>
      </c>
      <c r="P353" s="39">
        <v>3.9831139537014205E-4</v>
      </c>
      <c r="Q353" s="39">
        <v>6.2419488679429916E-5</v>
      </c>
    </row>
    <row r="354" spans="2:17" ht="15" x14ac:dyDescent="0.25">
      <c r="B354" s="41" t="s">
        <v>4048</v>
      </c>
      <c r="C354" s="3" t="s">
        <v>3471</v>
      </c>
      <c r="D354" s="3" t="s">
        <v>4054</v>
      </c>
      <c r="E354" s="3"/>
      <c r="F354" s="3" t="s">
        <v>465</v>
      </c>
      <c r="G354" s="3" t="s">
        <v>4055</v>
      </c>
      <c r="H354" s="3" t="s">
        <v>92</v>
      </c>
      <c r="I354" s="8">
        <v>7.44</v>
      </c>
      <c r="J354" s="3" t="s">
        <v>77</v>
      </c>
      <c r="K354" s="39">
        <v>4.4999999999999998E-2</v>
      </c>
      <c r="L354" s="39">
        <v>1.8600000000000002E-2</v>
      </c>
      <c r="M354" s="8">
        <v>7902497.0599999996</v>
      </c>
      <c r="N354" s="8">
        <v>122.92</v>
      </c>
      <c r="O354" s="8">
        <v>9713.7493900000009</v>
      </c>
      <c r="P354" s="39">
        <v>1.4534811682841726E-3</v>
      </c>
      <c r="Q354" s="39">
        <v>2.2777543495879453E-4</v>
      </c>
    </row>
    <row r="355" spans="2:17" ht="15" x14ac:dyDescent="0.25">
      <c r="B355" s="41" t="s">
        <v>4048</v>
      </c>
      <c r="C355" s="3" t="s">
        <v>3471</v>
      </c>
      <c r="D355" s="3" t="s">
        <v>4056</v>
      </c>
      <c r="E355" s="3"/>
      <c r="F355" s="3" t="s">
        <v>465</v>
      </c>
      <c r="G355" s="3" t="s">
        <v>4057</v>
      </c>
      <c r="H355" s="3" t="s">
        <v>92</v>
      </c>
      <c r="I355" s="8">
        <v>7.4499999999999993</v>
      </c>
      <c r="J355" s="3" t="s">
        <v>77</v>
      </c>
      <c r="K355" s="39">
        <v>4.4999999999999998E-2</v>
      </c>
      <c r="L355" s="39">
        <v>1.7999999999999999E-2</v>
      </c>
      <c r="M355" s="8">
        <v>7435380.1699999999</v>
      </c>
      <c r="N355" s="8">
        <v>123.47</v>
      </c>
      <c r="O355" s="8">
        <v>9180.4639000000006</v>
      </c>
      <c r="P355" s="39">
        <v>1.3736849551111048E-3</v>
      </c>
      <c r="Q355" s="39">
        <v>2.1527054837328999E-4</v>
      </c>
    </row>
    <row r="356" spans="2:17" ht="15" x14ac:dyDescent="0.25">
      <c r="B356" s="41" t="s">
        <v>4048</v>
      </c>
      <c r="C356" s="3" t="s">
        <v>3471</v>
      </c>
      <c r="D356" s="3" t="s">
        <v>4058</v>
      </c>
      <c r="E356" s="3"/>
      <c r="F356" s="3" t="s">
        <v>465</v>
      </c>
      <c r="G356" s="3" t="s">
        <v>3654</v>
      </c>
      <c r="H356" s="3" t="s">
        <v>92</v>
      </c>
      <c r="I356" s="8">
        <v>7.4500000000000011</v>
      </c>
      <c r="J356" s="3" t="s">
        <v>77</v>
      </c>
      <c r="K356" s="39">
        <v>4.4999999999999998E-2</v>
      </c>
      <c r="L356" s="39">
        <v>1.8200000000000001E-2</v>
      </c>
      <c r="M356" s="8">
        <v>3951193.31</v>
      </c>
      <c r="N356" s="8">
        <v>122.45</v>
      </c>
      <c r="O356" s="8">
        <v>4838.23621</v>
      </c>
      <c r="P356" s="39">
        <v>7.2395168298094081E-4</v>
      </c>
      <c r="Q356" s="39">
        <v>1.1345066800885826E-4</v>
      </c>
    </row>
    <row r="357" spans="2:17" ht="15" x14ac:dyDescent="0.25">
      <c r="B357" s="41" t="s">
        <v>4048</v>
      </c>
      <c r="C357" s="3" t="s">
        <v>3471</v>
      </c>
      <c r="D357" s="3" t="s">
        <v>4059</v>
      </c>
      <c r="E357" s="3"/>
      <c r="F357" s="3" t="s">
        <v>465</v>
      </c>
      <c r="G357" s="3" t="s">
        <v>4060</v>
      </c>
      <c r="H357" s="3" t="s">
        <v>92</v>
      </c>
      <c r="I357" s="8">
        <v>7.43</v>
      </c>
      <c r="J357" s="3" t="s">
        <v>77</v>
      </c>
      <c r="K357" s="39">
        <v>4.4999999999999998E-2</v>
      </c>
      <c r="L357" s="39">
        <v>1.9000000000000003E-2</v>
      </c>
      <c r="M357" s="8">
        <v>6842235.7199999997</v>
      </c>
      <c r="N357" s="8">
        <v>122.31</v>
      </c>
      <c r="O357" s="8">
        <v>8368.7385099999992</v>
      </c>
      <c r="P357" s="39">
        <v>1.2522254114463564E-3</v>
      </c>
      <c r="Q357" s="39">
        <v>1.9623658976975766E-4</v>
      </c>
    </row>
    <row r="358" spans="2:17" ht="15" x14ac:dyDescent="0.25">
      <c r="B358" s="41" t="s">
        <v>4048</v>
      </c>
      <c r="C358" s="3" t="s">
        <v>3471</v>
      </c>
      <c r="D358" s="3" t="s">
        <v>4061</v>
      </c>
      <c r="E358" s="3"/>
      <c r="F358" s="3" t="s">
        <v>465</v>
      </c>
      <c r="G358" s="3" t="s">
        <v>4062</v>
      </c>
      <c r="H358" s="3" t="s">
        <v>92</v>
      </c>
      <c r="I358" s="8">
        <v>7.3999999999999986</v>
      </c>
      <c r="J358" s="3" t="s">
        <v>77</v>
      </c>
      <c r="K358" s="39">
        <v>4.4999999999999998E-2</v>
      </c>
      <c r="L358" s="39">
        <v>0.02</v>
      </c>
      <c r="M358" s="8">
        <v>8126421.3899999997</v>
      </c>
      <c r="N358" s="8">
        <v>122.63</v>
      </c>
      <c r="O358" s="8">
        <v>9965.4305500000009</v>
      </c>
      <c r="P358" s="39">
        <v>1.4911405531194979E-3</v>
      </c>
      <c r="Q358" s="39">
        <v>2.336770475481568E-4</v>
      </c>
    </row>
    <row r="359" spans="2:17" ht="15" x14ac:dyDescent="0.25">
      <c r="B359" s="41" t="s">
        <v>4048</v>
      </c>
      <c r="C359" s="3" t="s">
        <v>3471</v>
      </c>
      <c r="D359" s="3" t="s">
        <v>4063</v>
      </c>
      <c r="E359" s="3"/>
      <c r="F359" s="3" t="s">
        <v>465</v>
      </c>
      <c r="G359" s="3" t="s">
        <v>4064</v>
      </c>
      <c r="H359" s="3" t="s">
        <v>92</v>
      </c>
      <c r="I359" s="8">
        <v>7.29</v>
      </c>
      <c r="J359" s="3" t="s">
        <v>77</v>
      </c>
      <c r="K359" s="39">
        <v>4.4999999999999998E-2</v>
      </c>
      <c r="L359" s="39">
        <v>2.53E-2</v>
      </c>
      <c r="M359" s="8">
        <v>5716030.4900000002</v>
      </c>
      <c r="N359" s="8">
        <v>117.85</v>
      </c>
      <c r="O359" s="8">
        <v>6736.3419299999996</v>
      </c>
      <c r="P359" s="39">
        <v>1.0079677522314642E-3</v>
      </c>
      <c r="Q359" s="39">
        <v>1.5795890459316403E-4</v>
      </c>
    </row>
    <row r="360" spans="2:17" ht="15" x14ac:dyDescent="0.25">
      <c r="B360" s="41" t="s">
        <v>4048</v>
      </c>
      <c r="C360" s="3" t="s">
        <v>3471</v>
      </c>
      <c r="D360" s="3" t="s">
        <v>4065</v>
      </c>
      <c r="E360" s="3"/>
      <c r="F360" s="3" t="s">
        <v>465</v>
      </c>
      <c r="G360" s="3" t="s">
        <v>4066</v>
      </c>
      <c r="H360" s="3" t="s">
        <v>92</v>
      </c>
      <c r="I360" s="8">
        <v>7.1899999999999995</v>
      </c>
      <c r="J360" s="3" t="s">
        <v>77</v>
      </c>
      <c r="K360" s="39">
        <v>4.4999999999999998E-2</v>
      </c>
      <c r="L360" s="39">
        <v>2.9699999999999997E-2</v>
      </c>
      <c r="M360" s="8">
        <v>7474703.9299999997</v>
      </c>
      <c r="N360" s="8">
        <v>113.44</v>
      </c>
      <c r="O360" s="8">
        <v>8479.3041400000002</v>
      </c>
      <c r="P360" s="39">
        <v>1.2687694928934152E-3</v>
      </c>
      <c r="Q360" s="39">
        <v>1.9882921733853864E-4</v>
      </c>
    </row>
    <row r="361" spans="2:17" ht="15" x14ac:dyDescent="0.25">
      <c r="B361" s="41" t="s">
        <v>4048</v>
      </c>
      <c r="C361" s="3" t="s">
        <v>3471</v>
      </c>
      <c r="D361" s="3" t="s">
        <v>4067</v>
      </c>
      <c r="E361" s="3"/>
      <c r="F361" s="3" t="s">
        <v>465</v>
      </c>
      <c r="G361" s="3" t="s">
        <v>2545</v>
      </c>
      <c r="H361" s="3" t="s">
        <v>92</v>
      </c>
      <c r="I361" s="8">
        <v>7.19</v>
      </c>
      <c r="J361" s="3" t="s">
        <v>77</v>
      </c>
      <c r="K361" s="39">
        <v>4.4999999999999998E-2</v>
      </c>
      <c r="L361" s="39">
        <v>2.9700000000000001E-2</v>
      </c>
      <c r="M361" s="8">
        <v>3062737.83</v>
      </c>
      <c r="N361" s="8">
        <v>113.42</v>
      </c>
      <c r="O361" s="8">
        <v>3473.7572500000001</v>
      </c>
      <c r="P361" s="39">
        <v>5.1978289158493662E-4</v>
      </c>
      <c r="Q361" s="39">
        <v>8.1455320370378215E-5</v>
      </c>
    </row>
    <row r="362" spans="2:17" ht="15" x14ac:dyDescent="0.25">
      <c r="B362" s="41" t="s">
        <v>4048</v>
      </c>
      <c r="C362" s="3" t="s">
        <v>3471</v>
      </c>
      <c r="D362" s="3" t="s">
        <v>4068</v>
      </c>
      <c r="E362" s="3"/>
      <c r="F362" s="3" t="s">
        <v>465</v>
      </c>
      <c r="G362" s="3" t="s">
        <v>4069</v>
      </c>
      <c r="H362" s="3" t="s">
        <v>92</v>
      </c>
      <c r="I362" s="8">
        <v>6.92</v>
      </c>
      <c r="J362" s="3" t="s">
        <v>77</v>
      </c>
      <c r="K362" s="39">
        <v>4.4999999999999998E-2</v>
      </c>
      <c r="L362" s="39">
        <v>4.2000000000000003E-2</v>
      </c>
      <c r="M362" s="8">
        <v>3519404.45</v>
      </c>
      <c r="N362" s="8">
        <v>105.06</v>
      </c>
      <c r="O362" s="8">
        <v>3697.48632</v>
      </c>
      <c r="P362" s="39">
        <v>5.5325976822512464E-4</v>
      </c>
      <c r="Q362" s="39">
        <v>8.6701490946349447E-5</v>
      </c>
    </row>
    <row r="363" spans="2:17" ht="15" x14ac:dyDescent="0.25">
      <c r="B363" s="41" t="s">
        <v>4070</v>
      </c>
      <c r="C363" s="3" t="s">
        <v>3404</v>
      </c>
      <c r="D363" s="3" t="s">
        <v>4071</v>
      </c>
      <c r="E363" s="3"/>
      <c r="F363" s="3" t="s">
        <v>469</v>
      </c>
      <c r="G363" s="3" t="s">
        <v>4072</v>
      </c>
      <c r="H363" s="3" t="s">
        <v>1908</v>
      </c>
      <c r="I363" s="8">
        <v>1.31</v>
      </c>
      <c r="J363" s="3" t="s">
        <v>77</v>
      </c>
      <c r="K363" s="39">
        <v>2.1499999999999998E-2</v>
      </c>
      <c r="L363" s="39">
        <v>-6.1999999999999998E-3</v>
      </c>
      <c r="M363" s="8">
        <v>3703851.07</v>
      </c>
      <c r="N363" s="8">
        <v>103.82</v>
      </c>
      <c r="O363" s="8">
        <v>3845.3381800000002</v>
      </c>
      <c r="P363" s="39">
        <v>5.7538303758052111E-4</v>
      </c>
      <c r="Q363" s="39">
        <v>9.0168434591780146E-5</v>
      </c>
    </row>
    <row r="364" spans="2:17" ht="15" x14ac:dyDescent="0.25">
      <c r="B364" s="41" t="s">
        <v>4073</v>
      </c>
      <c r="C364" s="3" t="s">
        <v>3404</v>
      </c>
      <c r="D364" s="3" t="s">
        <v>4074</v>
      </c>
      <c r="E364" s="3"/>
      <c r="F364" s="3" t="s">
        <v>469</v>
      </c>
      <c r="G364" s="3" t="s">
        <v>4075</v>
      </c>
      <c r="H364" s="3" t="s">
        <v>1908</v>
      </c>
      <c r="I364" s="8">
        <v>0.30000000000023275</v>
      </c>
      <c r="J364" s="3" t="s">
        <v>77</v>
      </c>
      <c r="K364" s="39">
        <v>5.9200000000000003E-2</v>
      </c>
      <c r="L364" s="39">
        <v>8.2000000000022801E-3</v>
      </c>
      <c r="M364" s="8">
        <v>1411042.555346</v>
      </c>
      <c r="N364" s="8">
        <v>104.21</v>
      </c>
      <c r="O364" s="8">
        <v>1470.447446679</v>
      </c>
      <c r="P364" s="39">
        <v>2.2002499620792372E-4</v>
      </c>
      <c r="Q364" s="39">
        <v>3.4480177869954092E-5</v>
      </c>
    </row>
    <row r="365" spans="2:17" ht="15" x14ac:dyDescent="0.25">
      <c r="B365" s="41" t="s">
        <v>4073</v>
      </c>
      <c r="C365" s="3" t="s">
        <v>3404</v>
      </c>
      <c r="D365" s="3" t="s">
        <v>4076</v>
      </c>
      <c r="E365" s="3"/>
      <c r="F365" s="3" t="s">
        <v>469</v>
      </c>
      <c r="G365" s="3" t="s">
        <v>4077</v>
      </c>
      <c r="H365" s="3" t="s">
        <v>1908</v>
      </c>
      <c r="I365" s="8">
        <v>3.5800000000000032</v>
      </c>
      <c r="J365" s="3" t="s">
        <v>77</v>
      </c>
      <c r="K365" s="39">
        <v>3.5000000000000003E-2</v>
      </c>
      <c r="L365" s="39">
        <v>2.5300000000000825E-2</v>
      </c>
      <c r="M365" s="8">
        <v>5490537.7625709996</v>
      </c>
      <c r="N365" s="8">
        <v>103.81</v>
      </c>
      <c r="O365" s="8">
        <v>5699.7272519640001</v>
      </c>
      <c r="P365" s="39">
        <v>8.5285772696733848E-4</v>
      </c>
      <c r="Q365" s="39">
        <v>1.3365156973260093E-4</v>
      </c>
    </row>
    <row r="366" spans="2:17" ht="15" x14ac:dyDescent="0.25">
      <c r="B366" s="41" t="s">
        <v>4078</v>
      </c>
      <c r="C366" s="3" t="s">
        <v>3471</v>
      </c>
      <c r="D366" s="3" t="s">
        <v>4079</v>
      </c>
      <c r="E366" s="3"/>
      <c r="F366" s="3" t="s">
        <v>469</v>
      </c>
      <c r="G366" s="3" t="s">
        <v>4080</v>
      </c>
      <c r="H366" s="3" t="s">
        <v>1908</v>
      </c>
      <c r="I366" s="8">
        <v>0.58999999999999531</v>
      </c>
      <c r="J366" s="3" t="s">
        <v>77</v>
      </c>
      <c r="K366" s="39">
        <v>2.86E-2</v>
      </c>
      <c r="L366" s="39">
        <v>1.9200000000000016E-2</v>
      </c>
      <c r="M366" s="8">
        <v>22237612.991338</v>
      </c>
      <c r="N366" s="8">
        <v>101</v>
      </c>
      <c r="O366" s="8">
        <v>22459.989121250997</v>
      </c>
      <c r="P366" s="39">
        <v>3.360717876993294E-3</v>
      </c>
      <c r="Q366" s="39">
        <v>5.2665902586794436E-4</v>
      </c>
    </row>
    <row r="367" spans="2:17" ht="15" x14ac:dyDescent="0.25">
      <c r="B367" s="41" t="s">
        <v>4081</v>
      </c>
      <c r="C367" s="3" t="s">
        <v>3404</v>
      </c>
      <c r="D367" s="3" t="s">
        <v>4082</v>
      </c>
      <c r="E367" s="3"/>
      <c r="F367" s="3" t="s">
        <v>469</v>
      </c>
      <c r="G367" s="3" t="s">
        <v>4083</v>
      </c>
      <c r="H367" s="3" t="s">
        <v>1908</v>
      </c>
      <c r="I367" s="8">
        <v>3.4300000000000148</v>
      </c>
      <c r="J367" s="3" t="s">
        <v>77</v>
      </c>
      <c r="K367" s="39">
        <v>3.1800000000000002E-2</v>
      </c>
      <c r="L367" s="39">
        <v>1.0799999999999836E-2</v>
      </c>
      <c r="M367" s="8">
        <v>19854677.834139001</v>
      </c>
      <c r="N367" s="8">
        <v>108.12</v>
      </c>
      <c r="O367" s="8">
        <v>21466.877673424002</v>
      </c>
      <c r="P367" s="39">
        <v>3.212117297601162E-3</v>
      </c>
      <c r="Q367" s="39">
        <v>5.0337178806621316E-4</v>
      </c>
    </row>
    <row r="368" spans="2:17" ht="15" x14ac:dyDescent="0.25">
      <c r="B368" s="41" t="s">
        <v>4081</v>
      </c>
      <c r="C368" s="3" t="s">
        <v>3404</v>
      </c>
      <c r="D368" s="3" t="s">
        <v>4084</v>
      </c>
      <c r="E368" s="3"/>
      <c r="F368" s="3" t="s">
        <v>469</v>
      </c>
      <c r="G368" s="3" t="s">
        <v>4083</v>
      </c>
      <c r="H368" s="3" t="s">
        <v>1908</v>
      </c>
      <c r="I368" s="8">
        <v>3.4300000000000153</v>
      </c>
      <c r="J368" s="3" t="s">
        <v>77</v>
      </c>
      <c r="K368" s="39">
        <v>3.1600000000000003E-2</v>
      </c>
      <c r="L368" s="39">
        <v>1.0799999999999841E-2</v>
      </c>
      <c r="M368" s="8">
        <v>7563686.6203800002</v>
      </c>
      <c r="N368" s="8">
        <v>108.05</v>
      </c>
      <c r="O368" s="8">
        <v>8172.5633932130004</v>
      </c>
      <c r="P368" s="39">
        <v>1.2228714692673055E-3</v>
      </c>
      <c r="Q368" s="39">
        <v>1.9163652539088335E-4</v>
      </c>
    </row>
    <row r="369" spans="2:17" ht="15" x14ac:dyDescent="0.25">
      <c r="B369" s="41" t="s">
        <v>4081</v>
      </c>
      <c r="C369" s="3" t="s">
        <v>3404</v>
      </c>
      <c r="D369" s="3" t="s">
        <v>4085</v>
      </c>
      <c r="E369" s="3"/>
      <c r="F369" s="3" t="s">
        <v>469</v>
      </c>
      <c r="G369" s="3" t="s">
        <v>4086</v>
      </c>
      <c r="H369" s="3" t="s">
        <v>1908</v>
      </c>
      <c r="I369" s="8">
        <v>3.4299999999999895</v>
      </c>
      <c r="J369" s="3" t="s">
        <v>77</v>
      </c>
      <c r="K369" s="39">
        <v>2.0834000000000002E-2</v>
      </c>
      <c r="L369" s="39">
        <v>1.8100000000000119E-2</v>
      </c>
      <c r="M369" s="8">
        <v>37535329.042409003</v>
      </c>
      <c r="N369" s="8">
        <v>101.41</v>
      </c>
      <c r="O369" s="8">
        <v>38064.577181193003</v>
      </c>
      <c r="P369" s="39">
        <v>5.6956530264739985E-3</v>
      </c>
      <c r="Q369" s="39">
        <v>8.9256735745051388E-4</v>
      </c>
    </row>
    <row r="370" spans="2:17" ht="15" x14ac:dyDescent="0.25">
      <c r="B370" s="41" t="s">
        <v>4087</v>
      </c>
      <c r="C370" s="3" t="s">
        <v>3404</v>
      </c>
      <c r="D370" s="3" t="s">
        <v>4088</v>
      </c>
      <c r="E370" s="3"/>
      <c r="F370" s="3" t="s">
        <v>469</v>
      </c>
      <c r="G370" s="3" t="s">
        <v>4089</v>
      </c>
      <c r="H370" s="3" t="s">
        <v>1908</v>
      </c>
      <c r="I370" s="8">
        <v>4.0599999999999996</v>
      </c>
      <c r="J370" s="3" t="s">
        <v>77</v>
      </c>
      <c r="K370" s="39">
        <v>2.4900000000000002E-2</v>
      </c>
      <c r="L370" s="39">
        <v>5.0000000000000001E-3</v>
      </c>
      <c r="M370" s="8">
        <v>20803440</v>
      </c>
      <c r="N370" s="8">
        <v>109.37</v>
      </c>
      <c r="O370" s="8">
        <v>22752.722329999997</v>
      </c>
      <c r="P370" s="39">
        <v>3.4045199341769077E-3</v>
      </c>
      <c r="Q370" s="39">
        <v>5.3352325833603024E-4</v>
      </c>
    </row>
    <row r="371" spans="2:17" ht="15" x14ac:dyDescent="0.25">
      <c r="B371" s="41" t="s">
        <v>4090</v>
      </c>
      <c r="C371" s="3" t="s">
        <v>3471</v>
      </c>
      <c r="D371" s="3" t="s">
        <v>4091</v>
      </c>
      <c r="E371" s="3"/>
      <c r="F371" s="3" t="s">
        <v>465</v>
      </c>
      <c r="G371" s="3" t="s">
        <v>4092</v>
      </c>
      <c r="H371" s="3" t="s">
        <v>92</v>
      </c>
      <c r="I371" s="8">
        <v>0</v>
      </c>
      <c r="J371" s="3" t="s">
        <v>77</v>
      </c>
      <c r="K371" s="39">
        <v>0</v>
      </c>
      <c r="L371" s="39">
        <v>0</v>
      </c>
      <c r="M371" s="8">
        <v>32459.860799998045</v>
      </c>
      <c r="N371" s="8">
        <v>100</v>
      </c>
      <c r="O371" s="8">
        <v>32.459860800001479</v>
      </c>
      <c r="P371" s="39">
        <v>4.8570119017583352E-6</v>
      </c>
      <c r="Q371" s="39">
        <v>7.6114367537973518E-7</v>
      </c>
    </row>
    <row r="372" spans="2:17" ht="15" x14ac:dyDescent="0.25">
      <c r="B372" s="41" t="s">
        <v>4090</v>
      </c>
      <c r="C372" s="3" t="s">
        <v>3471</v>
      </c>
      <c r="D372" s="3" t="s">
        <v>4093</v>
      </c>
      <c r="E372" s="3"/>
      <c r="F372" s="3" t="s">
        <v>465</v>
      </c>
      <c r="G372" s="3" t="s">
        <v>3983</v>
      </c>
      <c r="H372" s="3" t="s">
        <v>92</v>
      </c>
      <c r="I372" s="8">
        <v>10.670000000000567</v>
      </c>
      <c r="J372" s="3" t="s">
        <v>77</v>
      </c>
      <c r="K372" s="39">
        <v>3.9E-2</v>
      </c>
      <c r="L372" s="39">
        <v>3.5999999999993954E-2</v>
      </c>
      <c r="M372" s="8">
        <v>615714.14559299999</v>
      </c>
      <c r="N372" s="8">
        <v>102.39</v>
      </c>
      <c r="O372" s="8">
        <v>630.42971446499996</v>
      </c>
      <c r="P372" s="39">
        <v>9.4332031959252089E-5</v>
      </c>
      <c r="Q372" s="39">
        <v>1.4782798758535194E-5</v>
      </c>
    </row>
    <row r="373" spans="2:17" ht="15" x14ac:dyDescent="0.25">
      <c r="B373" s="41" t="s">
        <v>4090</v>
      </c>
      <c r="C373" s="3" t="s">
        <v>3471</v>
      </c>
      <c r="D373" s="3" t="s">
        <v>4094</v>
      </c>
      <c r="E373" s="3"/>
      <c r="F373" s="3" t="s">
        <v>465</v>
      </c>
      <c r="G373" s="3" t="s">
        <v>4095</v>
      </c>
      <c r="H373" s="3" t="s">
        <v>92</v>
      </c>
      <c r="I373" s="8">
        <v>10.569999999999787</v>
      </c>
      <c r="J373" s="3" t="s">
        <v>77</v>
      </c>
      <c r="K373" s="39">
        <v>3.8199999999999998E-2</v>
      </c>
      <c r="L373" s="39">
        <v>4.070000000000204E-2</v>
      </c>
      <c r="M373" s="8">
        <v>1096446.55152</v>
      </c>
      <c r="N373" s="8">
        <v>96.55</v>
      </c>
      <c r="O373" s="8">
        <v>1058.619146151</v>
      </c>
      <c r="P373" s="39">
        <v>1.5840258293049793E-4</v>
      </c>
      <c r="Q373" s="39">
        <v>2.4823312481016322E-5</v>
      </c>
    </row>
    <row r="374" spans="2:17" ht="15" x14ac:dyDescent="0.25">
      <c r="B374" s="41" t="s">
        <v>4090</v>
      </c>
      <c r="C374" s="3" t="s">
        <v>3471</v>
      </c>
      <c r="D374" s="3" t="s">
        <v>4096</v>
      </c>
      <c r="E374" s="3"/>
      <c r="F374" s="3" t="s">
        <v>465</v>
      </c>
      <c r="G374" s="3" t="s">
        <v>4097</v>
      </c>
      <c r="H374" s="3" t="s">
        <v>92</v>
      </c>
      <c r="I374" s="8">
        <v>10.669999999999947</v>
      </c>
      <c r="J374" s="3" t="s">
        <v>77</v>
      </c>
      <c r="K374" s="39">
        <v>3.7900000000000003E-2</v>
      </c>
      <c r="L374" s="39">
        <v>3.6699999999996541E-2</v>
      </c>
      <c r="M374" s="8">
        <v>708003.49418599997</v>
      </c>
      <c r="N374" s="8">
        <v>100.62</v>
      </c>
      <c r="O374" s="8">
        <v>712.39311476400007</v>
      </c>
      <c r="P374" s="39">
        <v>1.0659632394786123E-4</v>
      </c>
      <c r="Q374" s="39">
        <v>1.6704739340307453E-5</v>
      </c>
    </row>
    <row r="375" spans="2:17" ht="15" x14ac:dyDescent="0.25">
      <c r="B375" s="41" t="s">
        <v>4090</v>
      </c>
      <c r="C375" s="3" t="s">
        <v>3471</v>
      </c>
      <c r="D375" s="3" t="s">
        <v>4098</v>
      </c>
      <c r="E375" s="3"/>
      <c r="F375" s="3" t="s">
        <v>465</v>
      </c>
      <c r="G375" s="3" t="s">
        <v>4099</v>
      </c>
      <c r="H375" s="3" t="s">
        <v>92</v>
      </c>
      <c r="I375" s="8">
        <v>10.620000000000095</v>
      </c>
      <c r="J375" s="3" t="s">
        <v>77</v>
      </c>
      <c r="K375" s="39">
        <v>4.0099999999999997E-2</v>
      </c>
      <c r="L375" s="39">
        <v>3.6999999999997348E-2</v>
      </c>
      <c r="M375" s="8">
        <v>938875.52323100006</v>
      </c>
      <c r="N375" s="8">
        <v>101.34</v>
      </c>
      <c r="O375" s="8">
        <v>951.45645500399996</v>
      </c>
      <c r="P375" s="39">
        <v>1.4236768772461929E-4</v>
      </c>
      <c r="Q375" s="39">
        <v>2.2310479628596718E-5</v>
      </c>
    </row>
    <row r="376" spans="2:17" ht="15" x14ac:dyDescent="0.25">
      <c r="B376" s="41" t="s">
        <v>4090</v>
      </c>
      <c r="C376" s="3" t="s">
        <v>3471</v>
      </c>
      <c r="D376" s="3" t="s">
        <v>4100</v>
      </c>
      <c r="E376" s="3"/>
      <c r="F376" s="3" t="s">
        <v>465</v>
      </c>
      <c r="G376" s="3" t="s">
        <v>4101</v>
      </c>
      <c r="H376" s="3" t="s">
        <v>92</v>
      </c>
      <c r="I376" s="8">
        <v>10.599999999999934</v>
      </c>
      <c r="J376" s="3" t="s">
        <v>77</v>
      </c>
      <c r="K376" s="39">
        <v>3.9699999999999999E-2</v>
      </c>
      <c r="L376" s="39">
        <v>3.8399999999998422E-2</v>
      </c>
      <c r="M376" s="8">
        <v>1879163.7566190001</v>
      </c>
      <c r="N376" s="8">
        <v>99.46</v>
      </c>
      <c r="O376" s="8">
        <v>1869.016272845</v>
      </c>
      <c r="P376" s="39">
        <v>2.796633768000556E-4</v>
      </c>
      <c r="Q376" s="39">
        <v>4.3826124949300842E-5</v>
      </c>
    </row>
    <row r="377" spans="2:17" ht="15" x14ac:dyDescent="0.25">
      <c r="B377" s="41" t="s">
        <v>4090</v>
      </c>
      <c r="C377" s="3" t="s">
        <v>3471</v>
      </c>
      <c r="D377" s="3" t="s">
        <v>4102</v>
      </c>
      <c r="E377" s="3"/>
      <c r="F377" s="3" t="s">
        <v>465</v>
      </c>
      <c r="G377" s="3" t="s">
        <v>3350</v>
      </c>
      <c r="H377" s="3" t="s">
        <v>92</v>
      </c>
      <c r="I377" s="8">
        <v>10.700000000000044</v>
      </c>
      <c r="J377" s="3" t="s">
        <v>77</v>
      </c>
      <c r="K377" s="39">
        <v>4.1700000000000001E-2</v>
      </c>
      <c r="L377" s="39">
        <v>3.1200000000001938E-2</v>
      </c>
      <c r="M377" s="8">
        <v>1320386.1536409999</v>
      </c>
      <c r="N377" s="8">
        <v>109.44</v>
      </c>
      <c r="O377" s="8">
        <v>1445.030606064</v>
      </c>
      <c r="P377" s="39">
        <v>2.1622184073129445E-4</v>
      </c>
      <c r="Q377" s="39">
        <v>3.3884184325759926E-5</v>
      </c>
    </row>
    <row r="378" spans="2:17" ht="15" x14ac:dyDescent="0.25">
      <c r="B378" s="41" t="s">
        <v>4103</v>
      </c>
      <c r="C378" s="3" t="s">
        <v>3404</v>
      </c>
      <c r="D378" s="3" t="s">
        <v>4104</v>
      </c>
      <c r="E378" s="3"/>
      <c r="F378" s="3" t="s">
        <v>469</v>
      </c>
      <c r="G378" s="3" t="s">
        <v>4105</v>
      </c>
      <c r="H378" s="3" t="s">
        <v>1908</v>
      </c>
      <c r="I378" s="8">
        <v>5.1099999999999577</v>
      </c>
      <c r="J378" s="3" t="s">
        <v>77</v>
      </c>
      <c r="K378" s="39">
        <v>2.7200000000000002E-2</v>
      </c>
      <c r="L378" s="39">
        <v>1.5100000000000287E-2</v>
      </c>
      <c r="M378" s="8">
        <v>9648510.8660599999</v>
      </c>
      <c r="N378" s="8">
        <v>107.28</v>
      </c>
      <c r="O378" s="8">
        <v>10350.922458023</v>
      </c>
      <c r="P378" s="39">
        <v>1.5488222171548272E-3</v>
      </c>
      <c r="Q378" s="39">
        <v>2.4271635703594608E-4</v>
      </c>
    </row>
    <row r="379" spans="2:17" ht="15" x14ac:dyDescent="0.25">
      <c r="B379" s="41" t="s">
        <v>4103</v>
      </c>
      <c r="C379" s="3" t="s">
        <v>3404</v>
      </c>
      <c r="D379" s="3" t="s">
        <v>4106</v>
      </c>
      <c r="E379" s="3"/>
      <c r="F379" s="3" t="s">
        <v>469</v>
      </c>
      <c r="G379" s="3" t="s">
        <v>4105</v>
      </c>
      <c r="H379" s="3" t="s">
        <v>1908</v>
      </c>
      <c r="I379" s="8">
        <v>4.8700000000000099</v>
      </c>
      <c r="J379" s="3" t="s">
        <v>77</v>
      </c>
      <c r="K379" s="39">
        <v>4.0599999999999997E-2</v>
      </c>
      <c r="L379" s="39">
        <v>3.2199999999999639E-2</v>
      </c>
      <c r="M379" s="8">
        <v>8972194.7165680006</v>
      </c>
      <c r="N379" s="8">
        <v>104.31</v>
      </c>
      <c r="O379" s="8">
        <v>9358.8963092720005</v>
      </c>
      <c r="P379" s="39">
        <v>1.4003840324988144E-3</v>
      </c>
      <c r="Q379" s="39">
        <v>2.1945456815812361E-4</v>
      </c>
    </row>
    <row r="380" spans="2:17" ht="15" x14ac:dyDescent="0.25">
      <c r="B380" s="41" t="s">
        <v>4107</v>
      </c>
      <c r="C380" s="3" t="s">
        <v>3471</v>
      </c>
      <c r="D380" s="3" t="s">
        <v>4108</v>
      </c>
      <c r="E380" s="3"/>
      <c r="F380" s="3" t="s">
        <v>469</v>
      </c>
      <c r="G380" s="3" t="s">
        <v>3950</v>
      </c>
      <c r="H380" s="3" t="s">
        <v>1908</v>
      </c>
      <c r="I380" s="8">
        <v>2.3400000000000003</v>
      </c>
      <c r="J380" s="3" t="s">
        <v>77</v>
      </c>
      <c r="K380" s="39">
        <v>1.6E-2</v>
      </c>
      <c r="L380" s="39">
        <v>6.2999999999828115E-3</v>
      </c>
      <c r="M380" s="8">
        <v>153080.88804300001</v>
      </c>
      <c r="N380" s="8">
        <v>102.31</v>
      </c>
      <c r="O380" s="8">
        <v>156.617056456</v>
      </c>
      <c r="P380" s="39">
        <v>2.3434817293643922E-5</v>
      </c>
      <c r="Q380" s="39">
        <v>3.6724766847450524E-6</v>
      </c>
    </row>
    <row r="381" spans="2:17" ht="15" x14ac:dyDescent="0.25">
      <c r="B381" s="41" t="s">
        <v>4107</v>
      </c>
      <c r="C381" s="3" t="s">
        <v>3471</v>
      </c>
      <c r="D381" s="3" t="s">
        <v>4109</v>
      </c>
      <c r="E381" s="3"/>
      <c r="F381" s="3" t="s">
        <v>469</v>
      </c>
      <c r="G381" s="3" t="s">
        <v>4110</v>
      </c>
      <c r="H381" s="3" t="s">
        <v>1908</v>
      </c>
      <c r="I381" s="8">
        <v>5.2199999999996081</v>
      </c>
      <c r="J381" s="3" t="s">
        <v>77</v>
      </c>
      <c r="K381" s="39">
        <v>1.6500000000000001E-2</v>
      </c>
      <c r="L381" s="39">
        <v>2.0299999999997362E-2</v>
      </c>
      <c r="M381" s="8">
        <v>506206.617936</v>
      </c>
      <c r="N381" s="8">
        <v>98.24</v>
      </c>
      <c r="O381" s="8">
        <v>497.29738231599998</v>
      </c>
      <c r="P381" s="39">
        <v>7.4411265023723293E-5</v>
      </c>
      <c r="Q381" s="39">
        <v>1.166100987508561E-5</v>
      </c>
    </row>
    <row r="382" spans="2:17" ht="15" x14ac:dyDescent="0.25">
      <c r="B382" s="41" t="s">
        <v>4107</v>
      </c>
      <c r="C382" s="3" t="s">
        <v>3471</v>
      </c>
      <c r="D382" s="3" t="s">
        <v>4111</v>
      </c>
      <c r="E382" s="3"/>
      <c r="F382" s="3" t="s">
        <v>469</v>
      </c>
      <c r="G382" s="3" t="s">
        <v>4112</v>
      </c>
      <c r="H382" s="3" t="s">
        <v>1908</v>
      </c>
      <c r="I382" s="8">
        <v>4.5699999999994141</v>
      </c>
      <c r="J382" s="3" t="s">
        <v>77</v>
      </c>
      <c r="K382" s="39">
        <v>1.5700000000000002E-2</v>
      </c>
      <c r="L382" s="39">
        <v>2.0400000000001493E-2</v>
      </c>
      <c r="M382" s="8">
        <v>423124.38106799999</v>
      </c>
      <c r="N382" s="8">
        <v>98.09</v>
      </c>
      <c r="O382" s="8">
        <v>415.04270445600002</v>
      </c>
      <c r="P382" s="39">
        <v>6.2103388788428424E-5</v>
      </c>
      <c r="Q382" s="39">
        <v>9.7322391939884916E-6</v>
      </c>
    </row>
    <row r="383" spans="2:17" ht="15" x14ac:dyDescent="0.25">
      <c r="B383" s="41" t="s">
        <v>4107</v>
      </c>
      <c r="C383" s="3" t="s">
        <v>3471</v>
      </c>
      <c r="D383" s="3" t="s">
        <v>4113</v>
      </c>
      <c r="E383" s="3"/>
      <c r="F383" s="3" t="s">
        <v>469</v>
      </c>
      <c r="G383" s="3" t="s">
        <v>4114</v>
      </c>
      <c r="H383" s="3" t="s">
        <v>1908</v>
      </c>
      <c r="I383" s="8">
        <v>5.8500000000001169</v>
      </c>
      <c r="J383" s="3" t="s">
        <v>77</v>
      </c>
      <c r="K383" s="39">
        <v>3.4500000000000003E-2</v>
      </c>
      <c r="L383" s="39">
        <v>3.6599999999996746E-2</v>
      </c>
      <c r="M383" s="8">
        <v>1398874.680594</v>
      </c>
      <c r="N383" s="8">
        <v>99.39</v>
      </c>
      <c r="O383" s="8">
        <v>1390.3415448809999</v>
      </c>
      <c r="P383" s="39">
        <v>2.0803864417668047E-4</v>
      </c>
      <c r="Q383" s="39">
        <v>3.2601793335596037E-5</v>
      </c>
    </row>
    <row r="384" spans="2:17" ht="15" x14ac:dyDescent="0.25">
      <c r="B384" s="41" t="s">
        <v>4115</v>
      </c>
      <c r="C384" s="3" t="s">
        <v>3471</v>
      </c>
      <c r="D384" s="3" t="s">
        <v>4116</v>
      </c>
      <c r="E384" s="3"/>
      <c r="F384" s="3" t="s">
        <v>469</v>
      </c>
      <c r="G384" s="3" t="s">
        <v>4117</v>
      </c>
      <c r="H384" s="3" t="s">
        <v>1908</v>
      </c>
      <c r="I384" s="8">
        <v>2.5500000000001455</v>
      </c>
      <c r="J384" s="3" t="s">
        <v>77</v>
      </c>
      <c r="K384" s="39">
        <v>1.55E-2</v>
      </c>
      <c r="L384" s="39">
        <v>2.0499999999996965E-2</v>
      </c>
      <c r="M384" s="8">
        <v>1179098.4122949999</v>
      </c>
      <c r="N384" s="8">
        <v>98.9</v>
      </c>
      <c r="O384" s="8">
        <v>1166.128328929</v>
      </c>
      <c r="P384" s="39">
        <v>1.7448932413738057E-4</v>
      </c>
      <c r="Q384" s="39">
        <v>2.7344270134559769E-5</v>
      </c>
    </row>
    <row r="385" spans="2:17" ht="15" x14ac:dyDescent="0.25">
      <c r="B385" s="41" t="s">
        <v>4115</v>
      </c>
      <c r="C385" s="3" t="s">
        <v>3471</v>
      </c>
      <c r="D385" s="3" t="s">
        <v>4118</v>
      </c>
      <c r="E385" s="3"/>
      <c r="F385" s="3" t="s">
        <v>469</v>
      </c>
      <c r="G385" s="3" t="s">
        <v>4119</v>
      </c>
      <c r="H385" s="3" t="s">
        <v>1908</v>
      </c>
      <c r="I385" s="8">
        <v>4.8100000000000858</v>
      </c>
      <c r="J385" s="3" t="s">
        <v>77</v>
      </c>
      <c r="K385" s="39">
        <v>2.3199999999999998E-2</v>
      </c>
      <c r="L385" s="39">
        <v>1.189999999999793E-2</v>
      </c>
      <c r="M385" s="8">
        <v>937840.42198900005</v>
      </c>
      <c r="N385" s="8">
        <v>105.94</v>
      </c>
      <c r="O385" s="8">
        <v>993.54814280200003</v>
      </c>
      <c r="P385" s="39">
        <v>1.4866592263879899E-4</v>
      </c>
      <c r="Q385" s="39">
        <v>2.3297477759947442E-5</v>
      </c>
    </row>
    <row r="386" spans="2:17" ht="15" x14ac:dyDescent="0.25">
      <c r="B386" s="41" t="s">
        <v>4115</v>
      </c>
      <c r="C386" s="3" t="s">
        <v>3471</v>
      </c>
      <c r="D386" s="3" t="s">
        <v>4120</v>
      </c>
      <c r="E386" s="3"/>
      <c r="F386" s="3" t="s">
        <v>469</v>
      </c>
      <c r="G386" s="3" t="s">
        <v>4121</v>
      </c>
      <c r="H386" s="3" t="s">
        <v>1908</v>
      </c>
      <c r="I386" s="8">
        <v>4.8799999999995727</v>
      </c>
      <c r="J386" s="3" t="s">
        <v>77</v>
      </c>
      <c r="K386" s="39">
        <v>2.3E-2</v>
      </c>
      <c r="L386" s="39">
        <v>1.209999999998608E-2</v>
      </c>
      <c r="M386" s="8">
        <v>293258.44313500001</v>
      </c>
      <c r="N386" s="8">
        <v>105.4</v>
      </c>
      <c r="O386" s="8">
        <v>309.09439880999997</v>
      </c>
      <c r="P386" s="39">
        <v>4.625020369116736E-5</v>
      </c>
      <c r="Q386" s="39">
        <v>7.2478821828318597E-6</v>
      </c>
    </row>
    <row r="387" spans="2:17" ht="15" x14ac:dyDescent="0.25">
      <c r="B387" s="41" t="s">
        <v>4122</v>
      </c>
      <c r="C387" s="3" t="s">
        <v>3404</v>
      </c>
      <c r="D387" s="3" t="s">
        <v>4123</v>
      </c>
      <c r="E387" s="3"/>
      <c r="F387" s="3" t="s">
        <v>469</v>
      </c>
      <c r="G387" s="3" t="s">
        <v>4124</v>
      </c>
      <c r="H387" s="3" t="s">
        <v>1908</v>
      </c>
      <c r="I387" s="8">
        <v>1.9800000000001361</v>
      </c>
      <c r="J387" s="3" t="s">
        <v>77</v>
      </c>
      <c r="K387" s="39">
        <v>2.3700000000000002E-2</v>
      </c>
      <c r="L387" s="39">
        <v>1.7699999999999095E-2</v>
      </c>
      <c r="M387" s="8">
        <v>3310166.8378960001</v>
      </c>
      <c r="N387" s="8">
        <v>101.41</v>
      </c>
      <c r="O387" s="8">
        <v>3356.8401894149997</v>
      </c>
      <c r="P387" s="39">
        <v>5.0228843717926895E-4</v>
      </c>
      <c r="Q387" s="39">
        <v>7.8713759593005496E-5</v>
      </c>
    </row>
    <row r="388" spans="2:17" ht="15" x14ac:dyDescent="0.25">
      <c r="B388" s="41" t="s">
        <v>4125</v>
      </c>
      <c r="C388" s="3" t="s">
        <v>3471</v>
      </c>
      <c r="D388" s="3" t="s">
        <v>4126</v>
      </c>
      <c r="E388" s="3"/>
      <c r="F388" s="3" t="s">
        <v>465</v>
      </c>
      <c r="G388" s="3" t="s">
        <v>4127</v>
      </c>
      <c r="H388" s="3" t="s">
        <v>92</v>
      </c>
      <c r="I388" s="8">
        <v>5.08</v>
      </c>
      <c r="J388" s="3" t="s">
        <v>77</v>
      </c>
      <c r="K388" s="39">
        <v>1.975E-2</v>
      </c>
      <c r="L388" s="39">
        <v>1.8000000000000002E-2</v>
      </c>
      <c r="M388" s="8">
        <v>1379360.73</v>
      </c>
      <c r="N388" s="8">
        <v>102.74</v>
      </c>
      <c r="O388" s="8">
        <v>1417.1552099999999</v>
      </c>
      <c r="P388" s="39">
        <v>2.1205080835123353E-4</v>
      </c>
      <c r="Q388" s="39">
        <v>3.3230540690516182E-5</v>
      </c>
    </row>
    <row r="389" spans="2:17" ht="15" x14ac:dyDescent="0.25">
      <c r="B389" s="41" t="s">
        <v>4125</v>
      </c>
      <c r="C389" s="3" t="s">
        <v>3471</v>
      </c>
      <c r="D389" s="3" t="s">
        <v>4128</v>
      </c>
      <c r="E389" s="3"/>
      <c r="F389" s="3" t="s">
        <v>465</v>
      </c>
      <c r="G389" s="3" t="s">
        <v>3099</v>
      </c>
      <c r="H389" s="3" t="s">
        <v>92</v>
      </c>
      <c r="I389" s="8">
        <v>5.1100000000000003</v>
      </c>
      <c r="J389" s="3" t="s">
        <v>77</v>
      </c>
      <c r="K389" s="39">
        <v>1.7849999999999998E-2</v>
      </c>
      <c r="L389" s="39">
        <v>1.6700000000000003E-2</v>
      </c>
      <c r="M389" s="8">
        <v>1455109</v>
      </c>
      <c r="N389" s="8">
        <v>100.81</v>
      </c>
      <c r="O389" s="8">
        <v>1466.8953799999999</v>
      </c>
      <c r="P389" s="39">
        <v>2.1949349577290826E-4</v>
      </c>
      <c r="Q389" s="39">
        <v>3.4396886290119346E-5</v>
      </c>
    </row>
    <row r="390" spans="2:17" ht="15" x14ac:dyDescent="0.25">
      <c r="B390" s="41" t="s">
        <v>4129</v>
      </c>
      <c r="C390" s="3" t="s">
        <v>3404</v>
      </c>
      <c r="D390" s="3" t="s">
        <v>4130</v>
      </c>
      <c r="E390" s="3"/>
      <c r="F390" s="3" t="s">
        <v>469</v>
      </c>
      <c r="G390" s="3" t="s">
        <v>4131</v>
      </c>
      <c r="H390" s="3" t="s">
        <v>1908</v>
      </c>
      <c r="I390" s="8">
        <v>2.4900000000000149</v>
      </c>
      <c r="J390" s="3" t="s">
        <v>77</v>
      </c>
      <c r="K390" s="39">
        <v>2.6000000000000002E-2</v>
      </c>
      <c r="L390" s="39">
        <v>1.8299999999999698E-2</v>
      </c>
      <c r="M390" s="8">
        <v>14183397.161595</v>
      </c>
      <c r="N390" s="8">
        <v>103</v>
      </c>
      <c r="O390" s="8">
        <v>14608.899076484</v>
      </c>
      <c r="P390" s="39">
        <v>2.1859488900231481E-3</v>
      </c>
      <c r="Q390" s="39">
        <v>3.4256065375136001E-4</v>
      </c>
    </row>
    <row r="391" spans="2:17" ht="15" x14ac:dyDescent="0.25">
      <c r="B391" s="41" t="s">
        <v>4132</v>
      </c>
      <c r="C391" s="3" t="s">
        <v>3471</v>
      </c>
      <c r="D391" s="3" t="s">
        <v>4133</v>
      </c>
      <c r="E391" s="3"/>
      <c r="F391" s="3" t="s">
        <v>465</v>
      </c>
      <c r="G391" s="3" t="s">
        <v>4134</v>
      </c>
      <c r="H391" s="3" t="s">
        <v>92</v>
      </c>
      <c r="I391" s="8">
        <v>6.6999999999999993</v>
      </c>
      <c r="J391" s="3" t="s">
        <v>77</v>
      </c>
      <c r="K391" s="39">
        <v>3.2000000000000001E-2</v>
      </c>
      <c r="L391" s="39">
        <v>1.01E-2</v>
      </c>
      <c r="M391" s="8">
        <v>20850320.859999999</v>
      </c>
      <c r="N391" s="8">
        <v>115.29</v>
      </c>
      <c r="O391" s="8">
        <v>24038.334920000001</v>
      </c>
      <c r="P391" s="39">
        <v>3.5968878463239645E-3</v>
      </c>
      <c r="Q391" s="39">
        <v>5.6366928693104559E-4</v>
      </c>
    </row>
    <row r="392" spans="2:17" ht="15" x14ac:dyDescent="0.25">
      <c r="B392" s="41" t="s">
        <v>4132</v>
      </c>
      <c r="C392" s="3" t="s">
        <v>3471</v>
      </c>
      <c r="D392" s="3" t="s">
        <v>4135</v>
      </c>
      <c r="E392" s="3"/>
      <c r="F392" s="3" t="s">
        <v>465</v>
      </c>
      <c r="G392" s="3" t="s">
        <v>4136</v>
      </c>
      <c r="H392" s="3" t="s">
        <v>92</v>
      </c>
      <c r="I392" s="8">
        <v>4.1799999999998469</v>
      </c>
      <c r="J392" s="3" t="s">
        <v>77</v>
      </c>
      <c r="K392" s="39">
        <v>2.8199999999999999E-2</v>
      </c>
      <c r="L392" s="39">
        <v>2.2499999999999472E-2</v>
      </c>
      <c r="M392" s="8">
        <v>2988652.9237310002</v>
      </c>
      <c r="N392" s="8">
        <v>103.79</v>
      </c>
      <c r="O392" s="8">
        <v>3101.9228690180003</v>
      </c>
      <c r="P392" s="39">
        <v>4.6414482138371034E-4</v>
      </c>
      <c r="Q392" s="39">
        <v>7.273626303624524E-5</v>
      </c>
    </row>
    <row r="393" spans="2:17" ht="15" x14ac:dyDescent="0.25">
      <c r="B393" s="41" t="s">
        <v>4132</v>
      </c>
      <c r="C393" s="3" t="s">
        <v>3471</v>
      </c>
      <c r="D393" s="3" t="s">
        <v>4137</v>
      </c>
      <c r="E393" s="3"/>
      <c r="F393" s="3" t="s">
        <v>465</v>
      </c>
      <c r="G393" s="3" t="s">
        <v>4138</v>
      </c>
      <c r="H393" s="3" t="s">
        <v>92</v>
      </c>
      <c r="I393" s="8">
        <v>5.9699999999998843</v>
      </c>
      <c r="J393" s="3" t="s">
        <v>77</v>
      </c>
      <c r="K393" s="39">
        <v>3.56E-2</v>
      </c>
      <c r="L393" s="39">
        <v>3.0600000000000436E-2</v>
      </c>
      <c r="M393" s="8">
        <v>1402229.5102250001</v>
      </c>
      <c r="N393" s="8">
        <v>104.22</v>
      </c>
      <c r="O393" s="8">
        <v>1461.4035958310001</v>
      </c>
      <c r="P393" s="39">
        <v>2.1867175284446294E-4</v>
      </c>
      <c r="Q393" s="39">
        <v>3.4268110729049022E-5</v>
      </c>
    </row>
    <row r="394" spans="2:17" ht="15" x14ac:dyDescent="0.25">
      <c r="B394" s="41" t="s">
        <v>4139</v>
      </c>
      <c r="C394" s="3" t="s">
        <v>3404</v>
      </c>
      <c r="D394" s="3" t="s">
        <v>4140</v>
      </c>
      <c r="E394" s="3"/>
      <c r="F394" s="3" t="s">
        <v>465</v>
      </c>
      <c r="G394" s="3" t="s">
        <v>4141</v>
      </c>
      <c r="H394" s="3" t="s">
        <v>92</v>
      </c>
      <c r="I394" s="8">
        <v>0</v>
      </c>
      <c r="J394" s="3" t="s">
        <v>77</v>
      </c>
      <c r="K394" s="39">
        <v>0</v>
      </c>
      <c r="L394" s="39">
        <v>0</v>
      </c>
      <c r="M394" s="8">
        <v>1456.570000000298</v>
      </c>
      <c r="N394" s="8">
        <v>100</v>
      </c>
      <c r="O394" s="8">
        <v>1.4565700000021025</v>
      </c>
      <c r="P394" s="39">
        <v>2.1794849550784356E-7</v>
      </c>
      <c r="Q394" s="39">
        <v>3.415476887225008E-8</v>
      </c>
    </row>
    <row r="395" spans="2:17" ht="15" x14ac:dyDescent="0.25">
      <c r="B395" s="41" t="s">
        <v>4139</v>
      </c>
      <c r="C395" s="3" t="s">
        <v>3404</v>
      </c>
      <c r="D395" s="3" t="s">
        <v>4142</v>
      </c>
      <c r="E395" s="3"/>
      <c r="F395" s="3" t="s">
        <v>465</v>
      </c>
      <c r="G395" s="3" t="s">
        <v>4141</v>
      </c>
      <c r="H395" s="3" t="s">
        <v>92</v>
      </c>
      <c r="I395" s="8">
        <v>0</v>
      </c>
      <c r="J395" s="3" t="s">
        <v>77</v>
      </c>
      <c r="K395" s="39">
        <v>0</v>
      </c>
      <c r="L395" s="39">
        <v>0</v>
      </c>
      <c r="M395" s="8">
        <v>55.459999999962747</v>
      </c>
      <c r="N395" s="8">
        <v>100</v>
      </c>
      <c r="O395" s="8">
        <v>5.5460000000039145E-2</v>
      </c>
      <c r="P395" s="39">
        <v>8.298553149423706E-9</v>
      </c>
      <c r="Q395" s="39">
        <v>1.3004685539682901E-9</v>
      </c>
    </row>
    <row r="396" spans="2:17" ht="15" x14ac:dyDescent="0.25">
      <c r="B396" s="41" t="s">
        <v>4139</v>
      </c>
      <c r="C396" s="3" t="s">
        <v>3404</v>
      </c>
      <c r="D396" s="3" t="s">
        <v>4143</v>
      </c>
      <c r="E396" s="3"/>
      <c r="F396" s="3" t="s">
        <v>465</v>
      </c>
      <c r="G396" s="3" t="s">
        <v>3830</v>
      </c>
      <c r="H396" s="3" t="s">
        <v>92</v>
      </c>
      <c r="I396" s="8">
        <v>4.93</v>
      </c>
      <c r="J396" s="3" t="s">
        <v>77</v>
      </c>
      <c r="K396" s="39">
        <v>1.8500000000000003E-2</v>
      </c>
      <c r="L396" s="39">
        <v>1.7200000000000003E-2</v>
      </c>
      <c r="M396" s="8">
        <v>6467735.0999999996</v>
      </c>
      <c r="N396" s="8">
        <v>100.79</v>
      </c>
      <c r="O396" s="8">
        <v>6518.8302100000001</v>
      </c>
      <c r="P396" s="39">
        <v>9.7542118589462171E-4</v>
      </c>
      <c r="Q396" s="39">
        <v>1.5285852320154203E-4</v>
      </c>
    </row>
    <row r="397" spans="2:17" ht="15" x14ac:dyDescent="0.25">
      <c r="B397" s="41" t="s">
        <v>4139</v>
      </c>
      <c r="C397" s="3" t="s">
        <v>3404</v>
      </c>
      <c r="D397" s="3" t="s">
        <v>4144</v>
      </c>
      <c r="E397" s="3"/>
      <c r="F397" s="3" t="s">
        <v>465</v>
      </c>
      <c r="G397" s="3" t="s">
        <v>3830</v>
      </c>
      <c r="H397" s="3" t="s">
        <v>92</v>
      </c>
      <c r="I397" s="8">
        <v>0</v>
      </c>
      <c r="J397" s="3" t="s">
        <v>77</v>
      </c>
      <c r="K397" s="39">
        <v>0</v>
      </c>
      <c r="L397" s="39">
        <v>0</v>
      </c>
      <c r="M397" s="8">
        <v>-304898.96000000002</v>
      </c>
      <c r="N397" s="8">
        <v>100</v>
      </c>
      <c r="O397" s="8">
        <v>-304.89896000000005</v>
      </c>
      <c r="P397" s="39">
        <v>-4.5622434633289345E-5</v>
      </c>
      <c r="Q397" s="39">
        <v>-7.1495043205437379E-6</v>
      </c>
    </row>
    <row r="398" spans="2:17" ht="15" x14ac:dyDescent="0.25">
      <c r="B398" s="41" t="s">
        <v>4139</v>
      </c>
      <c r="C398" s="3" t="s">
        <v>3404</v>
      </c>
      <c r="D398" s="3" t="s">
        <v>4145</v>
      </c>
      <c r="E398" s="3"/>
      <c r="F398" s="3" t="s">
        <v>465</v>
      </c>
      <c r="G398" s="3" t="s">
        <v>4146</v>
      </c>
      <c r="H398" s="3" t="s">
        <v>92</v>
      </c>
      <c r="I398" s="8">
        <v>10.87</v>
      </c>
      <c r="J398" s="3" t="s">
        <v>77</v>
      </c>
      <c r="K398" s="39">
        <v>2.5569999999999999E-2</v>
      </c>
      <c r="L398" s="39">
        <v>2.6599999999999999E-2</v>
      </c>
      <c r="M398" s="8">
        <v>3774140.59</v>
      </c>
      <c r="N398" s="8">
        <v>100.51</v>
      </c>
      <c r="O398" s="8">
        <v>3793.3887100000002</v>
      </c>
      <c r="P398" s="39">
        <v>5.6760976967790502E-4</v>
      </c>
      <c r="Q398" s="39">
        <v>8.8950283633787512E-5</v>
      </c>
    </row>
    <row r="399" spans="2:17" ht="15" x14ac:dyDescent="0.25">
      <c r="B399" s="41" t="s">
        <v>4139</v>
      </c>
      <c r="C399" s="3" t="s">
        <v>3404</v>
      </c>
      <c r="D399" s="3" t="s">
        <v>4147</v>
      </c>
      <c r="E399" s="3"/>
      <c r="F399" s="3" t="s">
        <v>465</v>
      </c>
      <c r="G399" s="3" t="s">
        <v>3509</v>
      </c>
      <c r="H399" s="3" t="s">
        <v>92</v>
      </c>
      <c r="I399" s="8">
        <v>10.86</v>
      </c>
      <c r="J399" s="3" t="s">
        <v>77</v>
      </c>
      <c r="K399" s="39">
        <v>2.673E-2</v>
      </c>
      <c r="L399" s="39">
        <v>2.6399999999999996E-2</v>
      </c>
      <c r="M399" s="8">
        <v>1848832.23</v>
      </c>
      <c r="N399" s="8">
        <v>100.72</v>
      </c>
      <c r="O399" s="8">
        <v>1862.14382</v>
      </c>
      <c r="P399" s="39">
        <v>2.7863504259159725E-4</v>
      </c>
      <c r="Q399" s="39">
        <v>4.3664974411732394E-5</v>
      </c>
    </row>
    <row r="400" spans="2:17" ht="15" x14ac:dyDescent="0.25">
      <c r="B400" s="41" t="s">
        <v>4139</v>
      </c>
      <c r="C400" s="3" t="s">
        <v>3404</v>
      </c>
      <c r="D400" s="3" t="s">
        <v>4148</v>
      </c>
      <c r="E400" s="3"/>
      <c r="F400" s="3" t="s">
        <v>465</v>
      </c>
      <c r="G400" s="3" t="s">
        <v>4149</v>
      </c>
      <c r="H400" s="3" t="s">
        <v>92</v>
      </c>
      <c r="I400" s="8">
        <v>10.87</v>
      </c>
      <c r="J400" s="3" t="s">
        <v>77</v>
      </c>
      <c r="K400" s="39">
        <v>2.665E-2</v>
      </c>
      <c r="L400" s="39">
        <v>2.5899999999999999E-2</v>
      </c>
      <c r="M400" s="8">
        <v>2630603.9700000002</v>
      </c>
      <c r="N400" s="8">
        <v>101.18</v>
      </c>
      <c r="O400" s="8">
        <v>2661.6451000000002</v>
      </c>
      <c r="P400" s="39">
        <v>3.9826547650987352E-4</v>
      </c>
      <c r="Q400" s="39">
        <v>6.2412292722166288E-5</v>
      </c>
    </row>
    <row r="401" spans="2:17" ht="15" x14ac:dyDescent="0.25">
      <c r="B401" s="41" t="s">
        <v>4139</v>
      </c>
      <c r="C401" s="3" t="s">
        <v>3404</v>
      </c>
      <c r="D401" s="3" t="s">
        <v>4150</v>
      </c>
      <c r="E401" s="3"/>
      <c r="F401" s="3" t="s">
        <v>465</v>
      </c>
      <c r="G401" s="3" t="s">
        <v>3121</v>
      </c>
      <c r="H401" s="3" t="s">
        <v>92</v>
      </c>
      <c r="I401" s="8">
        <v>10.899999999999999</v>
      </c>
      <c r="J401" s="3" t="s">
        <v>77</v>
      </c>
      <c r="K401" s="39">
        <v>2.9746000000000002E-2</v>
      </c>
      <c r="L401" s="39">
        <v>2.3000000000000003E-2</v>
      </c>
      <c r="M401" s="8">
        <v>1703367.31</v>
      </c>
      <c r="N401" s="8">
        <v>107.89</v>
      </c>
      <c r="O401" s="8">
        <v>1837.7629899999999</v>
      </c>
      <c r="P401" s="39">
        <v>2.7498690675348112E-4</v>
      </c>
      <c r="Q401" s="39">
        <v>4.3093274037866105E-5</v>
      </c>
    </row>
    <row r="402" spans="2:17" ht="15" x14ac:dyDescent="0.25">
      <c r="B402" s="41" t="s">
        <v>4139</v>
      </c>
      <c r="C402" s="3" t="s">
        <v>3404</v>
      </c>
      <c r="D402" s="3" t="s">
        <v>4151</v>
      </c>
      <c r="E402" s="3"/>
      <c r="F402" s="3" t="s">
        <v>465</v>
      </c>
      <c r="G402" s="3" t="s">
        <v>3830</v>
      </c>
      <c r="H402" s="3" t="s">
        <v>92</v>
      </c>
      <c r="I402" s="8">
        <v>0</v>
      </c>
      <c r="J402" s="3" t="s">
        <v>77</v>
      </c>
      <c r="K402" s="39">
        <v>0</v>
      </c>
      <c r="L402" s="39">
        <v>0</v>
      </c>
      <c r="M402" s="8">
        <v>304898.96000000002</v>
      </c>
      <c r="N402" s="8">
        <v>100.10639999999999</v>
      </c>
      <c r="O402" s="8">
        <v>305.22332</v>
      </c>
      <c r="P402" s="39">
        <v>4.5670969049076309E-5</v>
      </c>
      <c r="Q402" s="39">
        <v>7.1571101622344128E-6</v>
      </c>
    </row>
    <row r="403" spans="2:17" ht="15" x14ac:dyDescent="0.25">
      <c r="B403" s="41" t="s">
        <v>4139</v>
      </c>
      <c r="C403" s="3" t="s">
        <v>3404</v>
      </c>
      <c r="D403" s="3" t="s">
        <v>4152</v>
      </c>
      <c r="E403" s="3"/>
      <c r="F403" s="3" t="s">
        <v>465</v>
      </c>
      <c r="G403" s="3" t="s">
        <v>4153</v>
      </c>
      <c r="H403" s="3" t="s">
        <v>92</v>
      </c>
      <c r="I403" s="8">
        <v>10.87</v>
      </c>
      <c r="J403" s="3" t="s">
        <v>77</v>
      </c>
      <c r="K403" s="39">
        <v>2.5194000000000001E-2</v>
      </c>
      <c r="L403" s="39">
        <v>2.6800000000000001E-2</v>
      </c>
      <c r="M403" s="8">
        <v>2432428</v>
      </c>
      <c r="N403" s="8">
        <v>98.56</v>
      </c>
      <c r="O403" s="8">
        <v>2397.4010400000002</v>
      </c>
      <c r="P403" s="39">
        <v>3.5872628833230488E-4</v>
      </c>
      <c r="Q403" s="39">
        <v>5.6216095632323741E-5</v>
      </c>
    </row>
    <row r="404" spans="2:17" ht="15" x14ac:dyDescent="0.25">
      <c r="B404" s="41" t="s">
        <v>4154</v>
      </c>
      <c r="C404" s="3" t="s">
        <v>3404</v>
      </c>
      <c r="D404" s="3" t="s">
        <v>4155</v>
      </c>
      <c r="E404" s="3"/>
      <c r="F404" s="3" t="s">
        <v>469</v>
      </c>
      <c r="G404" s="3" t="s">
        <v>4156</v>
      </c>
      <c r="H404" s="3" t="s">
        <v>1908</v>
      </c>
      <c r="I404" s="8">
        <v>2.5000000000000271</v>
      </c>
      <c r="J404" s="3" t="s">
        <v>77</v>
      </c>
      <c r="K404" s="39">
        <v>2.8500000000000001E-2</v>
      </c>
      <c r="L404" s="39">
        <v>3.0699999999999946E-2</v>
      </c>
      <c r="M404" s="8">
        <v>17782426.690749001</v>
      </c>
      <c r="N404" s="8">
        <v>100.12</v>
      </c>
      <c r="O404" s="8">
        <v>17803.765602777999</v>
      </c>
      <c r="P404" s="39">
        <v>2.6640009937690325E-3</v>
      </c>
      <c r="Q404" s="39">
        <v>4.1747633084418946E-4</v>
      </c>
    </row>
    <row r="405" spans="2:17" ht="15" x14ac:dyDescent="0.25">
      <c r="B405" s="41" t="s">
        <v>4157</v>
      </c>
      <c r="C405" s="3" t="s">
        <v>3471</v>
      </c>
      <c r="D405" s="3" t="s">
        <v>4158</v>
      </c>
      <c r="E405" s="3"/>
      <c r="F405" s="3" t="s">
        <v>469</v>
      </c>
      <c r="G405" s="3" t="s">
        <v>4159</v>
      </c>
      <c r="H405" s="3" t="s">
        <v>1908</v>
      </c>
      <c r="I405" s="8">
        <v>4.6999999999998989</v>
      </c>
      <c r="J405" s="3" t="s">
        <v>77</v>
      </c>
      <c r="K405" s="39">
        <v>3.4000000000000002E-2</v>
      </c>
      <c r="L405" s="39">
        <v>3.6100000000000465E-2</v>
      </c>
      <c r="M405" s="8">
        <v>1198379.0331850001</v>
      </c>
      <c r="N405" s="8">
        <v>99.56</v>
      </c>
      <c r="O405" s="8">
        <v>1193.106165528</v>
      </c>
      <c r="P405" s="39">
        <v>1.7852605350761338E-4</v>
      </c>
      <c r="Q405" s="39">
        <v>2.7976867108073465E-5</v>
      </c>
    </row>
    <row r="406" spans="2:17" ht="15" x14ac:dyDescent="0.25">
      <c r="B406" s="41" t="s">
        <v>4160</v>
      </c>
      <c r="C406" s="3" t="s">
        <v>3471</v>
      </c>
      <c r="D406" s="3" t="s">
        <v>4161</v>
      </c>
      <c r="E406" s="3"/>
      <c r="F406" s="3" t="s">
        <v>465</v>
      </c>
      <c r="G406" s="3" t="s">
        <v>3980</v>
      </c>
      <c r="H406" s="3" t="s">
        <v>92</v>
      </c>
      <c r="I406" s="8">
        <v>6.7599999999999989</v>
      </c>
      <c r="J406" s="3" t="s">
        <v>77</v>
      </c>
      <c r="K406" s="39">
        <v>4.4999999999999998E-2</v>
      </c>
      <c r="L406" s="39">
        <v>4.9500000000000002E-2</v>
      </c>
      <c r="M406" s="8">
        <v>343662.78</v>
      </c>
      <c r="N406" s="8">
        <v>100.04</v>
      </c>
      <c r="O406" s="8">
        <v>343.80025000000001</v>
      </c>
      <c r="P406" s="39">
        <v>5.1443286105447963E-5</v>
      </c>
      <c r="Q406" s="39">
        <v>8.0616915609650383E-6</v>
      </c>
    </row>
    <row r="407" spans="2:17" ht="15" x14ac:dyDescent="0.25">
      <c r="B407" s="41" t="s">
        <v>4160</v>
      </c>
      <c r="C407" s="3" t="s">
        <v>3471</v>
      </c>
      <c r="D407" s="3" t="s">
        <v>4162</v>
      </c>
      <c r="E407" s="3"/>
      <c r="F407" s="3" t="s">
        <v>465</v>
      </c>
      <c r="G407" s="3" t="s">
        <v>4163</v>
      </c>
      <c r="H407" s="3" t="s">
        <v>92</v>
      </c>
      <c r="I407" s="8">
        <v>7.25</v>
      </c>
      <c r="J407" s="3" t="s">
        <v>77</v>
      </c>
      <c r="K407" s="39">
        <v>4.4999999999999998E-2</v>
      </c>
      <c r="L407" s="39">
        <v>2.6900000000000004E-2</v>
      </c>
      <c r="M407" s="8">
        <v>2317141.44</v>
      </c>
      <c r="N407" s="8">
        <v>115.9</v>
      </c>
      <c r="O407" s="8">
        <v>2685.56693</v>
      </c>
      <c r="P407" s="39">
        <v>4.0184493157093264E-4</v>
      </c>
      <c r="Q407" s="39">
        <v>6.2973230112508023E-5</v>
      </c>
    </row>
    <row r="408" spans="2:17" ht="15" x14ac:dyDescent="0.25">
      <c r="B408" s="41" t="s">
        <v>4160</v>
      </c>
      <c r="C408" s="3" t="s">
        <v>3471</v>
      </c>
      <c r="D408" s="3" t="s">
        <v>4164</v>
      </c>
      <c r="E408" s="3"/>
      <c r="F408" s="3" t="s">
        <v>465</v>
      </c>
      <c r="G408" s="3" t="s">
        <v>4165</v>
      </c>
      <c r="H408" s="3" t="s">
        <v>92</v>
      </c>
      <c r="I408" s="8">
        <v>7.12</v>
      </c>
      <c r="J408" s="3" t="s">
        <v>77</v>
      </c>
      <c r="K408" s="39">
        <v>4.4999999999999998E-2</v>
      </c>
      <c r="L408" s="39">
        <v>3.3000000000000002E-2</v>
      </c>
      <c r="M408" s="8">
        <v>14849975.35</v>
      </c>
      <c r="N408" s="8">
        <v>111.76</v>
      </c>
      <c r="O408" s="8">
        <v>16596.332449999998</v>
      </c>
      <c r="P408" s="39">
        <v>2.483331174210839E-3</v>
      </c>
      <c r="Q408" s="39">
        <v>3.8916351356677378E-4</v>
      </c>
    </row>
    <row r="409" spans="2:17" ht="15" x14ac:dyDescent="0.25">
      <c r="B409" s="41" t="s">
        <v>4160</v>
      </c>
      <c r="C409" s="3" t="s">
        <v>3471</v>
      </c>
      <c r="D409" s="3" t="s">
        <v>4166</v>
      </c>
      <c r="E409" s="3"/>
      <c r="F409" s="3" t="s">
        <v>465</v>
      </c>
      <c r="G409" s="3" t="s">
        <v>4167</v>
      </c>
      <c r="H409" s="3" t="s">
        <v>92</v>
      </c>
      <c r="I409" s="8">
        <v>6.9799999999999995</v>
      </c>
      <c r="J409" s="3" t="s">
        <v>77</v>
      </c>
      <c r="K409" s="39">
        <v>4.4999999999999998E-2</v>
      </c>
      <c r="L409" s="39">
        <v>3.9399999999999998E-2</v>
      </c>
      <c r="M409" s="8">
        <v>2792899.62</v>
      </c>
      <c r="N409" s="8">
        <v>106.45</v>
      </c>
      <c r="O409" s="8">
        <v>2973.0416500000001</v>
      </c>
      <c r="P409" s="39">
        <v>4.4486015412834365E-4</v>
      </c>
      <c r="Q409" s="39">
        <v>6.97141575092007E-5</v>
      </c>
    </row>
    <row r="410" spans="2:17" ht="15" x14ac:dyDescent="0.25">
      <c r="B410" s="41" t="s">
        <v>4160</v>
      </c>
      <c r="C410" s="3" t="s">
        <v>3471</v>
      </c>
      <c r="D410" s="3" t="s">
        <v>4168</v>
      </c>
      <c r="E410" s="3"/>
      <c r="F410" s="3" t="s">
        <v>465</v>
      </c>
      <c r="G410" s="3" t="s">
        <v>4169</v>
      </c>
      <c r="H410" s="3" t="s">
        <v>92</v>
      </c>
      <c r="I410" s="8">
        <v>6.78</v>
      </c>
      <c r="J410" s="3" t="s">
        <v>77</v>
      </c>
      <c r="K410" s="39">
        <v>4.4999999999999998E-2</v>
      </c>
      <c r="L410" s="39">
        <v>4.87E-2</v>
      </c>
      <c r="M410" s="8">
        <v>1090432.47</v>
      </c>
      <c r="N410" s="8">
        <v>99.82</v>
      </c>
      <c r="O410" s="8">
        <v>1088.4696899999999</v>
      </c>
      <c r="P410" s="39">
        <v>1.6286915928588835E-4</v>
      </c>
      <c r="Q410" s="39">
        <v>2.5523270894187049E-5</v>
      </c>
    </row>
    <row r="411" spans="2:17" ht="15" x14ac:dyDescent="0.25">
      <c r="B411" s="41" t="s">
        <v>4160</v>
      </c>
      <c r="C411" s="3" t="s">
        <v>3471</v>
      </c>
      <c r="D411" s="3" t="s">
        <v>4170</v>
      </c>
      <c r="E411" s="3"/>
      <c r="F411" s="3" t="s">
        <v>465</v>
      </c>
      <c r="G411" s="3" t="s">
        <v>3980</v>
      </c>
      <c r="H411" s="3" t="s">
        <v>92</v>
      </c>
      <c r="I411" s="8">
        <v>6.76</v>
      </c>
      <c r="J411" s="3" t="s">
        <v>77</v>
      </c>
      <c r="K411" s="39">
        <v>4.4999999999999998E-2</v>
      </c>
      <c r="L411" s="39">
        <v>4.9500000000000002E-2</v>
      </c>
      <c r="M411" s="8">
        <v>814755.26</v>
      </c>
      <c r="N411" s="8">
        <v>100.04</v>
      </c>
      <c r="O411" s="8">
        <v>815.08116000000007</v>
      </c>
      <c r="P411" s="39">
        <v>1.2196167196806986E-4</v>
      </c>
      <c r="Q411" s="39">
        <v>1.91126472685043E-5</v>
      </c>
    </row>
    <row r="412" spans="2:17" ht="15" x14ac:dyDescent="0.25">
      <c r="B412" s="41" t="s">
        <v>4160</v>
      </c>
      <c r="C412" s="3" t="s">
        <v>3471</v>
      </c>
      <c r="D412" s="3" t="s">
        <v>4171</v>
      </c>
      <c r="E412" s="3"/>
      <c r="F412" s="3" t="s">
        <v>465</v>
      </c>
      <c r="G412" s="3" t="s">
        <v>4172</v>
      </c>
      <c r="H412" s="3" t="s">
        <v>92</v>
      </c>
      <c r="I412" s="8">
        <v>6.84</v>
      </c>
      <c r="J412" s="3" t="s">
        <v>77</v>
      </c>
      <c r="K412" s="39">
        <v>4.4999999999999998E-2</v>
      </c>
      <c r="L412" s="39">
        <v>4.5700000000000005E-2</v>
      </c>
      <c r="M412" s="8">
        <v>2044025.57</v>
      </c>
      <c r="N412" s="8">
        <v>101.19</v>
      </c>
      <c r="O412" s="8">
        <v>2068.3494700000001</v>
      </c>
      <c r="P412" s="39">
        <v>3.0948986672133498E-4</v>
      </c>
      <c r="Q412" s="39">
        <v>4.8500242415255695E-5</v>
      </c>
    </row>
    <row r="413" spans="2:17" ht="15" x14ac:dyDescent="0.25">
      <c r="B413" s="41" t="s">
        <v>4173</v>
      </c>
      <c r="C413" s="3" t="s">
        <v>3404</v>
      </c>
      <c r="D413" s="3" t="s">
        <v>4174</v>
      </c>
      <c r="E413" s="3"/>
      <c r="F413" s="3" t="s">
        <v>469</v>
      </c>
      <c r="G413" s="3" t="s">
        <v>3300</v>
      </c>
      <c r="H413" s="3" t="s">
        <v>1908</v>
      </c>
      <c r="I413" s="8">
        <v>6.4300000000000006</v>
      </c>
      <c r="J413" s="3" t="s">
        <v>77</v>
      </c>
      <c r="K413" s="39">
        <v>2.9300000000000003E-2</v>
      </c>
      <c r="L413" s="39">
        <v>1.6899999999999929E-2</v>
      </c>
      <c r="M413" s="8">
        <v>27798306.901778001</v>
      </c>
      <c r="N413" s="8">
        <v>109.18</v>
      </c>
      <c r="O413" s="8">
        <v>30350.191474821</v>
      </c>
      <c r="P413" s="39">
        <v>4.5413392904581785E-3</v>
      </c>
      <c r="Q413" s="39">
        <v>7.1167453335545141E-4</v>
      </c>
    </row>
    <row r="414" spans="2:17" ht="15" x14ac:dyDescent="0.25">
      <c r="B414" s="41" t="s">
        <v>4173</v>
      </c>
      <c r="C414" s="3" t="s">
        <v>3404</v>
      </c>
      <c r="D414" s="3" t="s">
        <v>4175</v>
      </c>
      <c r="E414" s="3"/>
      <c r="F414" s="3" t="s">
        <v>469</v>
      </c>
      <c r="G414" s="3" t="s">
        <v>3300</v>
      </c>
      <c r="H414" s="3" t="s">
        <v>1908</v>
      </c>
      <c r="I414" s="8">
        <v>6.0699999999999825</v>
      </c>
      <c r="J414" s="3" t="s">
        <v>77</v>
      </c>
      <c r="K414" s="39">
        <v>4.3099999999999999E-2</v>
      </c>
      <c r="L414" s="39">
        <v>3.3499999999999822E-2</v>
      </c>
      <c r="M414" s="8">
        <v>7754932.2200260004</v>
      </c>
      <c r="N414" s="8">
        <v>106.15</v>
      </c>
      <c r="O414" s="8">
        <v>8231.8605516019998</v>
      </c>
      <c r="P414" s="39">
        <v>1.2317441815013581E-3</v>
      </c>
      <c r="Q414" s="39">
        <v>1.9302697057343865E-4</v>
      </c>
    </row>
    <row r="415" spans="2:17" ht="15" x14ac:dyDescent="0.25">
      <c r="B415" s="41" t="s">
        <v>4173</v>
      </c>
      <c r="C415" s="3" t="s">
        <v>3404</v>
      </c>
      <c r="D415" s="3" t="s">
        <v>4176</v>
      </c>
      <c r="E415" s="3"/>
      <c r="F415" s="3" t="s">
        <v>469</v>
      </c>
      <c r="G415" s="3" t="s">
        <v>4177</v>
      </c>
      <c r="H415" s="3" t="s">
        <v>1908</v>
      </c>
      <c r="I415" s="8">
        <v>6.4299999999999455</v>
      </c>
      <c r="J415" s="3" t="s">
        <v>77</v>
      </c>
      <c r="K415" s="39">
        <v>2.9700000000000001E-2</v>
      </c>
      <c r="L415" s="39">
        <v>1.69000000000003E-2</v>
      </c>
      <c r="M415" s="8">
        <v>5559661.4579959996</v>
      </c>
      <c r="N415" s="8">
        <v>109.55</v>
      </c>
      <c r="O415" s="8">
        <v>6090.6091275030003</v>
      </c>
      <c r="P415" s="39">
        <v>9.1134589897066574E-4</v>
      </c>
      <c r="Q415" s="39">
        <v>1.4281726730660485E-4</v>
      </c>
    </row>
    <row r="416" spans="2:17" ht="15" x14ac:dyDescent="0.25">
      <c r="B416" s="41" t="s">
        <v>4173</v>
      </c>
      <c r="C416" s="3" t="s">
        <v>3404</v>
      </c>
      <c r="D416" s="3" t="s">
        <v>4178</v>
      </c>
      <c r="E416" s="3"/>
      <c r="F416" s="3" t="s">
        <v>526</v>
      </c>
      <c r="G416" s="3" t="s">
        <v>4179</v>
      </c>
      <c r="H416" s="3" t="s">
        <v>1908</v>
      </c>
      <c r="I416" s="8">
        <v>1.0699999999999434</v>
      </c>
      <c r="J416" s="3" t="s">
        <v>77</v>
      </c>
      <c r="K416" s="39">
        <v>3.2300000000000002E-2</v>
      </c>
      <c r="L416" s="39">
        <v>2.8999999999999852E-2</v>
      </c>
      <c r="M416" s="8">
        <v>5549014.2607890004</v>
      </c>
      <c r="N416" s="8">
        <v>100.87</v>
      </c>
      <c r="O416" s="8">
        <v>5597.2906843480005</v>
      </c>
      <c r="P416" s="39">
        <v>8.375300078760059E-4</v>
      </c>
      <c r="Q416" s="39">
        <v>1.3124955864423165E-4</v>
      </c>
    </row>
    <row r="417" spans="2:17" ht="15" x14ac:dyDescent="0.25">
      <c r="B417" s="41" t="s">
        <v>4180</v>
      </c>
      <c r="C417" s="3" t="s">
        <v>3471</v>
      </c>
      <c r="D417" s="3" t="s">
        <v>4181</v>
      </c>
      <c r="E417" s="3"/>
      <c r="F417" s="3" t="s">
        <v>469</v>
      </c>
      <c r="G417" s="3" t="s">
        <v>4182</v>
      </c>
      <c r="H417" s="3" t="s">
        <v>1908</v>
      </c>
      <c r="I417" s="8">
        <v>2.5399999999978089</v>
      </c>
      <c r="J417" s="3" t="s">
        <v>77</v>
      </c>
      <c r="K417" s="39">
        <v>1.7500000000000002E-2</v>
      </c>
      <c r="L417" s="39">
        <v>2.0499999999992621E-2</v>
      </c>
      <c r="M417" s="8">
        <v>192149.35628599999</v>
      </c>
      <c r="N417" s="8">
        <v>99.42</v>
      </c>
      <c r="O417" s="8">
        <v>191.03489017800001</v>
      </c>
      <c r="P417" s="39">
        <v>2.8584803273266045E-5</v>
      </c>
      <c r="Q417" s="39">
        <v>4.4795324087107723E-6</v>
      </c>
    </row>
    <row r="418" spans="2:17" ht="15" x14ac:dyDescent="0.25">
      <c r="B418" s="41" t="s">
        <v>4180</v>
      </c>
      <c r="C418" s="3" t="s">
        <v>3471</v>
      </c>
      <c r="D418" s="3" t="s">
        <v>4183</v>
      </c>
      <c r="E418" s="3"/>
      <c r="F418" s="3" t="s">
        <v>469</v>
      </c>
      <c r="G418" s="3" t="s">
        <v>4184</v>
      </c>
      <c r="H418" s="3" t="s">
        <v>1908</v>
      </c>
      <c r="I418" s="8">
        <v>3.2399999999985125</v>
      </c>
      <c r="J418" s="3" t="s">
        <v>77</v>
      </c>
      <c r="K418" s="39">
        <v>1.7500000000000002E-2</v>
      </c>
      <c r="L418" s="39">
        <v>2.0400000000013366E-2</v>
      </c>
      <c r="M418" s="8">
        <v>246191.37473400001</v>
      </c>
      <c r="N418" s="8">
        <v>99.25</v>
      </c>
      <c r="O418" s="8">
        <v>244.34493973000002</v>
      </c>
      <c r="P418" s="39">
        <v>3.656165649370188E-5</v>
      </c>
      <c r="Q418" s="39">
        <v>5.7295872780367443E-6</v>
      </c>
    </row>
    <row r="419" spans="2:17" ht="15" x14ac:dyDescent="0.25">
      <c r="B419" s="41" t="s">
        <v>4180</v>
      </c>
      <c r="C419" s="3" t="s">
        <v>3471</v>
      </c>
      <c r="D419" s="3" t="s">
        <v>4185</v>
      </c>
      <c r="E419" s="3"/>
      <c r="F419" s="3" t="s">
        <v>469</v>
      </c>
      <c r="G419" s="3" t="s">
        <v>4186</v>
      </c>
      <c r="H419" s="3" t="s">
        <v>1908</v>
      </c>
      <c r="I419" s="8">
        <v>3.6600000000002728</v>
      </c>
      <c r="J419" s="3" t="s">
        <v>77</v>
      </c>
      <c r="K419" s="39">
        <v>1.7299999999999999E-2</v>
      </c>
      <c r="L419" s="39">
        <v>2.040000000000659E-2</v>
      </c>
      <c r="M419" s="8">
        <v>456900.634433</v>
      </c>
      <c r="N419" s="8">
        <v>99.08</v>
      </c>
      <c r="O419" s="8">
        <v>452.697147599</v>
      </c>
      <c r="P419" s="39">
        <v>6.7737672916338949E-5</v>
      </c>
      <c r="Q419" s="39">
        <v>1.0615189414410847E-5</v>
      </c>
    </row>
    <row r="420" spans="2:17" ht="15" x14ac:dyDescent="0.25">
      <c r="B420" s="41" t="s">
        <v>4187</v>
      </c>
      <c r="C420" s="3" t="s">
        <v>3471</v>
      </c>
      <c r="D420" s="3" t="s">
        <v>4188</v>
      </c>
      <c r="E420" s="3"/>
      <c r="F420" s="3" t="s">
        <v>469</v>
      </c>
      <c r="G420" s="3" t="s">
        <v>4189</v>
      </c>
      <c r="H420" s="3" t="s">
        <v>1908</v>
      </c>
      <c r="I420" s="8">
        <v>0.65999999999735703</v>
      </c>
      <c r="J420" s="3" t="s">
        <v>77</v>
      </c>
      <c r="K420" s="39">
        <v>1.7500000000000002E-2</v>
      </c>
      <c r="L420" s="39">
        <v>2.1000000000013067E-2</v>
      </c>
      <c r="M420" s="8">
        <v>187286.16112</v>
      </c>
      <c r="N420" s="8">
        <v>99.92</v>
      </c>
      <c r="O420" s="8">
        <v>187.13633271899999</v>
      </c>
      <c r="P420" s="39">
        <v>2.800145696458283E-5</v>
      </c>
      <c r="Q420" s="39">
        <v>4.388116047707086E-6</v>
      </c>
    </row>
    <row r="421" spans="2:17" ht="15" x14ac:dyDescent="0.25">
      <c r="B421" s="41" t="s">
        <v>4187</v>
      </c>
      <c r="C421" s="3" t="s">
        <v>3471</v>
      </c>
      <c r="D421" s="3" t="s">
        <v>4190</v>
      </c>
      <c r="E421" s="3"/>
      <c r="F421" s="3" t="s">
        <v>469</v>
      </c>
      <c r="G421" s="3" t="s">
        <v>3479</v>
      </c>
      <c r="H421" s="3" t="s">
        <v>1908</v>
      </c>
      <c r="I421" s="8">
        <v>3.2400000000000935</v>
      </c>
      <c r="J421" s="3" t="s">
        <v>77</v>
      </c>
      <c r="K421" s="39">
        <v>1.6E-2</v>
      </c>
      <c r="L421" s="39">
        <v>2.1800000000000673E-2</v>
      </c>
      <c r="M421" s="8">
        <v>1342862.0553240001</v>
      </c>
      <c r="N421" s="8">
        <v>98.34</v>
      </c>
      <c r="O421" s="8">
        <v>1320.5705449330001</v>
      </c>
      <c r="P421" s="39">
        <v>1.9759871717782532E-4</v>
      </c>
      <c r="Q421" s="39">
        <v>3.0965749494787657E-5</v>
      </c>
    </row>
    <row r="422" spans="2:17" ht="15" x14ac:dyDescent="0.25">
      <c r="B422" s="41" t="s">
        <v>4187</v>
      </c>
      <c r="C422" s="3" t="s">
        <v>3471</v>
      </c>
      <c r="D422" s="3" t="s">
        <v>4191</v>
      </c>
      <c r="E422" s="3"/>
      <c r="F422" s="3" t="s">
        <v>469</v>
      </c>
      <c r="G422" s="3" t="s">
        <v>3805</v>
      </c>
      <c r="H422" s="3" t="s">
        <v>1908</v>
      </c>
      <c r="I422" s="8">
        <v>3.5800000000009606</v>
      </c>
      <c r="J422" s="3" t="s">
        <v>77</v>
      </c>
      <c r="K422" s="39">
        <v>1.5300000000000001E-2</v>
      </c>
      <c r="L422" s="39">
        <v>2.2199999999986217E-2</v>
      </c>
      <c r="M422" s="8">
        <v>205551.63539400001</v>
      </c>
      <c r="N422" s="8">
        <v>97.75</v>
      </c>
      <c r="O422" s="8">
        <v>200.92672454200002</v>
      </c>
      <c r="P422" s="39">
        <v>3.0064931531738674E-5</v>
      </c>
      <c r="Q422" s="39">
        <v>4.7114837165260595E-6</v>
      </c>
    </row>
    <row r="423" spans="2:17" ht="15" x14ac:dyDescent="0.25">
      <c r="B423" s="41" t="s">
        <v>4187</v>
      </c>
      <c r="C423" s="3" t="s">
        <v>3471</v>
      </c>
      <c r="D423" s="3" t="s">
        <v>4192</v>
      </c>
      <c r="E423" s="3"/>
      <c r="F423" s="3" t="s">
        <v>469</v>
      </c>
      <c r="G423" s="3" t="s">
        <v>4193</v>
      </c>
      <c r="H423" s="3" t="s">
        <v>1908</v>
      </c>
      <c r="I423" s="8">
        <v>4.569999999997008</v>
      </c>
      <c r="J423" s="3" t="s">
        <v>77</v>
      </c>
      <c r="K423" s="39">
        <v>1.7500000000000002E-2</v>
      </c>
      <c r="L423" s="39">
        <v>2.2899999999996468E-2</v>
      </c>
      <c r="M423" s="8">
        <v>128827.436143</v>
      </c>
      <c r="N423" s="8">
        <v>97.81</v>
      </c>
      <c r="O423" s="8">
        <v>126.006114271</v>
      </c>
      <c r="P423" s="39">
        <v>1.8854461529562072E-5</v>
      </c>
      <c r="Q423" s="39">
        <v>2.954687869041739E-6</v>
      </c>
    </row>
    <row r="424" spans="2:17" ht="15" x14ac:dyDescent="0.25">
      <c r="B424" s="41" t="s">
        <v>4187</v>
      </c>
      <c r="C424" s="3" t="s">
        <v>3471</v>
      </c>
      <c r="D424" s="3" t="s">
        <v>4194</v>
      </c>
      <c r="E424" s="3"/>
      <c r="F424" s="3" t="s">
        <v>469</v>
      </c>
      <c r="G424" s="3" t="s">
        <v>4195</v>
      </c>
      <c r="H424" s="3" t="s">
        <v>1908</v>
      </c>
      <c r="I424" s="8">
        <v>4.6099999999997756</v>
      </c>
      <c r="J424" s="3" t="s">
        <v>77</v>
      </c>
      <c r="K424" s="39">
        <v>3.95E-2</v>
      </c>
      <c r="L424" s="39">
        <v>3.4499999999994431E-2</v>
      </c>
      <c r="M424" s="8">
        <v>736936.50181599997</v>
      </c>
      <c r="N424" s="8">
        <v>102.87</v>
      </c>
      <c r="O424" s="8">
        <v>758.08657902699997</v>
      </c>
      <c r="P424" s="39">
        <v>1.1343349743807994E-4</v>
      </c>
      <c r="Q424" s="39">
        <v>1.777619468462522E-5</v>
      </c>
    </row>
    <row r="425" spans="2:17" ht="15" x14ac:dyDescent="0.25">
      <c r="B425" s="41" t="s">
        <v>4196</v>
      </c>
      <c r="C425" s="3" t="s">
        <v>3404</v>
      </c>
      <c r="D425" s="3" t="s">
        <v>4197</v>
      </c>
      <c r="E425" s="3"/>
      <c r="F425" s="3" t="s">
        <v>465</v>
      </c>
      <c r="G425" s="3" t="s">
        <v>4198</v>
      </c>
      <c r="H425" s="3" t="s">
        <v>92</v>
      </c>
      <c r="I425" s="8">
        <v>7.1299999999999955</v>
      </c>
      <c r="J425" s="3" t="s">
        <v>77</v>
      </c>
      <c r="K425" s="39">
        <v>2.8309999999999998E-2</v>
      </c>
      <c r="L425" s="39">
        <v>2.3899999999999984E-2</v>
      </c>
      <c r="M425" s="8">
        <v>52638580.135398999</v>
      </c>
      <c r="N425" s="8">
        <v>104.33</v>
      </c>
      <c r="O425" s="8">
        <v>54917.830654527999</v>
      </c>
      <c r="P425" s="39">
        <v>8.2174276332010344E-3</v>
      </c>
      <c r="Q425" s="39">
        <v>1.2877553519350714E-3</v>
      </c>
    </row>
    <row r="426" spans="2:17" ht="15" x14ac:dyDescent="0.25">
      <c r="B426" s="41" t="s">
        <v>4199</v>
      </c>
      <c r="C426" s="3" t="s">
        <v>3471</v>
      </c>
      <c r="D426" s="3" t="s">
        <v>4200</v>
      </c>
      <c r="E426" s="3"/>
      <c r="F426" s="3" t="s">
        <v>465</v>
      </c>
      <c r="G426" s="3" t="s">
        <v>4201</v>
      </c>
      <c r="H426" s="3" t="s">
        <v>92</v>
      </c>
      <c r="I426" s="8">
        <v>1.95</v>
      </c>
      <c r="J426" s="3" t="s">
        <v>77</v>
      </c>
      <c r="K426" s="39">
        <v>2.5499999999999998E-2</v>
      </c>
      <c r="L426" s="39">
        <v>-1.84E-2</v>
      </c>
      <c r="M426" s="8">
        <v>1541672.31</v>
      </c>
      <c r="N426" s="8">
        <v>108.94</v>
      </c>
      <c r="O426" s="8">
        <v>1679.4978100000001</v>
      </c>
      <c r="P426" s="39">
        <v>2.513054785541991E-4</v>
      </c>
      <c r="Q426" s="39">
        <v>3.938215089004812E-5</v>
      </c>
    </row>
    <row r="427" spans="2:17" ht="15" x14ac:dyDescent="0.25">
      <c r="B427" s="41" t="s">
        <v>4199</v>
      </c>
      <c r="C427" s="3" t="s">
        <v>3471</v>
      </c>
      <c r="D427" s="3" t="s">
        <v>4202</v>
      </c>
      <c r="E427" s="3"/>
      <c r="F427" s="3" t="s">
        <v>465</v>
      </c>
      <c r="G427" s="3" t="s">
        <v>3957</v>
      </c>
      <c r="H427" s="3" t="s">
        <v>92</v>
      </c>
      <c r="I427" s="8">
        <v>1.95</v>
      </c>
      <c r="J427" s="3" t="s">
        <v>77</v>
      </c>
      <c r="K427" s="39">
        <v>2.5499999999999998E-2</v>
      </c>
      <c r="L427" s="39">
        <v>-1.0799999999999999E-2</v>
      </c>
      <c r="M427" s="8">
        <v>2642194.96</v>
      </c>
      <c r="N427" s="8">
        <v>107.79</v>
      </c>
      <c r="O427" s="8">
        <v>2848.0219500000003</v>
      </c>
      <c r="P427" s="39">
        <v>4.2615329107074766E-4</v>
      </c>
      <c r="Q427" s="39">
        <v>6.6782599837429427E-5</v>
      </c>
    </row>
    <row r="428" spans="2:17" ht="15" x14ac:dyDescent="0.25">
      <c r="B428" s="41" t="s">
        <v>4199</v>
      </c>
      <c r="C428" s="3" t="s">
        <v>3471</v>
      </c>
      <c r="D428" s="3" t="s">
        <v>4203</v>
      </c>
      <c r="E428" s="3"/>
      <c r="F428" s="3" t="s">
        <v>465</v>
      </c>
      <c r="G428" s="3" t="s">
        <v>4204</v>
      </c>
      <c r="H428" s="3" t="s">
        <v>92</v>
      </c>
      <c r="I428" s="8">
        <v>1.95</v>
      </c>
      <c r="J428" s="3" t="s">
        <v>77</v>
      </c>
      <c r="K428" s="39">
        <v>2.5499999999999998E-2</v>
      </c>
      <c r="L428" s="39">
        <v>-4.1999999999999997E-3</v>
      </c>
      <c r="M428" s="8">
        <v>3736195.23</v>
      </c>
      <c r="N428" s="8">
        <v>106.18</v>
      </c>
      <c r="O428" s="8">
        <v>3967.0921000000003</v>
      </c>
      <c r="P428" s="39">
        <v>5.9360123765751294E-4</v>
      </c>
      <c r="Q428" s="39">
        <v>9.3023413753018141E-5</v>
      </c>
    </row>
    <row r="429" spans="2:17" ht="15" x14ac:dyDescent="0.25">
      <c r="B429" s="41" t="s">
        <v>4199</v>
      </c>
      <c r="C429" s="3" t="s">
        <v>3471</v>
      </c>
      <c r="D429" s="3" t="s">
        <v>4205</v>
      </c>
      <c r="E429" s="3"/>
      <c r="F429" s="3" t="s">
        <v>465</v>
      </c>
      <c r="G429" s="3" t="s">
        <v>3431</v>
      </c>
      <c r="H429" s="3" t="s">
        <v>92</v>
      </c>
      <c r="I429" s="8">
        <v>1.94</v>
      </c>
      <c r="J429" s="3" t="s">
        <v>77</v>
      </c>
      <c r="K429" s="39">
        <v>2.5499999999999998E-2</v>
      </c>
      <c r="L429" s="39">
        <v>9.4999999999999998E-3</v>
      </c>
      <c r="M429" s="8">
        <v>3976557.15</v>
      </c>
      <c r="N429" s="8">
        <v>103.15</v>
      </c>
      <c r="O429" s="8">
        <v>4101.8186999999998</v>
      </c>
      <c r="P429" s="39">
        <v>6.1376055700010867E-4</v>
      </c>
      <c r="Q429" s="39">
        <v>9.6182586250005879E-5</v>
      </c>
    </row>
    <row r="430" spans="2:17" ht="15" x14ac:dyDescent="0.25">
      <c r="B430" s="41" t="s">
        <v>4199</v>
      </c>
      <c r="C430" s="3" t="s">
        <v>3471</v>
      </c>
      <c r="D430" s="3" t="s">
        <v>4206</v>
      </c>
      <c r="E430" s="3"/>
      <c r="F430" s="3" t="s">
        <v>465</v>
      </c>
      <c r="G430" s="3" t="s">
        <v>4207</v>
      </c>
      <c r="H430" s="3" t="s">
        <v>92</v>
      </c>
      <c r="I430" s="8">
        <v>1.95</v>
      </c>
      <c r="J430" s="3" t="s">
        <v>77</v>
      </c>
      <c r="K430" s="39">
        <v>2.5499999999999998E-2</v>
      </c>
      <c r="L430" s="39">
        <v>1.3100000000000001E-2</v>
      </c>
      <c r="M430" s="8">
        <v>3661382.63</v>
      </c>
      <c r="N430" s="8">
        <v>102.87</v>
      </c>
      <c r="O430" s="8">
        <v>3766.4643099999998</v>
      </c>
      <c r="P430" s="39">
        <v>5.6358103609665383E-4</v>
      </c>
      <c r="Q430" s="39">
        <v>8.8318939682571518E-5</v>
      </c>
    </row>
    <row r="431" spans="2:17" ht="15" x14ac:dyDescent="0.25">
      <c r="B431" s="41" t="s">
        <v>4199</v>
      </c>
      <c r="C431" s="3" t="s">
        <v>3471</v>
      </c>
      <c r="D431" s="3" t="s">
        <v>4208</v>
      </c>
      <c r="E431" s="3"/>
      <c r="F431" s="3" t="s">
        <v>465</v>
      </c>
      <c r="G431" s="3" t="s">
        <v>4209</v>
      </c>
      <c r="H431" s="3" t="s">
        <v>92</v>
      </c>
      <c r="I431" s="8">
        <v>1.95</v>
      </c>
      <c r="J431" s="3" t="s">
        <v>77</v>
      </c>
      <c r="K431" s="39">
        <v>2.5499999999999998E-2</v>
      </c>
      <c r="L431" s="39">
        <v>1.7100000000000001E-2</v>
      </c>
      <c r="M431" s="8">
        <v>4403516.84</v>
      </c>
      <c r="N431" s="8">
        <v>101.9</v>
      </c>
      <c r="O431" s="8">
        <v>4487.1836600000006</v>
      </c>
      <c r="P431" s="39">
        <v>6.7142322563485963E-4</v>
      </c>
      <c r="Q431" s="39">
        <v>1.0521891896332892E-4</v>
      </c>
    </row>
    <row r="432" spans="2:17" ht="15" x14ac:dyDescent="0.25">
      <c r="B432" s="41" t="s">
        <v>4199</v>
      </c>
      <c r="C432" s="3" t="s">
        <v>3471</v>
      </c>
      <c r="D432" s="3" t="s">
        <v>4210</v>
      </c>
      <c r="E432" s="3"/>
      <c r="F432" s="3" t="s">
        <v>465</v>
      </c>
      <c r="G432" s="3" t="s">
        <v>4211</v>
      </c>
      <c r="H432" s="3" t="s">
        <v>92</v>
      </c>
      <c r="I432" s="8">
        <v>1.9400000000000002</v>
      </c>
      <c r="J432" s="3" t="s">
        <v>77</v>
      </c>
      <c r="K432" s="39">
        <v>2.5499999999999998E-2</v>
      </c>
      <c r="L432" s="39">
        <v>1.89E-2</v>
      </c>
      <c r="M432" s="8">
        <v>4487760.5</v>
      </c>
      <c r="N432" s="8">
        <v>101.33</v>
      </c>
      <c r="O432" s="8">
        <v>4547.4477100000004</v>
      </c>
      <c r="P432" s="39">
        <v>6.8044061513944257E-4</v>
      </c>
      <c r="Q432" s="39">
        <v>1.0663203656087159E-4</v>
      </c>
    </row>
    <row r="433" spans="2:17" ht="15" x14ac:dyDescent="0.25">
      <c r="B433" s="41" t="s">
        <v>4199</v>
      </c>
      <c r="C433" s="3" t="s">
        <v>3471</v>
      </c>
      <c r="D433" s="3" t="s">
        <v>4212</v>
      </c>
      <c r="E433" s="3"/>
      <c r="F433" s="3" t="s">
        <v>465</v>
      </c>
      <c r="G433" s="3" t="s">
        <v>4213</v>
      </c>
      <c r="H433" s="3" t="s">
        <v>92</v>
      </c>
      <c r="I433" s="8">
        <v>1.95</v>
      </c>
      <c r="J433" s="3" t="s">
        <v>77</v>
      </c>
      <c r="K433" s="39">
        <v>2.5499999999999998E-2</v>
      </c>
      <c r="L433" s="39">
        <v>1.6500000000000001E-2</v>
      </c>
      <c r="M433" s="8">
        <v>3905703.97</v>
      </c>
      <c r="N433" s="8">
        <v>102.2</v>
      </c>
      <c r="O433" s="8">
        <v>3991.6294600000001</v>
      </c>
      <c r="P433" s="39">
        <v>5.9727279528655009E-4</v>
      </c>
      <c r="Q433" s="39">
        <v>9.3598784562202728E-5</v>
      </c>
    </row>
    <row r="434" spans="2:17" ht="15" x14ac:dyDescent="0.25">
      <c r="B434" s="41" t="s">
        <v>4199</v>
      </c>
      <c r="C434" s="3" t="s">
        <v>3471</v>
      </c>
      <c r="D434" s="3" t="s">
        <v>4214</v>
      </c>
      <c r="E434" s="3"/>
      <c r="F434" s="3" t="s">
        <v>465</v>
      </c>
      <c r="G434" s="3" t="s">
        <v>4215</v>
      </c>
      <c r="H434" s="3" t="s">
        <v>92</v>
      </c>
      <c r="I434" s="8">
        <v>1.96</v>
      </c>
      <c r="J434" s="3" t="s">
        <v>77</v>
      </c>
      <c r="K434" s="39">
        <v>2.35E-2</v>
      </c>
      <c r="L434" s="39">
        <v>1.18E-2</v>
      </c>
      <c r="M434" s="8">
        <v>3911782.15</v>
      </c>
      <c r="N434" s="8">
        <v>102.52</v>
      </c>
      <c r="O434" s="8">
        <v>4010.3590600000002</v>
      </c>
      <c r="P434" s="39">
        <v>6.0007533010565097E-4</v>
      </c>
      <c r="Q434" s="39">
        <v>9.4037970567042027E-5</v>
      </c>
    </row>
    <row r="435" spans="2:17" ht="15" x14ac:dyDescent="0.25">
      <c r="B435" s="41" t="s">
        <v>4199</v>
      </c>
      <c r="C435" s="3" t="s">
        <v>3471</v>
      </c>
      <c r="D435" s="3" t="s">
        <v>4216</v>
      </c>
      <c r="E435" s="3"/>
      <c r="F435" s="3" t="s">
        <v>465</v>
      </c>
      <c r="G435" s="3" t="s">
        <v>4215</v>
      </c>
      <c r="H435" s="3" t="s">
        <v>92</v>
      </c>
      <c r="I435" s="8">
        <v>1.94</v>
      </c>
      <c r="J435" s="3" t="s">
        <v>77</v>
      </c>
      <c r="K435" s="39">
        <v>2.5499999999999998E-2</v>
      </c>
      <c r="L435" s="39">
        <v>2.1899999999999999E-2</v>
      </c>
      <c r="M435" s="8">
        <v>4200202.18</v>
      </c>
      <c r="N435" s="8">
        <v>100.75</v>
      </c>
      <c r="O435" s="8">
        <v>4231.7037</v>
      </c>
      <c r="P435" s="39">
        <v>6.3319542133137693E-4</v>
      </c>
      <c r="Q435" s="39">
        <v>9.9228229202260706E-5</v>
      </c>
    </row>
    <row r="436" spans="2:17" ht="15" x14ac:dyDescent="0.25">
      <c r="B436" s="41" t="s">
        <v>4199</v>
      </c>
      <c r="C436" s="3" t="s">
        <v>3471</v>
      </c>
      <c r="D436" s="3" t="s">
        <v>4217</v>
      </c>
      <c r="E436" s="3"/>
      <c r="F436" s="3" t="s">
        <v>465</v>
      </c>
      <c r="G436" s="3" t="s">
        <v>4218</v>
      </c>
      <c r="H436" s="3" t="s">
        <v>92</v>
      </c>
      <c r="I436" s="8">
        <v>1.94</v>
      </c>
      <c r="J436" s="3" t="s">
        <v>77</v>
      </c>
      <c r="K436" s="39">
        <v>2.5499999999999998E-2</v>
      </c>
      <c r="L436" s="39">
        <v>4.0099999999999997E-2</v>
      </c>
      <c r="M436" s="8">
        <v>3930954.05</v>
      </c>
      <c r="N436" s="8">
        <v>97.76</v>
      </c>
      <c r="O436" s="8">
        <v>3842.9006800000002</v>
      </c>
      <c r="P436" s="39">
        <v>5.7501831123177056E-4</v>
      </c>
      <c r="Q436" s="39">
        <v>9.0111278225024012E-5</v>
      </c>
    </row>
    <row r="437" spans="2:17" ht="15" x14ac:dyDescent="0.25">
      <c r="B437" s="41" t="s">
        <v>4199</v>
      </c>
      <c r="C437" s="3" t="s">
        <v>3471</v>
      </c>
      <c r="D437" s="3" t="s">
        <v>4219</v>
      </c>
      <c r="E437" s="3"/>
      <c r="F437" s="3" t="s">
        <v>465</v>
      </c>
      <c r="G437" s="3" t="s">
        <v>4201</v>
      </c>
      <c r="H437" s="3" t="s">
        <v>92</v>
      </c>
      <c r="I437" s="8">
        <v>0.12000000000000001</v>
      </c>
      <c r="J437" s="3" t="s">
        <v>77</v>
      </c>
      <c r="K437" s="39">
        <v>2.35E-2</v>
      </c>
      <c r="L437" s="39">
        <v>-2.5000000000000001E-3</v>
      </c>
      <c r="M437" s="8">
        <v>1067711.8</v>
      </c>
      <c r="N437" s="8">
        <v>100.34</v>
      </c>
      <c r="O437" s="8">
        <v>1071.34202</v>
      </c>
      <c r="P437" s="39">
        <v>1.6030632337134295E-4</v>
      </c>
      <c r="Q437" s="39">
        <v>2.5121648170823721E-5</v>
      </c>
    </row>
    <row r="438" spans="2:17" ht="15" x14ac:dyDescent="0.25">
      <c r="B438" s="41" t="s">
        <v>4199</v>
      </c>
      <c r="C438" s="3" t="s">
        <v>3471</v>
      </c>
      <c r="D438" s="3" t="s">
        <v>4220</v>
      </c>
      <c r="E438" s="3"/>
      <c r="F438" s="3" t="s">
        <v>465</v>
      </c>
      <c r="G438" s="3" t="s">
        <v>4207</v>
      </c>
      <c r="H438" s="3" t="s">
        <v>92</v>
      </c>
      <c r="I438" s="8">
        <v>0.12000000000000001</v>
      </c>
      <c r="J438" s="3" t="s">
        <v>77</v>
      </c>
      <c r="K438" s="39">
        <v>2.35E-2</v>
      </c>
      <c r="L438" s="39">
        <v>2.9200000000000004E-2</v>
      </c>
      <c r="M438" s="8">
        <v>1068860.32</v>
      </c>
      <c r="N438" s="8">
        <v>100.32</v>
      </c>
      <c r="O438" s="8">
        <v>1072.2806699999999</v>
      </c>
      <c r="P438" s="39">
        <v>1.6044677481226794E-4</v>
      </c>
      <c r="Q438" s="39">
        <v>2.5143658354887573E-5</v>
      </c>
    </row>
    <row r="439" spans="2:17" ht="15" x14ac:dyDescent="0.25">
      <c r="B439" s="41" t="s">
        <v>4199</v>
      </c>
      <c r="C439" s="3" t="s">
        <v>3471</v>
      </c>
      <c r="D439" s="3" t="s">
        <v>4221</v>
      </c>
      <c r="E439" s="3"/>
      <c r="F439" s="3" t="s">
        <v>465</v>
      </c>
      <c r="G439" s="3" t="s">
        <v>4209</v>
      </c>
      <c r="H439" s="3" t="s">
        <v>92</v>
      </c>
      <c r="I439" s="8">
        <v>0.12</v>
      </c>
      <c r="J439" s="3" t="s">
        <v>77</v>
      </c>
      <c r="K439" s="39">
        <v>2.35E-2</v>
      </c>
      <c r="L439" s="39">
        <v>1.6199999999999999E-2</v>
      </c>
      <c r="M439" s="8">
        <v>206074.18</v>
      </c>
      <c r="N439" s="8">
        <v>100.31</v>
      </c>
      <c r="O439" s="8">
        <v>206.71301</v>
      </c>
      <c r="P439" s="39">
        <v>3.0930741077553975E-5</v>
      </c>
      <c r="Q439" s="39">
        <v>4.8471649693642795E-6</v>
      </c>
    </row>
    <row r="440" spans="2:17" ht="15" x14ac:dyDescent="0.25">
      <c r="B440" s="41" t="s">
        <v>4222</v>
      </c>
      <c r="C440" s="3" t="s">
        <v>3471</v>
      </c>
      <c r="D440" s="3" t="s">
        <v>4223</v>
      </c>
      <c r="E440" s="3"/>
      <c r="F440" s="3" t="s">
        <v>465</v>
      </c>
      <c r="G440" s="3" t="s">
        <v>4224</v>
      </c>
      <c r="H440" s="3" t="s">
        <v>92</v>
      </c>
      <c r="I440" s="8">
        <v>0</v>
      </c>
      <c r="J440" s="3" t="s">
        <v>77</v>
      </c>
      <c r="K440" s="39">
        <v>0</v>
      </c>
      <c r="L440" s="39">
        <v>0</v>
      </c>
      <c r="M440" s="8">
        <v>45843.020000003278</v>
      </c>
      <c r="N440" s="8">
        <v>100</v>
      </c>
      <c r="O440" s="8">
        <v>45.843020000007527</v>
      </c>
      <c r="P440" s="39">
        <v>6.8595517129442466E-6</v>
      </c>
      <c r="Q440" s="39">
        <v>1.0749622417761831E-6</v>
      </c>
    </row>
    <row r="441" spans="2:17" ht="15" x14ac:dyDescent="0.25">
      <c r="B441" s="41" t="s">
        <v>4225</v>
      </c>
      <c r="C441" s="3" t="s">
        <v>3471</v>
      </c>
      <c r="D441" s="3" t="s">
        <v>4226</v>
      </c>
      <c r="E441" s="3"/>
      <c r="F441" s="3" t="s">
        <v>465</v>
      </c>
      <c r="G441" s="3" t="s">
        <v>4227</v>
      </c>
      <c r="H441" s="3" t="s">
        <v>92</v>
      </c>
      <c r="I441" s="8">
        <v>1.9500000000000004</v>
      </c>
      <c r="J441" s="3" t="s">
        <v>77</v>
      </c>
      <c r="K441" s="39">
        <v>2.5499999999999998E-2</v>
      </c>
      <c r="L441" s="39">
        <v>-4.4700000000000004E-2</v>
      </c>
      <c r="M441" s="8">
        <v>2725588.05</v>
      </c>
      <c r="N441" s="8">
        <v>115.51</v>
      </c>
      <c r="O441" s="8">
        <v>3148.3267599999999</v>
      </c>
      <c r="P441" s="39">
        <v>4.7108829696347805E-4</v>
      </c>
      <c r="Q441" s="39">
        <v>7.3824377010349483E-5</v>
      </c>
    </row>
    <row r="442" spans="2:17" ht="15" x14ac:dyDescent="0.25">
      <c r="B442" s="41" t="s">
        <v>4225</v>
      </c>
      <c r="C442" s="3" t="s">
        <v>3471</v>
      </c>
      <c r="D442" s="3" t="s">
        <v>4228</v>
      </c>
      <c r="E442" s="3"/>
      <c r="F442" s="3" t="s">
        <v>465</v>
      </c>
      <c r="G442" s="3" t="s">
        <v>4229</v>
      </c>
      <c r="H442" s="3" t="s">
        <v>92</v>
      </c>
      <c r="I442" s="8">
        <v>0.11999999999999998</v>
      </c>
      <c r="J442" s="3" t="s">
        <v>77</v>
      </c>
      <c r="K442" s="39">
        <v>2.35E-2</v>
      </c>
      <c r="L442" s="39">
        <v>-3.6000000000000003E-3</v>
      </c>
      <c r="M442" s="8">
        <v>100430.97</v>
      </c>
      <c r="N442" s="8">
        <v>100.36</v>
      </c>
      <c r="O442" s="8">
        <v>100.79252000000001</v>
      </c>
      <c r="P442" s="39">
        <v>1.5081718072191879E-5</v>
      </c>
      <c r="Q442" s="39">
        <v>2.3634602007776317E-6</v>
      </c>
    </row>
    <row r="443" spans="2:17" ht="15" x14ac:dyDescent="0.25">
      <c r="B443" s="41" t="s">
        <v>4230</v>
      </c>
      <c r="C443" s="3" t="s">
        <v>3471</v>
      </c>
      <c r="D443" s="3" t="s">
        <v>4231</v>
      </c>
      <c r="E443" s="3"/>
      <c r="F443" s="3" t="s">
        <v>465</v>
      </c>
      <c r="G443" s="3" t="s">
        <v>4232</v>
      </c>
      <c r="H443" s="3" t="s">
        <v>92</v>
      </c>
      <c r="I443" s="8">
        <v>1.9400000000000002</v>
      </c>
      <c r="J443" s="3" t="s">
        <v>77</v>
      </c>
      <c r="K443" s="39">
        <v>2.5499999999999998E-2</v>
      </c>
      <c r="L443" s="39">
        <v>4.5599999999999995E-2</v>
      </c>
      <c r="M443" s="8">
        <v>3483462.67</v>
      </c>
      <c r="N443" s="8">
        <v>96.78</v>
      </c>
      <c r="O443" s="8">
        <v>3371.2951699999999</v>
      </c>
      <c r="P443" s="39">
        <v>5.0445135504184418E-4</v>
      </c>
      <c r="Q443" s="39">
        <v>7.9052711048090268E-5</v>
      </c>
    </row>
    <row r="444" spans="2:17" ht="15" x14ac:dyDescent="0.25">
      <c r="B444" s="41" t="s">
        <v>4230</v>
      </c>
      <c r="C444" s="3" t="s">
        <v>3471</v>
      </c>
      <c r="D444" s="3" t="s">
        <v>4233</v>
      </c>
      <c r="E444" s="3"/>
      <c r="F444" s="3" t="s">
        <v>465</v>
      </c>
      <c r="G444" s="3" t="s">
        <v>4234</v>
      </c>
      <c r="H444" s="3" t="s">
        <v>92</v>
      </c>
      <c r="I444" s="8">
        <v>1.95</v>
      </c>
      <c r="J444" s="3" t="s">
        <v>77</v>
      </c>
      <c r="K444" s="39">
        <v>2.5499999999999998E-2</v>
      </c>
      <c r="L444" s="39">
        <v>4.8699999999999993E-2</v>
      </c>
      <c r="M444" s="8">
        <v>3783193.58</v>
      </c>
      <c r="N444" s="8">
        <v>95.99</v>
      </c>
      <c r="O444" s="8">
        <v>3631.4875200000001</v>
      </c>
      <c r="P444" s="39">
        <v>5.4338428049346586E-4</v>
      </c>
      <c r="Q444" s="39">
        <v>8.5153900538856094E-5</v>
      </c>
    </row>
    <row r="445" spans="2:17" ht="15" x14ac:dyDescent="0.25">
      <c r="B445" s="41" t="s">
        <v>4230</v>
      </c>
      <c r="C445" s="3" t="s">
        <v>3471</v>
      </c>
      <c r="D445" s="3" t="s">
        <v>4235</v>
      </c>
      <c r="E445" s="3"/>
      <c r="F445" s="3" t="s">
        <v>465</v>
      </c>
      <c r="G445" s="3" t="s">
        <v>3617</v>
      </c>
      <c r="H445" s="3" t="s">
        <v>92</v>
      </c>
      <c r="I445" s="8">
        <v>1.95</v>
      </c>
      <c r="J445" s="3" t="s">
        <v>77</v>
      </c>
      <c r="K445" s="39">
        <v>2.5499999999999998E-2</v>
      </c>
      <c r="L445" s="39">
        <v>7.0499999999999993E-2</v>
      </c>
      <c r="M445" s="8">
        <v>3641489.25</v>
      </c>
      <c r="N445" s="8">
        <v>92.06</v>
      </c>
      <c r="O445" s="8">
        <v>3352.355</v>
      </c>
      <c r="P445" s="39">
        <v>5.0161731235515096E-4</v>
      </c>
      <c r="Q445" s="39">
        <v>7.8608587436626215E-5</v>
      </c>
    </row>
    <row r="446" spans="2:17" ht="15" x14ac:dyDescent="0.25">
      <c r="B446" s="41" t="s">
        <v>4230</v>
      </c>
      <c r="C446" s="3" t="s">
        <v>3471</v>
      </c>
      <c r="D446" s="3" t="s">
        <v>4236</v>
      </c>
      <c r="E446" s="3"/>
      <c r="F446" s="3" t="s">
        <v>465</v>
      </c>
      <c r="G446" s="3" t="s">
        <v>4237</v>
      </c>
      <c r="H446" s="3" t="s">
        <v>92</v>
      </c>
      <c r="I446" s="8">
        <v>1.9500000000000002</v>
      </c>
      <c r="J446" s="3" t="s">
        <v>77</v>
      </c>
      <c r="K446" s="39">
        <v>2.5499999999999998E-2</v>
      </c>
      <c r="L446" s="39">
        <v>3.5400000000000008E-2</v>
      </c>
      <c r="M446" s="8">
        <v>3468515</v>
      </c>
      <c r="N446" s="8">
        <v>98.41</v>
      </c>
      <c r="O446" s="8">
        <v>3413.3656099999998</v>
      </c>
      <c r="P446" s="39">
        <v>5.1074641061990762E-4</v>
      </c>
      <c r="Q446" s="39">
        <v>8.003921094480089E-5</v>
      </c>
    </row>
    <row r="447" spans="2:17" ht="15" x14ac:dyDescent="0.25">
      <c r="B447" s="41" t="s">
        <v>4230</v>
      </c>
      <c r="C447" s="3" t="s">
        <v>3471</v>
      </c>
      <c r="D447" s="3" t="s">
        <v>4238</v>
      </c>
      <c r="E447" s="3"/>
      <c r="F447" s="3" t="s">
        <v>465</v>
      </c>
      <c r="G447" s="3" t="s">
        <v>4146</v>
      </c>
      <c r="H447" s="3" t="s">
        <v>92</v>
      </c>
      <c r="I447" s="8">
        <v>1.95</v>
      </c>
      <c r="J447" s="3" t="s">
        <v>77</v>
      </c>
      <c r="K447" s="39">
        <v>2.5499999999999998E-2</v>
      </c>
      <c r="L447" s="39">
        <v>4.1799999999999997E-2</v>
      </c>
      <c r="M447" s="8">
        <v>4224536.71</v>
      </c>
      <c r="N447" s="8">
        <v>97.03</v>
      </c>
      <c r="O447" s="8">
        <v>4099.0679700000001</v>
      </c>
      <c r="P447" s="39">
        <v>6.133489616321913E-4</v>
      </c>
      <c r="Q447" s="39">
        <v>9.6118085026322968E-5</v>
      </c>
    </row>
    <row r="448" spans="2:17" ht="15" x14ac:dyDescent="0.25">
      <c r="B448" s="41" t="s">
        <v>4230</v>
      </c>
      <c r="C448" s="3" t="s">
        <v>3471</v>
      </c>
      <c r="D448" s="3" t="s">
        <v>4239</v>
      </c>
      <c r="E448" s="3"/>
      <c r="F448" s="3" t="s">
        <v>465</v>
      </c>
      <c r="G448" s="3" t="s">
        <v>4240</v>
      </c>
      <c r="H448" s="3" t="s">
        <v>92</v>
      </c>
      <c r="I448" s="8">
        <v>1.9400000000000002</v>
      </c>
      <c r="J448" s="3" t="s">
        <v>77</v>
      </c>
      <c r="K448" s="39">
        <v>2.5499999999999998E-2</v>
      </c>
      <c r="L448" s="39">
        <v>4.2500000000000003E-2</v>
      </c>
      <c r="M448" s="8">
        <v>2784226.24</v>
      </c>
      <c r="N448" s="8">
        <v>97.31</v>
      </c>
      <c r="O448" s="8">
        <v>2709.3305499999997</v>
      </c>
      <c r="P448" s="39">
        <v>4.054007134604488E-4</v>
      </c>
      <c r="Q448" s="39">
        <v>6.3530457673604849E-5</v>
      </c>
    </row>
    <row r="449" spans="2:17" ht="15" x14ac:dyDescent="0.25">
      <c r="B449" s="41" t="s">
        <v>4230</v>
      </c>
      <c r="C449" s="3" t="s">
        <v>3471</v>
      </c>
      <c r="D449" s="3" t="s">
        <v>4241</v>
      </c>
      <c r="E449" s="3"/>
      <c r="F449" s="3" t="s">
        <v>465</v>
      </c>
      <c r="G449" s="3" t="s">
        <v>4242</v>
      </c>
      <c r="H449" s="3" t="s">
        <v>92</v>
      </c>
      <c r="I449" s="8">
        <v>1.9500000000000002</v>
      </c>
      <c r="J449" s="3" t="s">
        <v>77</v>
      </c>
      <c r="K449" s="39">
        <v>2.5499999999999998E-2</v>
      </c>
      <c r="L449" s="39">
        <v>5.1100000000000007E-2</v>
      </c>
      <c r="M449" s="8">
        <v>2313561.7799999998</v>
      </c>
      <c r="N449" s="8">
        <v>95.55</v>
      </c>
      <c r="O449" s="8">
        <v>2210.6082799999999</v>
      </c>
      <c r="P449" s="39">
        <v>3.3077624060806301E-4</v>
      </c>
      <c r="Q449" s="39">
        <v>5.1836035940856468E-5</v>
      </c>
    </row>
    <row r="450" spans="2:17" ht="15" x14ac:dyDescent="0.25">
      <c r="B450" s="41" t="s">
        <v>4230</v>
      </c>
      <c r="C450" s="3" t="s">
        <v>3471</v>
      </c>
      <c r="D450" s="3" t="s">
        <v>4243</v>
      </c>
      <c r="E450" s="3"/>
      <c r="F450" s="3" t="s">
        <v>465</v>
      </c>
      <c r="G450" s="3" t="s">
        <v>4244</v>
      </c>
      <c r="H450" s="3" t="s">
        <v>92</v>
      </c>
      <c r="I450" s="8">
        <v>1.9499999999999997</v>
      </c>
      <c r="J450" s="3" t="s">
        <v>77</v>
      </c>
      <c r="K450" s="39">
        <v>2.5499999999999998E-2</v>
      </c>
      <c r="L450" s="39">
        <v>2.7900000000000001E-2</v>
      </c>
      <c r="M450" s="8">
        <v>2734022.77</v>
      </c>
      <c r="N450" s="8">
        <v>99.8</v>
      </c>
      <c r="O450" s="8">
        <v>2728.5547200000001</v>
      </c>
      <c r="P450" s="39">
        <v>4.0827725144275038E-4</v>
      </c>
      <c r="Q450" s="39">
        <v>6.3981240734569929E-5</v>
      </c>
    </row>
    <row r="451" spans="2:17" ht="15" x14ac:dyDescent="0.25">
      <c r="B451" s="41" t="s">
        <v>4230</v>
      </c>
      <c r="C451" s="3" t="s">
        <v>3471</v>
      </c>
      <c r="D451" s="3" t="s">
        <v>4243</v>
      </c>
      <c r="E451" s="3"/>
      <c r="F451" s="3" t="s">
        <v>465</v>
      </c>
      <c r="G451" s="3" t="s">
        <v>4245</v>
      </c>
      <c r="H451" s="3" t="s">
        <v>92</v>
      </c>
      <c r="I451" s="8">
        <v>1.94</v>
      </c>
      <c r="J451" s="3" t="s">
        <v>77</v>
      </c>
      <c r="K451" s="39">
        <v>2.5499999999999998E-2</v>
      </c>
      <c r="L451" s="39">
        <v>3.39E-2</v>
      </c>
      <c r="M451" s="8">
        <v>2730660.92</v>
      </c>
      <c r="N451" s="8">
        <v>98.91</v>
      </c>
      <c r="O451" s="8">
        <v>2700.8967200000002</v>
      </c>
      <c r="P451" s="39">
        <v>4.041387483232661E-4</v>
      </c>
      <c r="Q451" s="39">
        <v>6.3332694768727355E-5</v>
      </c>
    </row>
    <row r="452" spans="2:17" ht="15" x14ac:dyDescent="0.25">
      <c r="B452" s="41" t="s">
        <v>4230</v>
      </c>
      <c r="C452" s="3" t="s">
        <v>3471</v>
      </c>
      <c r="D452" s="3" t="s">
        <v>4246</v>
      </c>
      <c r="E452" s="3"/>
      <c r="F452" s="3" t="s">
        <v>465</v>
      </c>
      <c r="G452" s="3" t="s">
        <v>4247</v>
      </c>
      <c r="H452" s="3" t="s">
        <v>92</v>
      </c>
      <c r="I452" s="8">
        <v>1.95</v>
      </c>
      <c r="J452" s="3" t="s">
        <v>77</v>
      </c>
      <c r="K452" s="39">
        <v>2.5499999999999998E-2</v>
      </c>
      <c r="L452" s="39">
        <v>3.2900000000000006E-2</v>
      </c>
      <c r="M452" s="8">
        <v>2577540.2999999998</v>
      </c>
      <c r="N452" s="8">
        <v>98.87</v>
      </c>
      <c r="O452" s="8">
        <v>2548.4140899999998</v>
      </c>
      <c r="P452" s="39">
        <v>3.813225707282784E-4</v>
      </c>
      <c r="Q452" s="39">
        <v>5.975716528186759E-5</v>
      </c>
    </row>
    <row r="453" spans="2:17" ht="15" x14ac:dyDescent="0.25">
      <c r="B453" s="41" t="s">
        <v>4230</v>
      </c>
      <c r="C453" s="3" t="s">
        <v>3471</v>
      </c>
      <c r="D453" s="3" t="s">
        <v>4248</v>
      </c>
      <c r="E453" s="3"/>
      <c r="F453" s="3" t="s">
        <v>465</v>
      </c>
      <c r="G453" s="3" t="s">
        <v>3382</v>
      </c>
      <c r="H453" s="3" t="s">
        <v>92</v>
      </c>
      <c r="I453" s="8">
        <v>1.9499999999999997</v>
      </c>
      <c r="J453" s="3" t="s">
        <v>77</v>
      </c>
      <c r="K453" s="39">
        <v>2.5499999999999998E-2</v>
      </c>
      <c r="L453" s="39">
        <v>4.2299999999999997E-2</v>
      </c>
      <c r="M453" s="8">
        <v>2750466.11</v>
      </c>
      <c r="N453" s="8">
        <v>97.02</v>
      </c>
      <c r="O453" s="8">
        <v>2668.5022200000003</v>
      </c>
      <c r="P453" s="39">
        <v>3.9929151644445591E-4</v>
      </c>
      <c r="Q453" s="39">
        <v>6.2573083723442538E-5</v>
      </c>
    </row>
    <row r="454" spans="2:17" ht="15" x14ac:dyDescent="0.25">
      <c r="B454" s="41" t="s">
        <v>4230</v>
      </c>
      <c r="C454" s="3" t="s">
        <v>3471</v>
      </c>
      <c r="D454" s="3" t="s">
        <v>4249</v>
      </c>
      <c r="E454" s="3"/>
      <c r="F454" s="3" t="s">
        <v>465</v>
      </c>
      <c r="G454" s="3" t="s">
        <v>2994</v>
      </c>
      <c r="H454" s="3" t="s">
        <v>92</v>
      </c>
      <c r="I454" s="8">
        <v>1.9399999999999997</v>
      </c>
      <c r="J454" s="3" t="s">
        <v>77</v>
      </c>
      <c r="K454" s="39">
        <v>2.5499999999999998E-2</v>
      </c>
      <c r="L454" s="39">
        <v>4.2500000000000003E-2</v>
      </c>
      <c r="M454" s="8">
        <v>2565530.59</v>
      </c>
      <c r="N454" s="8">
        <v>97.34</v>
      </c>
      <c r="O454" s="8">
        <v>2497.28748</v>
      </c>
      <c r="P454" s="39">
        <v>3.7367242845574763E-4</v>
      </c>
      <c r="Q454" s="39">
        <v>5.85583093753412E-5</v>
      </c>
    </row>
    <row r="455" spans="2:17" ht="15" x14ac:dyDescent="0.25">
      <c r="B455" s="41" t="s">
        <v>4230</v>
      </c>
      <c r="C455" s="3" t="s">
        <v>3471</v>
      </c>
      <c r="D455" s="3" t="s">
        <v>4250</v>
      </c>
      <c r="E455" s="3"/>
      <c r="F455" s="3" t="s">
        <v>465</v>
      </c>
      <c r="G455" s="3" t="s">
        <v>2999</v>
      </c>
      <c r="H455" s="3" t="s">
        <v>92</v>
      </c>
      <c r="I455" s="8">
        <v>1.9500000000000002</v>
      </c>
      <c r="J455" s="3" t="s">
        <v>77</v>
      </c>
      <c r="K455" s="39">
        <v>2.5499999999999998E-2</v>
      </c>
      <c r="L455" s="39">
        <v>3.7999999999999999E-2</v>
      </c>
      <c r="M455" s="8">
        <v>2914270.81</v>
      </c>
      <c r="N455" s="8">
        <v>97.93</v>
      </c>
      <c r="O455" s="8">
        <v>2853.9454000000001</v>
      </c>
      <c r="P455" s="39">
        <v>4.2703962472839135E-4</v>
      </c>
      <c r="Q455" s="39">
        <v>6.6921497429495738E-5</v>
      </c>
    </row>
    <row r="456" spans="2:17" ht="15" x14ac:dyDescent="0.25">
      <c r="B456" s="41" t="s">
        <v>4230</v>
      </c>
      <c r="C456" s="3" t="s">
        <v>3471</v>
      </c>
      <c r="D456" s="3" t="s">
        <v>4251</v>
      </c>
      <c r="E456" s="3"/>
      <c r="F456" s="3" t="s">
        <v>465</v>
      </c>
      <c r="G456" s="3" t="s">
        <v>3297</v>
      </c>
      <c r="H456" s="3" t="s">
        <v>92</v>
      </c>
      <c r="I456" s="8">
        <v>1.9500000000000002</v>
      </c>
      <c r="J456" s="3" t="s">
        <v>77</v>
      </c>
      <c r="K456" s="39">
        <v>2.5499999999999998E-2</v>
      </c>
      <c r="L456" s="39">
        <v>-1.03E-2</v>
      </c>
      <c r="M456" s="8">
        <v>1949214.46</v>
      </c>
      <c r="N456" s="8">
        <v>107.29</v>
      </c>
      <c r="O456" s="8">
        <v>2091.3121900000001</v>
      </c>
      <c r="P456" s="39">
        <v>3.1292580888460944E-4</v>
      </c>
      <c r="Q456" s="39">
        <v>4.9038689859784322E-5</v>
      </c>
    </row>
    <row r="457" spans="2:17" ht="15" x14ac:dyDescent="0.25">
      <c r="B457" s="41" t="s">
        <v>4230</v>
      </c>
      <c r="C457" s="3" t="s">
        <v>3471</v>
      </c>
      <c r="D457" s="3" t="s">
        <v>4252</v>
      </c>
      <c r="E457" s="3"/>
      <c r="F457" s="3" t="s">
        <v>465</v>
      </c>
      <c r="G457" s="3" t="s">
        <v>3123</v>
      </c>
      <c r="H457" s="3" t="s">
        <v>92</v>
      </c>
      <c r="I457" s="8">
        <v>1.95</v>
      </c>
      <c r="J457" s="3" t="s">
        <v>77</v>
      </c>
      <c r="K457" s="39">
        <v>2.5499999999999998E-2</v>
      </c>
      <c r="L457" s="39">
        <v>1.24E-2</v>
      </c>
      <c r="M457" s="8">
        <v>1664629.6</v>
      </c>
      <c r="N457" s="8">
        <v>103.02</v>
      </c>
      <c r="O457" s="8">
        <v>1714.9014099999999</v>
      </c>
      <c r="P457" s="39">
        <v>2.5660296604573763E-4</v>
      </c>
      <c r="Q457" s="39">
        <v>4.021232161664817E-5</v>
      </c>
    </row>
    <row r="458" spans="2:17" ht="15" x14ac:dyDescent="0.25">
      <c r="B458" s="41" t="s">
        <v>4230</v>
      </c>
      <c r="C458" s="3" t="s">
        <v>3471</v>
      </c>
      <c r="D458" s="3" t="s">
        <v>4253</v>
      </c>
      <c r="E458" s="3"/>
      <c r="F458" s="3" t="s">
        <v>465</v>
      </c>
      <c r="G458" s="3" t="s">
        <v>4254</v>
      </c>
      <c r="H458" s="3" t="s">
        <v>92</v>
      </c>
      <c r="I458" s="8">
        <v>1.9499999999999995</v>
      </c>
      <c r="J458" s="3" t="s">
        <v>77</v>
      </c>
      <c r="K458" s="39">
        <v>2.5499999999999998E-2</v>
      </c>
      <c r="L458" s="39">
        <v>2.3E-2</v>
      </c>
      <c r="M458" s="8">
        <v>4177977.0799999996</v>
      </c>
      <c r="N458" s="8">
        <v>100.74</v>
      </c>
      <c r="O458" s="8">
        <v>4208.8941100000002</v>
      </c>
      <c r="P458" s="39">
        <v>6.2978239221252673E-4</v>
      </c>
      <c r="Q458" s="39">
        <v>9.8693372467246484E-5</v>
      </c>
    </row>
    <row r="459" spans="2:17" ht="15" x14ac:dyDescent="0.25">
      <c r="B459" s="41" t="s">
        <v>4230</v>
      </c>
      <c r="C459" s="3" t="s">
        <v>3471</v>
      </c>
      <c r="D459" s="3" t="s">
        <v>4255</v>
      </c>
      <c r="E459" s="3"/>
      <c r="F459" s="3" t="s">
        <v>465</v>
      </c>
      <c r="G459" s="3" t="s">
        <v>3105</v>
      </c>
      <c r="H459" s="3" t="s">
        <v>92</v>
      </c>
      <c r="I459" s="8">
        <v>1.9500000000000002</v>
      </c>
      <c r="J459" s="3" t="s">
        <v>77</v>
      </c>
      <c r="K459" s="39">
        <v>2.5499999999999998E-2</v>
      </c>
      <c r="L459" s="39">
        <v>2.58E-2</v>
      </c>
      <c r="M459" s="8">
        <v>1458706.65</v>
      </c>
      <c r="N459" s="8">
        <v>100.02</v>
      </c>
      <c r="O459" s="8">
        <v>1458.99839</v>
      </c>
      <c r="P459" s="39">
        <v>2.1831185871493095E-4</v>
      </c>
      <c r="Q459" s="39">
        <v>3.4211711620700038E-5</v>
      </c>
    </row>
    <row r="460" spans="2:17" ht="15" x14ac:dyDescent="0.25">
      <c r="B460" s="41" t="s">
        <v>4256</v>
      </c>
      <c r="C460" s="3" t="s">
        <v>3404</v>
      </c>
      <c r="D460" s="3" t="s">
        <v>4257</v>
      </c>
      <c r="E460" s="3"/>
      <c r="F460" s="3" t="s">
        <v>526</v>
      </c>
      <c r="G460" s="3" t="s">
        <v>4258</v>
      </c>
      <c r="H460" s="3" t="s">
        <v>1908</v>
      </c>
      <c r="I460" s="8">
        <v>6.1699999999999973</v>
      </c>
      <c r="J460" s="3" t="s">
        <v>77</v>
      </c>
      <c r="K460" s="39">
        <v>2.2000000000000002E-2</v>
      </c>
      <c r="L460" s="39">
        <v>1.5399999999999942E-2</v>
      </c>
      <c r="M460" s="8">
        <v>42770752.368088998</v>
      </c>
      <c r="N460" s="8">
        <v>104.38</v>
      </c>
      <c r="O460" s="8">
        <v>44644.111321810997</v>
      </c>
      <c r="P460" s="39">
        <v>6.6801574217918444E-3</v>
      </c>
      <c r="Q460" s="39">
        <v>1.0468493129072113E-3</v>
      </c>
    </row>
    <row r="461" spans="2:17" ht="15" x14ac:dyDescent="0.25">
      <c r="B461" s="41" t="s">
        <v>4259</v>
      </c>
      <c r="C461" s="3" t="s">
        <v>3404</v>
      </c>
      <c r="D461" s="3" t="s">
        <v>4260</v>
      </c>
      <c r="E461" s="3"/>
      <c r="F461" s="3" t="s">
        <v>526</v>
      </c>
      <c r="G461" s="3" t="s">
        <v>3535</v>
      </c>
      <c r="H461" s="3" t="s">
        <v>1908</v>
      </c>
      <c r="I461" s="8">
        <v>5.230000000000004</v>
      </c>
      <c r="J461" s="3" t="s">
        <v>77</v>
      </c>
      <c r="K461" s="39">
        <v>2.2000000000000002E-2</v>
      </c>
      <c r="L461" s="39">
        <v>1.4299999999999858E-2</v>
      </c>
      <c r="M461" s="8">
        <v>15962644.403565001</v>
      </c>
      <c r="N461" s="8">
        <v>104.35</v>
      </c>
      <c r="O461" s="8">
        <v>16657.019435120001</v>
      </c>
      <c r="P461" s="39">
        <v>2.4924118480567871E-3</v>
      </c>
      <c r="Q461" s="39">
        <v>3.9058654847091458E-4</v>
      </c>
    </row>
    <row r="462" spans="2:17" ht="15" x14ac:dyDescent="0.25">
      <c r="B462" s="41" t="s">
        <v>4259</v>
      </c>
      <c r="C462" s="3" t="s">
        <v>3404</v>
      </c>
      <c r="D462" s="3" t="s">
        <v>4261</v>
      </c>
      <c r="E462" s="3"/>
      <c r="F462" s="3" t="s">
        <v>526</v>
      </c>
      <c r="G462" s="3" t="s">
        <v>4262</v>
      </c>
      <c r="H462" s="3" t="s">
        <v>1908</v>
      </c>
      <c r="I462" s="8">
        <v>7.1499999999999932</v>
      </c>
      <c r="J462" s="3" t="s">
        <v>77</v>
      </c>
      <c r="K462" s="39">
        <v>2.6499999999999999E-2</v>
      </c>
      <c r="L462" s="39">
        <v>2.6800000000000029E-2</v>
      </c>
      <c r="M462" s="8">
        <v>25135378.477019001</v>
      </c>
      <c r="N462" s="8">
        <v>99.99</v>
      </c>
      <c r="O462" s="8">
        <v>25132.864938202001</v>
      </c>
      <c r="P462" s="39">
        <v>3.7606638205338917E-3</v>
      </c>
      <c r="Q462" s="39">
        <v>5.8933466504220745E-4</v>
      </c>
    </row>
    <row r="463" spans="2:17" ht="15" x14ac:dyDescent="0.25">
      <c r="B463" s="41" t="s">
        <v>4263</v>
      </c>
      <c r="C463" s="3" t="s">
        <v>3404</v>
      </c>
      <c r="D463" s="3" t="s">
        <v>4264</v>
      </c>
      <c r="E463" s="3"/>
      <c r="F463" s="3" t="s">
        <v>526</v>
      </c>
      <c r="G463" s="3" t="s">
        <v>4265</v>
      </c>
      <c r="H463" s="3" t="s">
        <v>1908</v>
      </c>
      <c r="I463" s="8">
        <v>0</v>
      </c>
      <c r="J463" s="3" t="s">
        <v>77</v>
      </c>
      <c r="K463" s="39">
        <v>0</v>
      </c>
      <c r="L463" s="39">
        <v>0</v>
      </c>
      <c r="M463" s="8">
        <v>12869.394189998507</v>
      </c>
      <c r="N463" s="8">
        <v>100</v>
      </c>
      <c r="O463" s="8">
        <v>12.869394189998275</v>
      </c>
      <c r="P463" s="39">
        <v>1.9256644732511709E-6</v>
      </c>
      <c r="Q463" s="39">
        <v>3.0177141097553474E-7</v>
      </c>
    </row>
    <row r="464" spans="2:17" ht="15" x14ac:dyDescent="0.25">
      <c r="B464" s="41" t="s">
        <v>4263</v>
      </c>
      <c r="C464" s="3" t="s">
        <v>3404</v>
      </c>
      <c r="D464" s="3" t="s">
        <v>4266</v>
      </c>
      <c r="E464" s="3"/>
      <c r="F464" s="3" t="s">
        <v>526</v>
      </c>
      <c r="G464" s="3" t="s">
        <v>4267</v>
      </c>
      <c r="H464" s="3" t="s">
        <v>1908</v>
      </c>
      <c r="I464" s="8">
        <v>4.9899999999999007</v>
      </c>
      <c r="J464" s="3" t="s">
        <v>77</v>
      </c>
      <c r="K464" s="39">
        <v>3.7400000000000003E-2</v>
      </c>
      <c r="L464" s="39">
        <v>3.7600000000000328E-2</v>
      </c>
      <c r="M464" s="8">
        <v>3820734.4155819998</v>
      </c>
      <c r="N464" s="8">
        <v>101.08</v>
      </c>
      <c r="O464" s="8">
        <v>3861.9983473910002</v>
      </c>
      <c r="P464" s="39">
        <v>5.7787592046137958E-4</v>
      </c>
      <c r="Q464" s="39">
        <v>9.0559094955931395E-5</v>
      </c>
    </row>
    <row r="465" spans="2:17" ht="15" x14ac:dyDescent="0.25">
      <c r="B465" s="41" t="s">
        <v>4268</v>
      </c>
      <c r="C465" s="3" t="s">
        <v>3404</v>
      </c>
      <c r="D465" s="3" t="s">
        <v>4269</v>
      </c>
      <c r="E465" s="3"/>
      <c r="F465" s="3" t="s">
        <v>526</v>
      </c>
      <c r="G465" s="3" t="s">
        <v>3858</v>
      </c>
      <c r="H465" s="3" t="s">
        <v>1908</v>
      </c>
      <c r="I465" s="8">
        <v>5.86</v>
      </c>
      <c r="J465" s="3" t="s">
        <v>77</v>
      </c>
      <c r="K465" s="39">
        <v>2.7900000000000001E-2</v>
      </c>
      <c r="L465" s="39">
        <v>6.3E-3</v>
      </c>
      <c r="M465" s="8">
        <v>22724001.390000001</v>
      </c>
      <c r="N465" s="8">
        <v>114.02</v>
      </c>
      <c r="O465" s="8">
        <v>25909.90638</v>
      </c>
      <c r="P465" s="39">
        <v>3.8769335591574217E-3</v>
      </c>
      <c r="Q465" s="39">
        <v>6.0755532786564356E-4</v>
      </c>
    </row>
    <row r="466" spans="2:17" ht="15" x14ac:dyDescent="0.25">
      <c r="B466" s="41" t="s">
        <v>4270</v>
      </c>
      <c r="C466" s="3" t="s">
        <v>3471</v>
      </c>
      <c r="D466" s="3" t="s">
        <v>4271</v>
      </c>
      <c r="E466" s="3"/>
      <c r="F466" s="3" t="s">
        <v>526</v>
      </c>
      <c r="G466" s="3" t="s">
        <v>2396</v>
      </c>
      <c r="H466" s="3" t="s">
        <v>1908</v>
      </c>
      <c r="I466" s="8">
        <v>3.3200000000000087</v>
      </c>
      <c r="J466" s="3" t="s">
        <v>77</v>
      </c>
      <c r="K466" s="39">
        <v>3.6799999999999999E-2</v>
      </c>
      <c r="L466" s="39">
        <v>3.8099999999999981E-2</v>
      </c>
      <c r="M466" s="8">
        <v>46803820.622111</v>
      </c>
      <c r="N466" s="8">
        <v>100.58</v>
      </c>
      <c r="O466" s="8">
        <v>47075.282781718997</v>
      </c>
      <c r="P466" s="39">
        <v>7.0439368227185363E-3</v>
      </c>
      <c r="Q466" s="39">
        <v>1.103857283208569E-3</v>
      </c>
    </row>
    <row r="467" spans="2:17" ht="15" x14ac:dyDescent="0.25">
      <c r="B467" s="41" t="s">
        <v>4272</v>
      </c>
      <c r="C467" s="3" t="s">
        <v>3471</v>
      </c>
      <c r="D467" s="3" t="s">
        <v>4273</v>
      </c>
      <c r="E467" s="3"/>
      <c r="F467" s="3" t="s">
        <v>526</v>
      </c>
      <c r="G467" s="3" t="s">
        <v>4274</v>
      </c>
      <c r="H467" s="3" t="s">
        <v>1908</v>
      </c>
      <c r="I467" s="8">
        <v>2.1799999999999984</v>
      </c>
      <c r="J467" s="3" t="s">
        <v>77</v>
      </c>
      <c r="K467" s="39">
        <v>2.6499999999999999E-2</v>
      </c>
      <c r="L467" s="39">
        <v>1.139999999999994E-2</v>
      </c>
      <c r="M467" s="8">
        <v>13411210.188842</v>
      </c>
      <c r="N467" s="8">
        <v>103.65</v>
      </c>
      <c r="O467" s="8">
        <v>13900.719360211</v>
      </c>
      <c r="P467" s="39">
        <v>2.0799830224639861E-3</v>
      </c>
      <c r="Q467" s="39">
        <v>3.2595471340569519E-4</v>
      </c>
    </row>
    <row r="468" spans="2:17" ht="15" x14ac:dyDescent="0.25">
      <c r="B468" s="41" t="s">
        <v>4272</v>
      </c>
      <c r="C468" s="3" t="s">
        <v>3471</v>
      </c>
      <c r="D468" s="3" t="s">
        <v>4275</v>
      </c>
      <c r="E468" s="3"/>
      <c r="F468" s="3" t="s">
        <v>526</v>
      </c>
      <c r="G468" s="3" t="s">
        <v>4274</v>
      </c>
      <c r="H468" s="3" t="s">
        <v>1908</v>
      </c>
      <c r="I468" s="8">
        <v>1.939999999999849</v>
      </c>
      <c r="J468" s="3" t="s">
        <v>77</v>
      </c>
      <c r="K468" s="39">
        <v>3.2500000000000001E-2</v>
      </c>
      <c r="L468" s="39">
        <v>1.3200000000004217E-2</v>
      </c>
      <c r="M468" s="8">
        <v>904988.78279199998</v>
      </c>
      <c r="N468" s="8">
        <v>104.2</v>
      </c>
      <c r="O468" s="8">
        <v>942.99831108199999</v>
      </c>
      <c r="P468" s="39">
        <v>1.4110208446313095E-4</v>
      </c>
      <c r="Q468" s="39">
        <v>2.2112146592255368E-5</v>
      </c>
    </row>
    <row r="469" spans="2:17" ht="15" x14ac:dyDescent="0.25">
      <c r="B469" s="41" t="s">
        <v>4272</v>
      </c>
      <c r="C469" s="3" t="s">
        <v>3471</v>
      </c>
      <c r="D469" s="3" t="s">
        <v>4276</v>
      </c>
      <c r="E469" s="3"/>
      <c r="F469" s="3" t="s">
        <v>526</v>
      </c>
      <c r="G469" s="3" t="s">
        <v>4274</v>
      </c>
      <c r="H469" s="3" t="s">
        <v>1908</v>
      </c>
      <c r="I469" s="8">
        <v>2.1799999999999398</v>
      </c>
      <c r="J469" s="3" t="s">
        <v>77</v>
      </c>
      <c r="K469" s="39">
        <v>2.6499999999999999E-2</v>
      </c>
      <c r="L469" s="39">
        <v>1.2400000000000761E-2</v>
      </c>
      <c r="M469" s="8">
        <v>5390807.5674149999</v>
      </c>
      <c r="N469" s="8">
        <v>103.43</v>
      </c>
      <c r="O469" s="8">
        <v>5575.7122673329995</v>
      </c>
      <c r="P469" s="39">
        <v>8.3430120079920655E-4</v>
      </c>
      <c r="Q469" s="39">
        <v>1.3074357139626188E-4</v>
      </c>
    </row>
    <row r="470" spans="2:17" ht="15" x14ac:dyDescent="0.25">
      <c r="B470" s="41" t="s">
        <v>4272</v>
      </c>
      <c r="C470" s="3" t="s">
        <v>3471</v>
      </c>
      <c r="D470" s="3" t="s">
        <v>4277</v>
      </c>
      <c r="E470" s="3"/>
      <c r="F470" s="3" t="s">
        <v>526</v>
      </c>
      <c r="G470" s="3" t="s">
        <v>4274</v>
      </c>
      <c r="H470" s="3" t="s">
        <v>1908</v>
      </c>
      <c r="I470" s="8">
        <v>1.9399999999991937</v>
      </c>
      <c r="J470" s="3" t="s">
        <v>77</v>
      </c>
      <c r="K470" s="39">
        <v>3.2500000000000001E-2</v>
      </c>
      <c r="L470" s="39">
        <v>1.4200000000001727E-2</v>
      </c>
      <c r="M470" s="8">
        <v>363772.15829699999</v>
      </c>
      <c r="N470" s="8">
        <v>104</v>
      </c>
      <c r="O470" s="8">
        <v>378.32304560800003</v>
      </c>
      <c r="P470" s="39">
        <v>5.6608977670891114E-5</v>
      </c>
      <c r="Q470" s="39">
        <v>8.8712085116186076E-6</v>
      </c>
    </row>
    <row r="471" spans="2:17" ht="15" x14ac:dyDescent="0.25">
      <c r="B471" s="41" t="s">
        <v>4278</v>
      </c>
      <c r="C471" s="3" t="s">
        <v>3471</v>
      </c>
      <c r="D471" s="3" t="s">
        <v>4279</v>
      </c>
      <c r="E471" s="3"/>
      <c r="F471" s="3" t="s">
        <v>526</v>
      </c>
      <c r="G471" s="3" t="s">
        <v>3073</v>
      </c>
      <c r="H471" s="3" t="s">
        <v>76</v>
      </c>
      <c r="I471" s="8">
        <v>1.7799999999999998</v>
      </c>
      <c r="J471" s="3" t="s">
        <v>52</v>
      </c>
      <c r="K471" s="39">
        <v>6.4996999999999999E-2</v>
      </c>
      <c r="L471" s="39">
        <v>6.4899999999999999E-2</v>
      </c>
      <c r="M471" s="8">
        <v>30540104.890000001</v>
      </c>
      <c r="N471" s="8">
        <v>101.18</v>
      </c>
      <c r="O471" s="8">
        <v>112230.53656000001</v>
      </c>
      <c r="P471" s="39">
        <v>1.6793203617577409E-2</v>
      </c>
      <c r="Q471" s="39">
        <v>2.6316675728663094E-3</v>
      </c>
    </row>
    <row r="472" spans="2:17" ht="15" x14ac:dyDescent="0.25">
      <c r="B472" s="41" t="s">
        <v>4278</v>
      </c>
      <c r="C472" s="3" t="s">
        <v>3471</v>
      </c>
      <c r="D472" s="3" t="s">
        <v>4280</v>
      </c>
      <c r="E472" s="3"/>
      <c r="F472" s="3" t="s">
        <v>526</v>
      </c>
      <c r="G472" s="3" t="s">
        <v>3073</v>
      </c>
      <c r="H472" s="3" t="s">
        <v>76</v>
      </c>
      <c r="I472" s="8">
        <v>1.78</v>
      </c>
      <c r="J472" s="3" t="s">
        <v>52</v>
      </c>
      <c r="K472" s="39">
        <v>6.4996999999999999E-2</v>
      </c>
      <c r="L472" s="39">
        <v>6.4699999999999994E-2</v>
      </c>
      <c r="M472" s="8">
        <v>519135.45</v>
      </c>
      <c r="N472" s="8">
        <v>101.22</v>
      </c>
      <c r="O472" s="8">
        <v>1908.50305</v>
      </c>
      <c r="P472" s="39">
        <v>2.855718354895613E-4</v>
      </c>
      <c r="Q472" s="39">
        <v>4.4752041140927146E-5</v>
      </c>
    </row>
    <row r="473" spans="2:17" ht="15" x14ac:dyDescent="0.25">
      <c r="B473" s="41" t="s">
        <v>4278</v>
      </c>
      <c r="C473" s="3" t="s">
        <v>3471</v>
      </c>
      <c r="D473" s="3" t="s">
        <v>4281</v>
      </c>
      <c r="E473" s="3"/>
      <c r="F473" s="3" t="s">
        <v>526</v>
      </c>
      <c r="G473" s="3" t="s">
        <v>3123</v>
      </c>
      <c r="H473" s="3" t="s">
        <v>76</v>
      </c>
      <c r="I473" s="8">
        <v>1.7799999999999998</v>
      </c>
      <c r="J473" s="3" t="s">
        <v>52</v>
      </c>
      <c r="K473" s="39">
        <v>6.4971000000000001E-2</v>
      </c>
      <c r="L473" s="39">
        <v>6.4699999999999994E-2</v>
      </c>
      <c r="M473" s="8">
        <v>1278995.96</v>
      </c>
      <c r="N473" s="8">
        <v>101.11</v>
      </c>
      <c r="O473" s="8">
        <v>4696.8762999999999</v>
      </c>
      <c r="P473" s="39">
        <v>7.027998126900659E-4</v>
      </c>
      <c r="Q473" s="39">
        <v>1.1013595257887886E-4</v>
      </c>
    </row>
    <row r="474" spans="2:17" ht="15" x14ac:dyDescent="0.25">
      <c r="B474" s="41" t="s">
        <v>4278</v>
      </c>
      <c r="C474" s="3" t="s">
        <v>3471</v>
      </c>
      <c r="D474" s="3" t="s">
        <v>4282</v>
      </c>
      <c r="E474" s="3"/>
      <c r="F474" s="3" t="s">
        <v>526</v>
      </c>
      <c r="G474" s="3" t="s">
        <v>4283</v>
      </c>
      <c r="H474" s="3" t="s">
        <v>76</v>
      </c>
      <c r="I474" s="8">
        <v>1.8000000000000003</v>
      </c>
      <c r="J474" s="3" t="s">
        <v>52</v>
      </c>
      <c r="K474" s="39">
        <v>6.2244000000000001E-2</v>
      </c>
      <c r="L474" s="39">
        <v>6.4699999999999994E-2</v>
      </c>
      <c r="M474" s="8">
        <v>895716.82</v>
      </c>
      <c r="N474" s="8">
        <v>100.05</v>
      </c>
      <c r="O474" s="8">
        <v>3254.8701099999998</v>
      </c>
      <c r="P474" s="39">
        <v>4.870305193344125E-4</v>
      </c>
      <c r="Q474" s="39">
        <v>7.6322687077232625E-5</v>
      </c>
    </row>
    <row r="475" spans="2:17" ht="15" x14ac:dyDescent="0.25">
      <c r="B475" s="41" t="s">
        <v>4284</v>
      </c>
      <c r="C475" s="3" t="s">
        <v>3471</v>
      </c>
      <c r="D475" s="3" t="s">
        <v>4285</v>
      </c>
      <c r="E475" s="3"/>
      <c r="F475" s="3" t="s">
        <v>526</v>
      </c>
      <c r="G475" s="3" t="s">
        <v>4286</v>
      </c>
      <c r="H475" s="3" t="s">
        <v>1908</v>
      </c>
      <c r="I475" s="8">
        <v>0.6400000000000573</v>
      </c>
      <c r="J475" s="3" t="s">
        <v>77</v>
      </c>
      <c r="K475" s="39">
        <v>2.5499999999999998E-2</v>
      </c>
      <c r="L475" s="39">
        <v>2.1099999999999675E-2</v>
      </c>
      <c r="M475" s="8">
        <v>6362525.717255</v>
      </c>
      <c r="N475" s="8">
        <v>100.92</v>
      </c>
      <c r="O475" s="8">
        <v>6421.060954738</v>
      </c>
      <c r="P475" s="39">
        <v>9.6079184292363878E-4</v>
      </c>
      <c r="Q475" s="39">
        <v>1.5056595482770431E-4</v>
      </c>
    </row>
    <row r="476" spans="2:17" ht="15" x14ac:dyDescent="0.25">
      <c r="B476" s="41" t="s">
        <v>4284</v>
      </c>
      <c r="C476" s="3" t="s">
        <v>3471</v>
      </c>
      <c r="D476" s="3" t="s">
        <v>4287</v>
      </c>
      <c r="E476" s="3"/>
      <c r="F476" s="3" t="s">
        <v>526</v>
      </c>
      <c r="G476" s="3" t="s">
        <v>2369</v>
      </c>
      <c r="H476" s="3" t="s">
        <v>1908</v>
      </c>
      <c r="I476" s="8">
        <v>0.11000000000003247</v>
      </c>
      <c r="J476" s="3" t="s">
        <v>77</v>
      </c>
      <c r="K476" s="39">
        <v>2.4500000000000001E-2</v>
      </c>
      <c r="L476" s="39">
        <v>1.910000000000036E-2</v>
      </c>
      <c r="M476" s="8">
        <v>13354278.809281999</v>
      </c>
      <c r="N476" s="8">
        <v>100.66</v>
      </c>
      <c r="O476" s="8">
        <v>13442.417048423</v>
      </c>
      <c r="P476" s="39">
        <v>2.0114066414168566E-3</v>
      </c>
      <c r="Q476" s="39">
        <v>3.1520808980867312E-4</v>
      </c>
    </row>
    <row r="477" spans="2:17" ht="15" x14ac:dyDescent="0.25">
      <c r="B477" s="41" t="s">
        <v>4284</v>
      </c>
      <c r="C477" s="3" t="s">
        <v>3471</v>
      </c>
      <c r="D477" s="3" t="s">
        <v>4288</v>
      </c>
      <c r="E477" s="3"/>
      <c r="F477" s="3" t="s">
        <v>526</v>
      </c>
      <c r="G477" s="3" t="s">
        <v>2369</v>
      </c>
      <c r="H477" s="3" t="s">
        <v>1908</v>
      </c>
      <c r="I477" s="8">
        <v>0.20000000000002666</v>
      </c>
      <c r="J477" s="3" t="s">
        <v>77</v>
      </c>
      <c r="K477" s="39">
        <v>2.4500000000000001E-2</v>
      </c>
      <c r="L477" s="39">
        <v>1.9599999999999604E-2</v>
      </c>
      <c r="M477" s="8">
        <v>7917179.5792199997</v>
      </c>
      <c r="N477" s="8">
        <v>100.7</v>
      </c>
      <c r="O477" s="8">
        <v>7972.5998372889999</v>
      </c>
      <c r="P477" s="39">
        <v>1.1929506579297306E-3</v>
      </c>
      <c r="Q477" s="39">
        <v>1.8694762678975356E-4</v>
      </c>
    </row>
    <row r="478" spans="2:17" ht="15" x14ac:dyDescent="0.25">
      <c r="B478" s="41" t="s">
        <v>4289</v>
      </c>
      <c r="C478" s="3" t="s">
        <v>3471</v>
      </c>
      <c r="D478" s="3" t="s">
        <v>4290</v>
      </c>
      <c r="E478" s="3"/>
      <c r="F478" s="3" t="s">
        <v>526</v>
      </c>
      <c r="G478" s="3" t="s">
        <v>4291</v>
      </c>
      <c r="H478" s="3" t="s">
        <v>76</v>
      </c>
      <c r="I478" s="8">
        <v>0</v>
      </c>
      <c r="J478" s="3" t="s">
        <v>52</v>
      </c>
      <c r="K478" s="39">
        <v>0</v>
      </c>
      <c r="L478" s="39">
        <v>0</v>
      </c>
      <c r="M478" s="8">
        <v>21212.692731278017</v>
      </c>
      <c r="N478" s="8">
        <v>100</v>
      </c>
      <c r="O478" s="8">
        <v>77.044499999996333</v>
      </c>
      <c r="P478" s="39">
        <v>1.1528270431307123E-5</v>
      </c>
      <c r="Q478" s="39">
        <v>1.806598440427956E-6</v>
      </c>
    </row>
    <row r="479" spans="2:17" ht="15" x14ac:dyDescent="0.25">
      <c r="B479" s="41" t="s">
        <v>4292</v>
      </c>
      <c r="C479" s="3" t="s">
        <v>3471</v>
      </c>
      <c r="D479" s="3" t="s">
        <v>4293</v>
      </c>
      <c r="E479" s="3"/>
      <c r="F479" s="3" t="s">
        <v>526</v>
      </c>
      <c r="G479" s="3" t="s">
        <v>4294</v>
      </c>
      <c r="H479" s="3" t="s">
        <v>1908</v>
      </c>
      <c r="I479" s="8">
        <v>2.44</v>
      </c>
      <c r="J479" s="3" t="s">
        <v>77</v>
      </c>
      <c r="K479" s="39">
        <v>4.5999999999999999E-2</v>
      </c>
      <c r="L479" s="39">
        <v>1.06E-2</v>
      </c>
      <c r="M479" s="8">
        <v>9051224.9800000004</v>
      </c>
      <c r="N479" s="8">
        <v>112.21</v>
      </c>
      <c r="O479" s="8">
        <v>10156.379550000001</v>
      </c>
      <c r="P479" s="39">
        <v>1.5197125045318346E-3</v>
      </c>
      <c r="Q479" s="39">
        <v>2.3815456593819496E-4</v>
      </c>
    </row>
    <row r="480" spans="2:17" ht="15" x14ac:dyDescent="0.25">
      <c r="B480" s="41" t="s">
        <v>4295</v>
      </c>
      <c r="C480" s="3" t="s">
        <v>3471</v>
      </c>
      <c r="D480" s="3" t="s">
        <v>4296</v>
      </c>
      <c r="E480" s="3"/>
      <c r="F480" s="3" t="s">
        <v>526</v>
      </c>
      <c r="G480" s="3" t="s">
        <v>4297</v>
      </c>
      <c r="H480" s="3" t="s">
        <v>1908</v>
      </c>
      <c r="I480" s="8">
        <v>2.65</v>
      </c>
      <c r="J480" s="3" t="s">
        <v>77</v>
      </c>
      <c r="K480" s="39">
        <v>3.56E-2</v>
      </c>
      <c r="L480" s="39">
        <v>9.5999999999999992E-3</v>
      </c>
      <c r="M480" s="8">
        <v>10108433.449999999</v>
      </c>
      <c r="N480" s="8">
        <v>107.14</v>
      </c>
      <c r="O480" s="8">
        <v>10830.1756</v>
      </c>
      <c r="P480" s="39">
        <v>1.6205334986319571E-3</v>
      </c>
      <c r="Q480" s="39">
        <v>2.539542517444053E-4</v>
      </c>
    </row>
    <row r="481" spans="2:17" ht="15" x14ac:dyDescent="0.25">
      <c r="B481" s="41" t="s">
        <v>4298</v>
      </c>
      <c r="C481" s="3" t="s">
        <v>3404</v>
      </c>
      <c r="D481" s="3" t="s">
        <v>4299</v>
      </c>
      <c r="E481" s="3"/>
      <c r="F481" s="3" t="s">
        <v>526</v>
      </c>
      <c r="G481" s="3" t="s">
        <v>2306</v>
      </c>
      <c r="H481" s="3" t="s">
        <v>1908</v>
      </c>
      <c r="I481" s="8">
        <v>5.8399999999997361</v>
      </c>
      <c r="J481" s="3" t="s">
        <v>77</v>
      </c>
      <c r="K481" s="39">
        <v>2.9500000000000002E-2</v>
      </c>
      <c r="L481" s="39">
        <v>1.5400000000000948E-2</v>
      </c>
      <c r="M481" s="8">
        <v>880839.58597799996</v>
      </c>
      <c r="N481" s="8">
        <v>108.68</v>
      </c>
      <c r="O481" s="8">
        <v>957.29646196700003</v>
      </c>
      <c r="P481" s="39">
        <v>1.432415356902779E-4</v>
      </c>
      <c r="Q481" s="39">
        <v>2.2447420584426722E-5</v>
      </c>
    </row>
    <row r="482" spans="2:17" ht="15" x14ac:dyDescent="0.25">
      <c r="B482" s="41" t="s">
        <v>4300</v>
      </c>
      <c r="C482" s="3" t="s">
        <v>3404</v>
      </c>
      <c r="D482" s="3" t="s">
        <v>4301</v>
      </c>
      <c r="E482" s="3"/>
      <c r="F482" s="3" t="s">
        <v>526</v>
      </c>
      <c r="G482" s="3" t="s">
        <v>3414</v>
      </c>
      <c r="H482" s="3" t="s">
        <v>1908</v>
      </c>
      <c r="I482" s="8">
        <v>5.6499999999999861</v>
      </c>
      <c r="J482" s="3" t="s">
        <v>77</v>
      </c>
      <c r="K482" s="39">
        <v>2.5499999999999998E-2</v>
      </c>
      <c r="L482" s="39">
        <v>1.8499999999999933E-2</v>
      </c>
      <c r="M482" s="8">
        <v>7547554.6908160001</v>
      </c>
      <c r="N482" s="8">
        <v>104.32</v>
      </c>
      <c r="O482" s="8">
        <v>7873.6090534590003</v>
      </c>
      <c r="P482" s="39">
        <v>1.1781385360235678E-3</v>
      </c>
      <c r="Q482" s="39">
        <v>1.8462641507854737E-4</v>
      </c>
    </row>
    <row r="483" spans="2:17" ht="15" x14ac:dyDescent="0.25">
      <c r="B483" s="41" t="s">
        <v>4302</v>
      </c>
      <c r="C483" s="3" t="s">
        <v>3471</v>
      </c>
      <c r="D483" s="3" t="s">
        <v>4303</v>
      </c>
      <c r="E483" s="3"/>
      <c r="F483" s="3" t="s">
        <v>519</v>
      </c>
      <c r="G483" s="3" t="s">
        <v>4304</v>
      </c>
      <c r="H483" s="3" t="s">
        <v>92</v>
      </c>
      <c r="I483" s="8">
        <v>1.4999999999999964</v>
      </c>
      <c r="J483" s="3" t="s">
        <v>77</v>
      </c>
      <c r="K483" s="39">
        <v>5.1799999999999999E-2</v>
      </c>
      <c r="L483" s="39">
        <v>5.2199999999999441E-2</v>
      </c>
      <c r="M483" s="8">
        <v>8204126.0264619999</v>
      </c>
      <c r="N483" s="8">
        <v>100.92</v>
      </c>
      <c r="O483" s="8">
        <v>8279.6039861379995</v>
      </c>
      <c r="P483" s="39">
        <v>1.2388880947547434E-3</v>
      </c>
      <c r="Q483" s="39">
        <v>1.9414649519068473E-4</v>
      </c>
    </row>
    <row r="484" spans="2:17" ht="15" x14ac:dyDescent="0.25">
      <c r="B484" s="41" t="s">
        <v>4302</v>
      </c>
      <c r="C484" s="3" t="s">
        <v>3471</v>
      </c>
      <c r="D484" s="3" t="s">
        <v>4305</v>
      </c>
      <c r="E484" s="3"/>
      <c r="F484" s="3" t="s">
        <v>519</v>
      </c>
      <c r="G484" s="3" t="s">
        <v>4304</v>
      </c>
      <c r="H484" s="3" t="s">
        <v>92</v>
      </c>
      <c r="I484" s="8">
        <v>1.5200000000000253</v>
      </c>
      <c r="J484" s="3" t="s">
        <v>77</v>
      </c>
      <c r="K484" s="39">
        <v>3.9100000000000003E-2</v>
      </c>
      <c r="L484" s="39">
        <v>3.4300000000000226E-2</v>
      </c>
      <c r="M484" s="8">
        <v>10117030.544601001</v>
      </c>
      <c r="N484" s="8">
        <v>101.43</v>
      </c>
      <c r="O484" s="8">
        <v>10261.704080484998</v>
      </c>
      <c r="P484" s="39">
        <v>1.5354723533267719E-3</v>
      </c>
      <c r="Q484" s="39">
        <v>2.4062429619165903E-4</v>
      </c>
    </row>
    <row r="485" spans="2:17" ht="15" x14ac:dyDescent="0.25">
      <c r="B485" s="41" t="s">
        <v>4302</v>
      </c>
      <c r="C485" s="3" t="s">
        <v>3471</v>
      </c>
      <c r="D485" s="3" t="s">
        <v>4306</v>
      </c>
      <c r="E485" s="3"/>
      <c r="F485" s="3" t="s">
        <v>519</v>
      </c>
      <c r="G485" s="3" t="s">
        <v>4304</v>
      </c>
      <c r="H485" s="3" t="s">
        <v>92</v>
      </c>
      <c r="I485" s="8">
        <v>3.0700000000000305</v>
      </c>
      <c r="J485" s="3" t="s">
        <v>77</v>
      </c>
      <c r="K485" s="39">
        <v>5.1799999999999999E-2</v>
      </c>
      <c r="L485" s="39">
        <v>4.320000000000028E-2</v>
      </c>
      <c r="M485" s="8">
        <v>10892549.571331</v>
      </c>
      <c r="N485" s="8">
        <v>103.64</v>
      </c>
      <c r="O485" s="8">
        <v>11289.038375716998</v>
      </c>
      <c r="P485" s="39">
        <v>1.6891937426380321E-3</v>
      </c>
      <c r="Q485" s="39">
        <v>2.6471401752886506E-4</v>
      </c>
    </row>
    <row r="486" spans="2:17" ht="15" x14ac:dyDescent="0.25">
      <c r="B486" s="41" t="s">
        <v>4302</v>
      </c>
      <c r="C486" s="3" t="s">
        <v>3471</v>
      </c>
      <c r="D486" s="3" t="s">
        <v>4307</v>
      </c>
      <c r="E486" s="3"/>
      <c r="F486" s="3" t="s">
        <v>519</v>
      </c>
      <c r="G486" s="3" t="s">
        <v>4304</v>
      </c>
      <c r="H486" s="3" t="s">
        <v>92</v>
      </c>
      <c r="I486" s="8">
        <v>3.1299999999999697</v>
      </c>
      <c r="J486" s="3" t="s">
        <v>77</v>
      </c>
      <c r="K486" s="39">
        <v>3.9100000000000003E-2</v>
      </c>
      <c r="L486" s="39">
        <v>2.7200000000000224E-2</v>
      </c>
      <c r="M486" s="8">
        <v>13433161.232732</v>
      </c>
      <c r="N486" s="8">
        <v>104.48</v>
      </c>
      <c r="O486" s="8">
        <v>14034.96685527</v>
      </c>
      <c r="P486" s="39">
        <v>2.1000706527006126E-3</v>
      </c>
      <c r="Q486" s="39">
        <v>3.291026514831045E-4</v>
      </c>
    </row>
    <row r="487" spans="2:17" ht="15" x14ac:dyDescent="0.25">
      <c r="B487" s="41" t="s">
        <v>4302</v>
      </c>
      <c r="C487" s="3" t="s">
        <v>3471</v>
      </c>
      <c r="D487" s="3" t="s">
        <v>4308</v>
      </c>
      <c r="E487" s="3"/>
      <c r="F487" s="3" t="s">
        <v>519</v>
      </c>
      <c r="G487" s="3" t="s">
        <v>4309</v>
      </c>
      <c r="H487" s="3" t="s">
        <v>92</v>
      </c>
      <c r="I487" s="8">
        <v>2.7700000000000453</v>
      </c>
      <c r="J487" s="3" t="s">
        <v>77</v>
      </c>
      <c r="K487" s="39">
        <v>4.2500000000000003E-2</v>
      </c>
      <c r="L487" s="39">
        <v>3.8500000000000326E-2</v>
      </c>
      <c r="M487" s="8">
        <v>8339740.9525119998</v>
      </c>
      <c r="N487" s="8">
        <v>101.91</v>
      </c>
      <c r="O487" s="8">
        <v>8499.0300050329988</v>
      </c>
      <c r="P487" s="39">
        <v>1.2717211001670283E-3</v>
      </c>
      <c r="Q487" s="39">
        <v>1.9929176452885994E-4</v>
      </c>
    </row>
    <row r="488" spans="2:17" ht="15" x14ac:dyDescent="0.25">
      <c r="B488" s="41" t="s">
        <v>4302</v>
      </c>
      <c r="C488" s="3" t="s">
        <v>3471</v>
      </c>
      <c r="D488" s="3" t="s">
        <v>4310</v>
      </c>
      <c r="E488" s="3"/>
      <c r="F488" s="3" t="s">
        <v>519</v>
      </c>
      <c r="G488" s="3" t="s">
        <v>2318</v>
      </c>
      <c r="H488" s="3" t="s">
        <v>92</v>
      </c>
      <c r="I488" s="8">
        <v>1.53</v>
      </c>
      <c r="J488" s="3" t="s">
        <v>77</v>
      </c>
      <c r="K488" s="39">
        <v>4.8000000000000001E-2</v>
      </c>
      <c r="L488" s="39">
        <v>1.3899999999999999E-2</v>
      </c>
      <c r="M488" s="8">
        <v>3711847.48</v>
      </c>
      <c r="N488" s="8">
        <v>106.11</v>
      </c>
      <c r="O488" s="8">
        <v>3938.6413600000001</v>
      </c>
      <c r="P488" s="39">
        <v>5.8934411580337904E-4</v>
      </c>
      <c r="Q488" s="39">
        <v>9.2356279012536689E-5</v>
      </c>
    </row>
    <row r="489" spans="2:17" ht="15" x14ac:dyDescent="0.25">
      <c r="B489" s="41" t="s">
        <v>4302</v>
      </c>
      <c r="C489" s="3" t="s">
        <v>3471</v>
      </c>
      <c r="D489" s="3" t="s">
        <v>4311</v>
      </c>
      <c r="E489" s="3"/>
      <c r="F489" s="3" t="s">
        <v>519</v>
      </c>
      <c r="G489" s="3" t="s">
        <v>2318</v>
      </c>
      <c r="H489" s="3" t="s">
        <v>92</v>
      </c>
      <c r="I489" s="8">
        <v>1.5400000000000003</v>
      </c>
      <c r="J489" s="3" t="s">
        <v>77</v>
      </c>
      <c r="K489" s="39">
        <v>3.7477000000000003E-2</v>
      </c>
      <c r="L489" s="39">
        <v>1.67E-2</v>
      </c>
      <c r="M489" s="8">
        <v>2776405.06</v>
      </c>
      <c r="N489" s="8">
        <v>104.36</v>
      </c>
      <c r="O489" s="8">
        <v>2897.4563199999998</v>
      </c>
      <c r="P489" s="39">
        <v>4.3355022123398214E-4</v>
      </c>
      <c r="Q489" s="39">
        <v>6.7941774804436056E-5</v>
      </c>
    </row>
    <row r="490" spans="2:17" ht="15" x14ac:dyDescent="0.25">
      <c r="B490" s="41" t="s">
        <v>4302</v>
      </c>
      <c r="C490" s="3" t="s">
        <v>3471</v>
      </c>
      <c r="D490" s="3" t="s">
        <v>4312</v>
      </c>
      <c r="E490" s="3"/>
      <c r="F490" s="3" t="s">
        <v>519</v>
      </c>
      <c r="G490" s="3" t="s">
        <v>2318</v>
      </c>
      <c r="H490" s="3" t="s">
        <v>92</v>
      </c>
      <c r="I490" s="8">
        <v>3.1</v>
      </c>
      <c r="J490" s="3" t="s">
        <v>77</v>
      </c>
      <c r="K490" s="39">
        <v>4.8000000000000001E-2</v>
      </c>
      <c r="L490" s="39">
        <v>1.66E-2</v>
      </c>
      <c r="M490" s="8">
        <v>4928189.2</v>
      </c>
      <c r="N490" s="8">
        <v>110.94</v>
      </c>
      <c r="O490" s="8">
        <v>5467.3330999999998</v>
      </c>
      <c r="P490" s="39">
        <v>8.1808428265274882E-4</v>
      </c>
      <c r="Q490" s="39">
        <v>1.2820221367859628E-4</v>
      </c>
    </row>
    <row r="491" spans="2:17" ht="15" x14ac:dyDescent="0.25">
      <c r="B491" s="41" t="s">
        <v>4302</v>
      </c>
      <c r="C491" s="3" t="s">
        <v>3471</v>
      </c>
      <c r="D491" s="3" t="s">
        <v>4313</v>
      </c>
      <c r="E491" s="3"/>
      <c r="F491" s="3" t="s">
        <v>519</v>
      </c>
      <c r="G491" s="3" t="s">
        <v>2318</v>
      </c>
      <c r="H491" s="3" t="s">
        <v>92</v>
      </c>
      <c r="I491" s="8">
        <v>3.14</v>
      </c>
      <c r="J491" s="3" t="s">
        <v>77</v>
      </c>
      <c r="K491" s="39">
        <v>3.7477000000000003E-2</v>
      </c>
      <c r="L491" s="39">
        <v>1.5300000000000003E-2</v>
      </c>
      <c r="M491" s="8">
        <v>3686443.99</v>
      </c>
      <c r="N491" s="8">
        <v>108.34</v>
      </c>
      <c r="O491" s="8">
        <v>3993.8934199999999</v>
      </c>
      <c r="P491" s="39">
        <v>5.976115546155828E-4</v>
      </c>
      <c r="Q491" s="39">
        <v>9.3651871630133482E-5</v>
      </c>
    </row>
    <row r="492" spans="2:17" ht="15" x14ac:dyDescent="0.25">
      <c r="B492" s="41" t="s">
        <v>4314</v>
      </c>
      <c r="C492" s="3" t="s">
        <v>3471</v>
      </c>
      <c r="D492" s="3" t="s">
        <v>4315</v>
      </c>
      <c r="E492" s="3"/>
      <c r="F492" s="3" t="s">
        <v>526</v>
      </c>
      <c r="G492" s="3" t="s">
        <v>4316</v>
      </c>
      <c r="H492" s="3" t="s">
        <v>1908</v>
      </c>
      <c r="I492" s="8">
        <v>3.3300000000000471</v>
      </c>
      <c r="J492" s="3" t="s">
        <v>77</v>
      </c>
      <c r="K492" s="39">
        <v>0.02</v>
      </c>
      <c r="L492" s="39">
        <v>2.3099999999999943E-2</v>
      </c>
      <c r="M492" s="8">
        <v>3758376.1900829999</v>
      </c>
      <c r="N492" s="8">
        <v>99.2</v>
      </c>
      <c r="O492" s="8">
        <v>3728.3091796650001</v>
      </c>
      <c r="P492" s="39">
        <v>5.5787183348201337E-4</v>
      </c>
      <c r="Q492" s="39">
        <v>8.7424248965420527E-5</v>
      </c>
    </row>
    <row r="493" spans="2:17" ht="15" x14ac:dyDescent="0.25">
      <c r="B493" s="41" t="s">
        <v>4317</v>
      </c>
      <c r="C493" s="3" t="s">
        <v>3471</v>
      </c>
      <c r="D493" s="3" t="s">
        <v>4318</v>
      </c>
      <c r="E493" s="3"/>
      <c r="F493" s="3" t="s">
        <v>519</v>
      </c>
      <c r="G493" s="3" t="s">
        <v>2288</v>
      </c>
      <c r="H493" s="3" t="s">
        <v>92</v>
      </c>
      <c r="I493" s="8">
        <v>4.0399999999999991</v>
      </c>
      <c r="J493" s="3" t="s">
        <v>77</v>
      </c>
      <c r="K493" s="39">
        <v>0.03</v>
      </c>
      <c r="L493" s="39">
        <v>2.1099999999999997E-2</v>
      </c>
      <c r="M493" s="8">
        <v>51774418.189999998</v>
      </c>
      <c r="N493" s="8">
        <v>103.97</v>
      </c>
      <c r="O493" s="8">
        <v>53829.862590000004</v>
      </c>
      <c r="P493" s="39">
        <v>8.0546335327979553E-3</v>
      </c>
      <c r="Q493" s="39">
        <v>1.2622438435391211E-3</v>
      </c>
    </row>
    <row r="494" spans="2:17" ht="15" x14ac:dyDescent="0.25">
      <c r="B494" s="41" t="s">
        <v>4317</v>
      </c>
      <c r="C494" s="3" t="s">
        <v>3471</v>
      </c>
      <c r="D494" s="3" t="s">
        <v>4318</v>
      </c>
      <c r="E494" s="3"/>
      <c r="F494" s="3" t="s">
        <v>519</v>
      </c>
      <c r="G494" s="3" t="s">
        <v>4319</v>
      </c>
      <c r="H494" s="3" t="s">
        <v>92</v>
      </c>
      <c r="I494" s="8">
        <v>4.04</v>
      </c>
      <c r="J494" s="3" t="s">
        <v>77</v>
      </c>
      <c r="K494" s="39">
        <v>0.03</v>
      </c>
      <c r="L494" s="39">
        <v>2.3399999999999997E-2</v>
      </c>
      <c r="M494" s="8">
        <v>3538542.35</v>
      </c>
      <c r="N494" s="8">
        <v>103.97</v>
      </c>
      <c r="O494" s="8">
        <v>3679.0224800000001</v>
      </c>
      <c r="P494" s="39">
        <v>5.5049699942630846E-4</v>
      </c>
      <c r="Q494" s="39">
        <v>8.6268536685522095E-5</v>
      </c>
    </row>
    <row r="495" spans="2:17" ht="15" x14ac:dyDescent="0.25">
      <c r="B495" s="41" t="s">
        <v>4317</v>
      </c>
      <c r="C495" s="3" t="s">
        <v>3471</v>
      </c>
      <c r="D495" s="3" t="s">
        <v>4320</v>
      </c>
      <c r="E495" s="3"/>
      <c r="F495" s="3" t="s">
        <v>519</v>
      </c>
      <c r="G495" s="3" t="s">
        <v>4321</v>
      </c>
      <c r="H495" s="3" t="s">
        <v>92</v>
      </c>
      <c r="I495" s="8">
        <v>3.9699999999999949</v>
      </c>
      <c r="J495" s="3" t="s">
        <v>77</v>
      </c>
      <c r="K495" s="39">
        <v>0.03</v>
      </c>
      <c r="L495" s="39">
        <v>2.3099999999999999E-2</v>
      </c>
      <c r="M495" s="8">
        <v>11853668.011258001</v>
      </c>
      <c r="N495" s="8">
        <v>104.43</v>
      </c>
      <c r="O495" s="8">
        <v>12378.785504906</v>
      </c>
      <c r="P495" s="39">
        <v>1.8522540468392662E-3</v>
      </c>
      <c r="Q495" s="39">
        <v>2.9026724279548096E-4</v>
      </c>
    </row>
    <row r="496" spans="2:17" ht="15" x14ac:dyDescent="0.25">
      <c r="B496" s="41" t="s">
        <v>4322</v>
      </c>
      <c r="C496" s="3" t="s">
        <v>3471</v>
      </c>
      <c r="D496" s="3" t="s">
        <v>4323</v>
      </c>
      <c r="E496" s="3"/>
      <c r="F496" s="3" t="s">
        <v>526</v>
      </c>
      <c r="G496" s="3" t="s">
        <v>4324</v>
      </c>
      <c r="H496" s="3" t="s">
        <v>1908</v>
      </c>
      <c r="I496" s="8">
        <v>3.4899999999999998</v>
      </c>
      <c r="J496" s="3" t="s">
        <v>77</v>
      </c>
      <c r="K496" s="39">
        <v>2.8199999999999999E-2</v>
      </c>
      <c r="L496" s="39">
        <v>1.55E-2</v>
      </c>
      <c r="M496" s="8">
        <v>12643754.300000001</v>
      </c>
      <c r="N496" s="8">
        <v>104.42</v>
      </c>
      <c r="O496" s="8">
        <v>13202.60824</v>
      </c>
      <c r="P496" s="39">
        <v>1.9755237322499467E-3</v>
      </c>
      <c r="Q496" s="39">
        <v>3.0958486921151305E-4</v>
      </c>
    </row>
    <row r="497" spans="2:17" ht="15" x14ac:dyDescent="0.25">
      <c r="B497" s="41" t="s">
        <v>4322</v>
      </c>
      <c r="C497" s="3" t="s">
        <v>3404</v>
      </c>
      <c r="D497" s="3" t="s">
        <v>4325</v>
      </c>
      <c r="E497" s="3"/>
      <c r="F497" s="3" t="s">
        <v>526</v>
      </c>
      <c r="G497" s="3" t="s">
        <v>4324</v>
      </c>
      <c r="H497" s="3" t="s">
        <v>1908</v>
      </c>
      <c r="I497" s="8">
        <v>0</v>
      </c>
      <c r="J497" s="3" t="s">
        <v>77</v>
      </c>
      <c r="K497" s="39">
        <v>0</v>
      </c>
      <c r="L497" s="39">
        <v>0</v>
      </c>
      <c r="M497" s="8">
        <v>1741.7800000002608</v>
      </c>
      <c r="N497" s="8">
        <v>100</v>
      </c>
      <c r="O497" s="8">
        <v>1.7417800000002899</v>
      </c>
      <c r="P497" s="39">
        <v>2.6062484501614547E-7</v>
      </c>
      <c r="Q497" s="39">
        <v>4.0842591379907441E-8</v>
      </c>
    </row>
    <row r="498" spans="2:17" ht="15" x14ac:dyDescent="0.25">
      <c r="B498" s="41" t="s">
        <v>4322</v>
      </c>
      <c r="C498" s="3" t="s">
        <v>3471</v>
      </c>
      <c r="D498" s="3" t="s">
        <v>4326</v>
      </c>
      <c r="E498" s="3"/>
      <c r="F498" s="3" t="s">
        <v>526</v>
      </c>
      <c r="G498" s="3" t="s">
        <v>3013</v>
      </c>
      <c r="H498" s="3" t="s">
        <v>1908</v>
      </c>
      <c r="I498" s="8">
        <v>3.4699999999999993</v>
      </c>
      <c r="J498" s="3" t="s">
        <v>77</v>
      </c>
      <c r="K498" s="39">
        <v>2.7799999999999998E-2</v>
      </c>
      <c r="L498" s="39">
        <v>2.0499999999999997E-2</v>
      </c>
      <c r="M498" s="8">
        <v>1413218.68</v>
      </c>
      <c r="N498" s="8">
        <v>102.8</v>
      </c>
      <c r="O498" s="8">
        <v>1452.7888</v>
      </c>
      <c r="P498" s="39">
        <v>2.1738270955064872E-4</v>
      </c>
      <c r="Q498" s="39">
        <v>3.4066104398773781E-5</v>
      </c>
    </row>
    <row r="499" spans="2:17" ht="15" x14ac:dyDescent="0.25">
      <c r="B499" s="41" t="s">
        <v>4322</v>
      </c>
      <c r="C499" s="3" t="s">
        <v>3404</v>
      </c>
      <c r="D499" s="3" t="s">
        <v>4327</v>
      </c>
      <c r="E499" s="3"/>
      <c r="F499" s="3" t="s">
        <v>563</v>
      </c>
      <c r="G499" s="3" t="s">
        <v>2363</v>
      </c>
      <c r="H499" s="3" t="s">
        <v>92</v>
      </c>
      <c r="I499" s="8">
        <v>18.260000000000002</v>
      </c>
      <c r="J499" s="3" t="s">
        <v>77</v>
      </c>
      <c r="K499" s="39">
        <v>3.4680000000000002E-2</v>
      </c>
      <c r="L499" s="39">
        <v>3.2400000000000005E-2</v>
      </c>
      <c r="M499" s="8">
        <v>690985.5</v>
      </c>
      <c r="N499" s="8">
        <v>106.26</v>
      </c>
      <c r="O499" s="8">
        <v>734.24118999999996</v>
      </c>
      <c r="P499" s="39">
        <v>1.0986548034090893E-4</v>
      </c>
      <c r="Q499" s="39">
        <v>1.7217049740760594E-5</v>
      </c>
    </row>
    <row r="500" spans="2:17" ht="15" x14ac:dyDescent="0.25">
      <c r="B500" s="41" t="s">
        <v>4322</v>
      </c>
      <c r="C500" s="3" t="s">
        <v>3404</v>
      </c>
      <c r="D500" s="3" t="s">
        <v>4328</v>
      </c>
      <c r="E500" s="3"/>
      <c r="F500" s="3" t="s">
        <v>563</v>
      </c>
      <c r="G500" s="3" t="s">
        <v>2363</v>
      </c>
      <c r="H500" s="3" t="s">
        <v>92</v>
      </c>
      <c r="I500" s="8">
        <v>8.9300000000000015</v>
      </c>
      <c r="J500" s="3" t="s">
        <v>77</v>
      </c>
      <c r="K500" s="39">
        <v>2.6429999999999999E-2</v>
      </c>
      <c r="L500" s="39">
        <v>2.2800000000000001E-2</v>
      </c>
      <c r="M500" s="8">
        <v>634106.22</v>
      </c>
      <c r="N500" s="8">
        <v>104.66</v>
      </c>
      <c r="O500" s="8">
        <v>663.6555699999999</v>
      </c>
      <c r="P500" s="39">
        <v>9.9303660666285549E-5</v>
      </c>
      <c r="Q500" s="39">
        <v>1.5561904065097225E-5</v>
      </c>
    </row>
    <row r="501" spans="2:17" ht="15" x14ac:dyDescent="0.25">
      <c r="B501" s="41" t="s">
        <v>4329</v>
      </c>
      <c r="C501" s="3" t="s">
        <v>3404</v>
      </c>
      <c r="D501" s="3" t="s">
        <v>4330</v>
      </c>
      <c r="E501" s="3"/>
      <c r="F501" s="3" t="s">
        <v>519</v>
      </c>
      <c r="G501" s="3" t="s">
        <v>2372</v>
      </c>
      <c r="H501" s="3" t="s">
        <v>92</v>
      </c>
      <c r="I501" s="8">
        <v>0</v>
      </c>
      <c r="J501" s="3" t="s">
        <v>77</v>
      </c>
      <c r="K501" s="39">
        <v>0</v>
      </c>
      <c r="L501" s="39">
        <v>0</v>
      </c>
      <c r="M501" s="8">
        <v>-81792344.475051001</v>
      </c>
      <c r="N501" s="8">
        <v>103.9162</v>
      </c>
      <c r="O501" s="8">
        <v>-84995.505507024005</v>
      </c>
      <c r="P501" s="39">
        <v>-1.271798990103996E-2</v>
      </c>
      <c r="Q501" s="39">
        <v>-1.993039706823753E-3</v>
      </c>
    </row>
    <row r="502" spans="2:17" ht="15" x14ac:dyDescent="0.25">
      <c r="B502" s="41" t="s">
        <v>4329</v>
      </c>
      <c r="C502" s="3" t="s">
        <v>3404</v>
      </c>
      <c r="D502" s="3" t="s">
        <v>4331</v>
      </c>
      <c r="E502" s="3"/>
      <c r="F502" s="3" t="s">
        <v>519</v>
      </c>
      <c r="G502" s="3" t="s">
        <v>2372</v>
      </c>
      <c r="H502" s="3" t="s">
        <v>92</v>
      </c>
      <c r="I502" s="8">
        <v>0</v>
      </c>
      <c r="J502" s="3" t="s">
        <v>77</v>
      </c>
      <c r="K502" s="39">
        <v>0</v>
      </c>
      <c r="L502" s="39">
        <v>0</v>
      </c>
      <c r="M502" s="8">
        <v>81792344.475051001</v>
      </c>
      <c r="N502" s="8">
        <v>103.9162</v>
      </c>
      <c r="O502" s="8">
        <v>84995.505507024005</v>
      </c>
      <c r="P502" s="39">
        <v>1.271798990103996E-2</v>
      </c>
      <c r="Q502" s="39">
        <v>1.993039706823753E-3</v>
      </c>
    </row>
    <row r="503" spans="2:17" ht="15" x14ac:dyDescent="0.25">
      <c r="B503" s="41" t="s">
        <v>4329</v>
      </c>
      <c r="C503" s="3" t="s">
        <v>3404</v>
      </c>
      <c r="D503" s="3" t="s">
        <v>4332</v>
      </c>
      <c r="E503" s="3"/>
      <c r="F503" s="3" t="s">
        <v>519</v>
      </c>
      <c r="G503" s="3" t="s">
        <v>2372</v>
      </c>
      <c r="H503" s="3" t="s">
        <v>92</v>
      </c>
      <c r="I503" s="8">
        <v>0</v>
      </c>
      <c r="J503" s="3" t="s">
        <v>77</v>
      </c>
      <c r="K503" s="39">
        <v>0</v>
      </c>
      <c r="L503" s="39">
        <v>0</v>
      </c>
      <c r="M503" s="8">
        <v>-26471258.118004002</v>
      </c>
      <c r="N503" s="8">
        <v>103.9162</v>
      </c>
      <c r="O503" s="8">
        <v>-27507.928518651999</v>
      </c>
      <c r="P503" s="39">
        <v>-4.1160477252510028E-3</v>
      </c>
      <c r="Q503" s="39">
        <v>-6.4502697481588897E-4</v>
      </c>
    </row>
    <row r="504" spans="2:17" ht="15" x14ac:dyDescent="0.25">
      <c r="B504" s="41" t="s">
        <v>4329</v>
      </c>
      <c r="C504" s="3" t="s">
        <v>3404</v>
      </c>
      <c r="D504" s="3" t="s">
        <v>4333</v>
      </c>
      <c r="E504" s="3"/>
      <c r="F504" s="3" t="s">
        <v>519</v>
      </c>
      <c r="G504" s="3" t="s">
        <v>2372</v>
      </c>
      <c r="H504" s="3" t="s">
        <v>92</v>
      </c>
      <c r="I504" s="8">
        <v>0</v>
      </c>
      <c r="J504" s="3" t="s">
        <v>77</v>
      </c>
      <c r="K504" s="39">
        <v>0</v>
      </c>
      <c r="L504" s="39">
        <v>0</v>
      </c>
      <c r="M504" s="8">
        <v>26471258.118004002</v>
      </c>
      <c r="N504" s="8">
        <v>103.9162</v>
      </c>
      <c r="O504" s="8">
        <v>27507.928518651999</v>
      </c>
      <c r="P504" s="39">
        <v>4.1160477252510028E-3</v>
      </c>
      <c r="Q504" s="39">
        <v>6.4502697481588897E-4</v>
      </c>
    </row>
    <row r="505" spans="2:17" ht="15" x14ac:dyDescent="0.25">
      <c r="B505" s="41" t="s">
        <v>4329</v>
      </c>
      <c r="C505" s="3" t="s">
        <v>3404</v>
      </c>
      <c r="D505" s="3" t="s">
        <v>4334</v>
      </c>
      <c r="E505" s="3"/>
      <c r="F505" s="3" t="s">
        <v>519</v>
      </c>
      <c r="G505" s="3" t="s">
        <v>2372</v>
      </c>
      <c r="H505" s="3" t="s">
        <v>92</v>
      </c>
      <c r="I505" s="8">
        <v>0</v>
      </c>
      <c r="J505" s="3" t="s">
        <v>77</v>
      </c>
      <c r="K505" s="39">
        <v>0</v>
      </c>
      <c r="L505" s="39">
        <v>0</v>
      </c>
      <c r="M505" s="8">
        <v>-13159321.225722</v>
      </c>
      <c r="N505" s="8">
        <v>103.9162</v>
      </c>
      <c r="O505" s="8">
        <v>-13674.668050566999</v>
      </c>
      <c r="P505" s="39">
        <v>-2.0461586660345549E-3</v>
      </c>
      <c r="Q505" s="39">
        <v>-3.2065408917606727E-4</v>
      </c>
    </row>
    <row r="506" spans="2:17" ht="15" x14ac:dyDescent="0.25">
      <c r="B506" s="41" t="s">
        <v>4329</v>
      </c>
      <c r="C506" s="3" t="s">
        <v>3404</v>
      </c>
      <c r="D506" s="3" t="s">
        <v>4335</v>
      </c>
      <c r="E506" s="3"/>
      <c r="F506" s="3" t="s">
        <v>519</v>
      </c>
      <c r="G506" s="3" t="s">
        <v>2372</v>
      </c>
      <c r="H506" s="3" t="s">
        <v>92</v>
      </c>
      <c r="I506" s="8">
        <v>0</v>
      </c>
      <c r="J506" s="3" t="s">
        <v>77</v>
      </c>
      <c r="K506" s="39">
        <v>0</v>
      </c>
      <c r="L506" s="39">
        <v>0</v>
      </c>
      <c r="M506" s="8">
        <v>13159321.225722</v>
      </c>
      <c r="N506" s="8">
        <v>103.9162</v>
      </c>
      <c r="O506" s="8">
        <v>13674.668050566999</v>
      </c>
      <c r="P506" s="39">
        <v>2.0461586660345549E-3</v>
      </c>
      <c r="Q506" s="39">
        <v>3.2065408917606727E-4</v>
      </c>
    </row>
    <row r="507" spans="2:17" ht="15" x14ac:dyDescent="0.25">
      <c r="B507" s="41" t="s">
        <v>4329</v>
      </c>
      <c r="C507" s="3" t="s">
        <v>3404</v>
      </c>
      <c r="D507" s="3" t="s">
        <v>4336</v>
      </c>
      <c r="E507" s="3"/>
      <c r="F507" s="3" t="s">
        <v>519</v>
      </c>
      <c r="G507" s="3" t="s">
        <v>2372</v>
      </c>
      <c r="H507" s="3" t="s">
        <v>92</v>
      </c>
      <c r="I507" s="8">
        <v>0</v>
      </c>
      <c r="J507" s="3" t="s">
        <v>77</v>
      </c>
      <c r="K507" s="39">
        <v>0</v>
      </c>
      <c r="L507" s="39">
        <v>0</v>
      </c>
      <c r="M507" s="8">
        <v>6094.254924000008</v>
      </c>
      <c r="N507" s="8">
        <v>100</v>
      </c>
      <c r="O507" s="8">
        <v>6.0942549240000972</v>
      </c>
      <c r="P507" s="39">
        <v>9.1189142432232666E-7</v>
      </c>
      <c r="Q507" s="39">
        <v>1.429027567349972E-7</v>
      </c>
    </row>
    <row r="508" spans="2:17" ht="15" x14ac:dyDescent="0.25">
      <c r="B508" s="41" t="s">
        <v>4329</v>
      </c>
      <c r="C508" s="3" t="s">
        <v>3404</v>
      </c>
      <c r="D508" s="3" t="s">
        <v>4337</v>
      </c>
      <c r="E508" s="3"/>
      <c r="F508" s="3" t="s">
        <v>519</v>
      </c>
      <c r="G508" s="3" t="s">
        <v>4338</v>
      </c>
      <c r="H508" s="3" t="s">
        <v>92</v>
      </c>
      <c r="I508" s="8">
        <v>12.000000000000144</v>
      </c>
      <c r="J508" s="3" t="s">
        <v>77</v>
      </c>
      <c r="K508" s="39">
        <v>2.6581999999999998E-2</v>
      </c>
      <c r="L508" s="39">
        <v>2.5799999999998685E-2</v>
      </c>
      <c r="M508" s="8">
        <v>2069307.824643</v>
      </c>
      <c r="N508" s="8">
        <v>101.44</v>
      </c>
      <c r="O508" s="8">
        <v>2099.1058574230001</v>
      </c>
      <c r="P508" s="39">
        <v>3.1409198564873945E-4</v>
      </c>
      <c r="Q508" s="39">
        <v>4.9221441742288678E-5</v>
      </c>
    </row>
    <row r="509" spans="2:17" ht="15" x14ac:dyDescent="0.25">
      <c r="B509" s="41" t="s">
        <v>4329</v>
      </c>
      <c r="C509" s="3" t="s">
        <v>3404</v>
      </c>
      <c r="D509" s="3" t="s">
        <v>4339</v>
      </c>
      <c r="E509" s="3"/>
      <c r="F509" s="3" t="s">
        <v>519</v>
      </c>
      <c r="G509" s="3" t="s">
        <v>4340</v>
      </c>
      <c r="H509" s="3" t="s">
        <v>92</v>
      </c>
      <c r="I509" s="8">
        <v>12.069999999999387</v>
      </c>
      <c r="J509" s="3" t="s">
        <v>77</v>
      </c>
      <c r="K509" s="39">
        <v>2.75E-2</v>
      </c>
      <c r="L509" s="39">
        <v>2.3300000000005469E-2</v>
      </c>
      <c r="M509" s="8">
        <v>735581.79950199998</v>
      </c>
      <c r="N509" s="8">
        <v>105.54</v>
      </c>
      <c r="O509" s="8">
        <v>776.33303059000002</v>
      </c>
      <c r="P509" s="39">
        <v>1.1616373811755765E-4</v>
      </c>
      <c r="Q509" s="39">
        <v>1.8204051454895151E-5</v>
      </c>
    </row>
    <row r="510" spans="2:17" ht="15" x14ac:dyDescent="0.25">
      <c r="B510" s="41" t="s">
        <v>4329</v>
      </c>
      <c r="C510" s="3" t="s">
        <v>3404</v>
      </c>
      <c r="D510" s="3" t="s">
        <v>4341</v>
      </c>
      <c r="E510" s="3"/>
      <c r="F510" s="3" t="s">
        <v>519</v>
      </c>
      <c r="G510" s="3" t="s">
        <v>3013</v>
      </c>
      <c r="H510" s="3" t="s">
        <v>92</v>
      </c>
      <c r="I510" s="8">
        <v>12.079999999999698</v>
      </c>
      <c r="J510" s="3" t="s">
        <v>77</v>
      </c>
      <c r="K510" s="39">
        <v>2.75E-2</v>
      </c>
      <c r="L510" s="39">
        <v>2.3000000000015959E-2</v>
      </c>
      <c r="M510" s="8">
        <v>275926.61039300001</v>
      </c>
      <c r="N510" s="8">
        <v>105.95</v>
      </c>
      <c r="O510" s="8">
        <v>292.34424315799998</v>
      </c>
      <c r="P510" s="39">
        <v>4.3743855747800181E-5</v>
      </c>
      <c r="Q510" s="39">
        <v>6.8551117050192948E-6</v>
      </c>
    </row>
    <row r="511" spans="2:17" ht="15" x14ac:dyDescent="0.25">
      <c r="B511" s="41" t="s">
        <v>4329</v>
      </c>
      <c r="C511" s="3" t="s">
        <v>3404</v>
      </c>
      <c r="D511" s="3" t="s">
        <v>4342</v>
      </c>
      <c r="E511" s="3"/>
      <c r="F511" s="3" t="s">
        <v>519</v>
      </c>
      <c r="G511" s="3" t="s">
        <v>3017</v>
      </c>
      <c r="H511" s="3" t="s">
        <v>92</v>
      </c>
      <c r="I511" s="8">
        <v>10.670000000000091</v>
      </c>
      <c r="J511" s="3" t="s">
        <v>77</v>
      </c>
      <c r="K511" s="39">
        <v>2.75E-2</v>
      </c>
      <c r="L511" s="39">
        <v>2.2799999999999616E-2</v>
      </c>
      <c r="M511" s="8">
        <v>3454896.5002759998</v>
      </c>
      <c r="N511" s="8">
        <v>105.46</v>
      </c>
      <c r="O511" s="8">
        <v>3643.5338501450001</v>
      </c>
      <c r="P511" s="39">
        <v>5.4518678880510871E-4</v>
      </c>
      <c r="Q511" s="39">
        <v>8.5436372113762004E-5</v>
      </c>
    </row>
    <row r="512" spans="2:17" ht="15" x14ac:dyDescent="0.25">
      <c r="B512" s="41" t="s">
        <v>4329</v>
      </c>
      <c r="C512" s="3" t="s">
        <v>3404</v>
      </c>
      <c r="D512" s="3" t="s">
        <v>4343</v>
      </c>
      <c r="E512" s="3"/>
      <c r="F512" s="3" t="s">
        <v>519</v>
      </c>
      <c r="G512" s="3" t="s">
        <v>4344</v>
      </c>
      <c r="H512" s="3" t="s">
        <v>92</v>
      </c>
      <c r="I512" s="8">
        <v>11.999999999999975</v>
      </c>
      <c r="J512" s="3" t="s">
        <v>77</v>
      </c>
      <c r="K512" s="39">
        <v>2.75E-2</v>
      </c>
      <c r="L512" s="39">
        <v>2.5599999999996705E-2</v>
      </c>
      <c r="M512" s="8">
        <v>1281104.568708</v>
      </c>
      <c r="N512" s="8">
        <v>102.81</v>
      </c>
      <c r="O512" s="8">
        <v>1317.103607019</v>
      </c>
      <c r="P512" s="39">
        <v>1.9707995467250507E-4</v>
      </c>
      <c r="Q512" s="39">
        <v>3.0884454079430386E-5</v>
      </c>
    </row>
    <row r="513" spans="2:17" ht="15" x14ac:dyDescent="0.25">
      <c r="B513" s="41" t="s">
        <v>4329</v>
      </c>
      <c r="C513" s="3" t="s">
        <v>3404</v>
      </c>
      <c r="D513" s="3" t="s">
        <v>4345</v>
      </c>
      <c r="E513" s="3"/>
      <c r="F513" s="3" t="s">
        <v>519</v>
      </c>
      <c r="G513" s="3" t="s">
        <v>3035</v>
      </c>
      <c r="H513" s="3" t="s">
        <v>92</v>
      </c>
      <c r="I513" s="8">
        <v>10.570000000001121</v>
      </c>
      <c r="J513" s="3" t="s">
        <v>77</v>
      </c>
      <c r="K513" s="39">
        <v>2.75E-2</v>
      </c>
      <c r="L513" s="39">
        <v>2.6200000000023392E-2</v>
      </c>
      <c r="M513" s="8">
        <v>209512.14123499999</v>
      </c>
      <c r="N513" s="8">
        <v>101.86</v>
      </c>
      <c r="O513" s="8">
        <v>213.409068053</v>
      </c>
      <c r="P513" s="39">
        <v>3.1932681099991909E-5</v>
      </c>
      <c r="Q513" s="39">
        <v>5.0041792667581939E-6</v>
      </c>
    </row>
    <row r="514" spans="2:17" ht="15" x14ac:dyDescent="0.25">
      <c r="B514" s="41" t="s">
        <v>4329</v>
      </c>
      <c r="C514" s="3" t="s">
        <v>3404</v>
      </c>
      <c r="D514" s="3" t="s">
        <v>4346</v>
      </c>
      <c r="E514" s="3"/>
      <c r="F514" s="3" t="s">
        <v>519</v>
      </c>
      <c r="G514" s="3" t="s">
        <v>4347</v>
      </c>
      <c r="H514" s="3" t="s">
        <v>92</v>
      </c>
      <c r="I514" s="8">
        <v>0</v>
      </c>
      <c r="J514" s="3" t="s">
        <v>52</v>
      </c>
      <c r="K514" s="39">
        <v>0</v>
      </c>
      <c r="L514" s="39">
        <v>0</v>
      </c>
      <c r="M514" s="8">
        <v>1412.7422907482833</v>
      </c>
      <c r="N514" s="8">
        <v>100</v>
      </c>
      <c r="O514" s="8">
        <v>5.1310799999955634</v>
      </c>
      <c r="P514" s="39">
        <v>7.6777028658272847E-7</v>
      </c>
      <c r="Q514" s="39">
        <v>1.2031749347070203E-7</v>
      </c>
    </row>
    <row r="515" spans="2:17" ht="15" x14ac:dyDescent="0.25">
      <c r="B515" s="41" t="s">
        <v>4348</v>
      </c>
      <c r="C515" s="3" t="s">
        <v>3471</v>
      </c>
      <c r="D515" s="3" t="s">
        <v>4349</v>
      </c>
      <c r="E515" s="3"/>
      <c r="F515" s="3" t="s">
        <v>526</v>
      </c>
      <c r="G515" s="3" t="s">
        <v>4350</v>
      </c>
      <c r="H515" s="3" t="s">
        <v>1908</v>
      </c>
      <c r="I515" s="8">
        <v>2.3399999999997356</v>
      </c>
      <c r="J515" s="3" t="s">
        <v>77</v>
      </c>
      <c r="K515" s="39">
        <v>2.1499999999999998E-2</v>
      </c>
      <c r="L515" s="39">
        <v>2.089999999999486E-2</v>
      </c>
      <c r="M515" s="8">
        <v>902326.59133900004</v>
      </c>
      <c r="N515" s="8">
        <v>100.44</v>
      </c>
      <c r="O515" s="8">
        <v>906.296827603</v>
      </c>
      <c r="P515" s="39">
        <v>1.3561039295009522E-4</v>
      </c>
      <c r="Q515" s="39">
        <v>2.1251542099857378E-5</v>
      </c>
    </row>
    <row r="516" spans="2:17" ht="15" x14ac:dyDescent="0.25">
      <c r="B516" s="41" t="s">
        <v>4351</v>
      </c>
      <c r="C516" s="3" t="s">
        <v>3471</v>
      </c>
      <c r="D516" s="3" t="s">
        <v>4352</v>
      </c>
      <c r="E516" s="3"/>
      <c r="F516" s="3" t="s">
        <v>526</v>
      </c>
      <c r="G516" s="3" t="s">
        <v>4353</v>
      </c>
      <c r="H516" s="3" t="s">
        <v>1908</v>
      </c>
      <c r="I516" s="8">
        <v>2.8900000000002217</v>
      </c>
      <c r="J516" s="3" t="s">
        <v>77</v>
      </c>
      <c r="K516" s="39">
        <v>1.7500000000000002E-2</v>
      </c>
      <c r="L516" s="39">
        <v>2.0399999999988604E-2</v>
      </c>
      <c r="M516" s="8">
        <v>365431.026106</v>
      </c>
      <c r="N516" s="8">
        <v>99.35</v>
      </c>
      <c r="O516" s="8">
        <v>363.05572542199997</v>
      </c>
      <c r="P516" s="39">
        <v>5.43245083594468E-5</v>
      </c>
      <c r="Q516" s="39">
        <v>8.5132086954403826E-6</v>
      </c>
    </row>
    <row r="517" spans="2:17" ht="15" x14ac:dyDescent="0.25">
      <c r="B517" s="41" t="s">
        <v>4351</v>
      </c>
      <c r="C517" s="3" t="s">
        <v>3471</v>
      </c>
      <c r="D517" s="3" t="s">
        <v>4354</v>
      </c>
      <c r="E517" s="3"/>
      <c r="F517" s="3" t="s">
        <v>526</v>
      </c>
      <c r="G517" s="3" t="s">
        <v>4355</v>
      </c>
      <c r="H517" s="3" t="s">
        <v>1908</v>
      </c>
      <c r="I517" s="8">
        <v>4.7899999999999343</v>
      </c>
      <c r="J517" s="3" t="s">
        <v>77</v>
      </c>
      <c r="K517" s="39">
        <v>1.55E-2</v>
      </c>
      <c r="L517" s="39">
        <v>2.029999999999467E-2</v>
      </c>
      <c r="M517" s="8">
        <v>671431.05113599997</v>
      </c>
      <c r="N517" s="8">
        <v>97.91</v>
      </c>
      <c r="O517" s="8">
        <v>657.39814142899991</v>
      </c>
      <c r="P517" s="39">
        <v>9.8367353353354987E-5</v>
      </c>
      <c r="Q517" s="39">
        <v>1.5415175087721052E-5</v>
      </c>
    </row>
    <row r="518" spans="2:17" ht="15" x14ac:dyDescent="0.25">
      <c r="B518" s="41" t="s">
        <v>4356</v>
      </c>
      <c r="C518" s="3" t="s">
        <v>3404</v>
      </c>
      <c r="D518" s="3" t="s">
        <v>4357</v>
      </c>
      <c r="E518" s="3"/>
      <c r="F518" s="3" t="s">
        <v>526</v>
      </c>
      <c r="G518" s="3" t="s">
        <v>4358</v>
      </c>
      <c r="H518" s="3" t="s">
        <v>1908</v>
      </c>
      <c r="I518" s="8">
        <v>5.8600000000000403</v>
      </c>
      <c r="J518" s="3" t="s">
        <v>77</v>
      </c>
      <c r="K518" s="39">
        <v>2.9500000000000002E-2</v>
      </c>
      <c r="L518" s="39">
        <v>1.4399999999999691E-2</v>
      </c>
      <c r="M518" s="8">
        <v>11299309.592331</v>
      </c>
      <c r="N518" s="8">
        <v>109.33</v>
      </c>
      <c r="O518" s="8">
        <v>12353.53517687</v>
      </c>
      <c r="P518" s="39">
        <v>1.8484758068600562E-3</v>
      </c>
      <c r="Q518" s="39">
        <v>2.8967515376576264E-4</v>
      </c>
    </row>
    <row r="519" spans="2:17" ht="15" x14ac:dyDescent="0.25">
      <c r="B519" s="41" t="s">
        <v>4359</v>
      </c>
      <c r="C519" s="3" t="s">
        <v>3471</v>
      </c>
      <c r="D519" s="3" t="s">
        <v>4360</v>
      </c>
      <c r="E519" s="3"/>
      <c r="F519" s="3" t="s">
        <v>94</v>
      </c>
      <c r="G519" s="3" t="s">
        <v>4092</v>
      </c>
      <c r="H519" s="3" t="s">
        <v>611</v>
      </c>
      <c r="I519" s="8">
        <v>0</v>
      </c>
      <c r="J519" s="3" t="s">
        <v>77</v>
      </c>
      <c r="K519" s="39">
        <v>0</v>
      </c>
      <c r="L519" s="39">
        <v>0</v>
      </c>
      <c r="M519" s="8">
        <v>0</v>
      </c>
      <c r="N519" s="8">
        <v>100</v>
      </c>
      <c r="O519" s="8">
        <v>0</v>
      </c>
      <c r="P519" s="39">
        <v>0</v>
      </c>
      <c r="Q519" s="39">
        <v>0</v>
      </c>
    </row>
    <row r="520" spans="2:17" ht="15" x14ac:dyDescent="0.25">
      <c r="B520" s="41" t="s">
        <v>4359</v>
      </c>
      <c r="C520" s="3" t="s">
        <v>3471</v>
      </c>
      <c r="D520" s="3" t="s">
        <v>4361</v>
      </c>
      <c r="E520" s="3"/>
      <c r="F520" s="3" t="s">
        <v>94</v>
      </c>
      <c r="G520" s="3" t="s">
        <v>4362</v>
      </c>
      <c r="H520" s="3" t="s">
        <v>611</v>
      </c>
      <c r="I520" s="8">
        <v>0</v>
      </c>
      <c r="J520" s="3" t="s">
        <v>77</v>
      </c>
      <c r="K520" s="39">
        <v>0</v>
      </c>
      <c r="L520" s="39">
        <v>0</v>
      </c>
      <c r="M520" s="8">
        <v>6773.6600000000326</v>
      </c>
      <c r="N520" s="8">
        <v>100</v>
      </c>
      <c r="O520" s="8">
        <v>6.7736599999999498</v>
      </c>
      <c r="P520" s="39">
        <v>1.0135517044011051E-6</v>
      </c>
      <c r="Q520" s="39">
        <v>1.5883396727851724E-7</v>
      </c>
    </row>
    <row r="521" spans="2:17" ht="15" x14ac:dyDescent="0.25">
      <c r="B521" s="41" t="s">
        <v>4359</v>
      </c>
      <c r="C521" s="3" t="s">
        <v>3471</v>
      </c>
      <c r="D521" s="3" t="s">
        <v>4363</v>
      </c>
      <c r="E521" s="3"/>
      <c r="F521" s="3" t="s">
        <v>519</v>
      </c>
      <c r="G521" s="3" t="s">
        <v>4364</v>
      </c>
      <c r="H521" s="3" t="s">
        <v>92</v>
      </c>
      <c r="I521" s="8">
        <v>9.41</v>
      </c>
      <c r="J521" s="3" t="s">
        <v>77</v>
      </c>
      <c r="K521" s="39">
        <v>2.8243000000000001E-2</v>
      </c>
      <c r="L521" s="39">
        <v>3.1899999999999998E-2</v>
      </c>
      <c r="M521" s="8">
        <v>10275602.689999999</v>
      </c>
      <c r="N521" s="8">
        <v>96.35</v>
      </c>
      <c r="O521" s="8">
        <v>9900.5431900000003</v>
      </c>
      <c r="P521" s="39">
        <v>1.48143137162499E-3</v>
      </c>
      <c r="Q521" s="39">
        <v>2.3215551903697828E-4</v>
      </c>
    </row>
    <row r="522" spans="2:17" ht="15" x14ac:dyDescent="0.25">
      <c r="B522" s="41" t="s">
        <v>4359</v>
      </c>
      <c r="C522" s="3" t="s">
        <v>3471</v>
      </c>
      <c r="D522" s="3" t="s">
        <v>4365</v>
      </c>
      <c r="E522" s="3"/>
      <c r="F522" s="3" t="s">
        <v>519</v>
      </c>
      <c r="G522" s="3" t="s">
        <v>4366</v>
      </c>
      <c r="H522" s="3" t="s">
        <v>92</v>
      </c>
      <c r="I522" s="8">
        <v>9.4600000000000009</v>
      </c>
      <c r="J522" s="3" t="s">
        <v>77</v>
      </c>
      <c r="K522" s="39">
        <v>2.9805999999999999E-2</v>
      </c>
      <c r="L522" s="39">
        <v>2.9000000000000001E-2</v>
      </c>
      <c r="M522" s="8">
        <v>1637540.49</v>
      </c>
      <c r="N522" s="8">
        <v>100.54</v>
      </c>
      <c r="O522" s="8">
        <v>1646.38321</v>
      </c>
      <c r="P522" s="39">
        <v>2.4635049716001021E-4</v>
      </c>
      <c r="Q522" s="39">
        <v>3.8605654388475665E-5</v>
      </c>
    </row>
    <row r="523" spans="2:17" ht="15" x14ac:dyDescent="0.25">
      <c r="B523" s="41" t="s">
        <v>4359</v>
      </c>
      <c r="C523" s="3" t="s">
        <v>3471</v>
      </c>
      <c r="D523" s="3" t="s">
        <v>4367</v>
      </c>
      <c r="E523" s="3"/>
      <c r="F523" s="3" t="s">
        <v>519</v>
      </c>
      <c r="G523" s="3" t="s">
        <v>3440</v>
      </c>
      <c r="H523" s="3" t="s">
        <v>92</v>
      </c>
      <c r="I523" s="8">
        <v>9.4400000000000013</v>
      </c>
      <c r="J523" s="3" t="s">
        <v>77</v>
      </c>
      <c r="K523" s="39">
        <v>2.9796999999999997E-2</v>
      </c>
      <c r="L523" s="39">
        <v>2.9100000000000001E-2</v>
      </c>
      <c r="M523" s="8">
        <v>1915161.34</v>
      </c>
      <c r="N523" s="8">
        <v>100.82</v>
      </c>
      <c r="O523" s="8">
        <v>1930.8656599999999</v>
      </c>
      <c r="P523" s="39">
        <v>2.8891798239985165E-4</v>
      </c>
      <c r="Q523" s="39">
        <v>4.5276416746582324E-5</v>
      </c>
    </row>
    <row r="524" spans="2:17" ht="15" x14ac:dyDescent="0.25">
      <c r="B524" s="41" t="s">
        <v>4359</v>
      </c>
      <c r="C524" s="3" t="s">
        <v>3471</v>
      </c>
      <c r="D524" s="3" t="s">
        <v>4368</v>
      </c>
      <c r="E524" s="3"/>
      <c r="F524" s="3" t="s">
        <v>519</v>
      </c>
      <c r="G524" s="3" t="s">
        <v>4369</v>
      </c>
      <c r="H524" s="3" t="s">
        <v>92</v>
      </c>
      <c r="I524" s="8">
        <v>9.51</v>
      </c>
      <c r="J524" s="3" t="s">
        <v>77</v>
      </c>
      <c r="K524" s="39">
        <v>3.0529000000000001E-2</v>
      </c>
      <c r="L524" s="39">
        <v>2.6800000000000001E-2</v>
      </c>
      <c r="M524" s="8">
        <v>10724566.48</v>
      </c>
      <c r="N524" s="8">
        <v>102.3</v>
      </c>
      <c r="O524" s="8">
        <v>10971.23151</v>
      </c>
      <c r="P524" s="39">
        <v>1.6416398810007724E-3</v>
      </c>
      <c r="Q524" s="39">
        <v>2.5726183874956671E-4</v>
      </c>
    </row>
    <row r="525" spans="2:17" ht="15" x14ac:dyDescent="0.25">
      <c r="B525" s="41" t="s">
        <v>4359</v>
      </c>
      <c r="C525" s="3" t="s">
        <v>3471</v>
      </c>
      <c r="D525" s="3" t="s">
        <v>4370</v>
      </c>
      <c r="E525" s="3"/>
      <c r="F525" s="3" t="s">
        <v>519</v>
      </c>
      <c r="G525" s="3" t="s">
        <v>3438</v>
      </c>
      <c r="H525" s="3" t="s">
        <v>92</v>
      </c>
      <c r="I525" s="8">
        <v>9.4</v>
      </c>
      <c r="J525" s="3" t="s">
        <v>77</v>
      </c>
      <c r="K525" s="39">
        <v>3.2797E-2</v>
      </c>
      <c r="L525" s="39">
        <v>2.8399999999999998E-2</v>
      </c>
      <c r="M525" s="8">
        <v>12196672.199999999</v>
      </c>
      <c r="N525" s="8">
        <v>102.99</v>
      </c>
      <c r="O525" s="8">
        <v>12561.352699999999</v>
      </c>
      <c r="P525" s="39">
        <v>1.8795718176980417E-3</v>
      </c>
      <c r="Q525" s="39">
        <v>2.9454821820488905E-4</v>
      </c>
    </row>
    <row r="526" spans="2:17" ht="15" x14ac:dyDescent="0.25">
      <c r="B526" s="41" t="s">
        <v>4359</v>
      </c>
      <c r="C526" s="3" t="s">
        <v>3471</v>
      </c>
      <c r="D526" s="3" t="s">
        <v>4371</v>
      </c>
      <c r="E526" s="3"/>
      <c r="F526" s="3" t="s">
        <v>519</v>
      </c>
      <c r="G526" s="3" t="s">
        <v>4372</v>
      </c>
      <c r="H526" s="3" t="s">
        <v>92</v>
      </c>
      <c r="I526" s="8">
        <v>9.52</v>
      </c>
      <c r="J526" s="3" t="s">
        <v>77</v>
      </c>
      <c r="K526" s="39">
        <v>3.2190999999999997E-2</v>
      </c>
      <c r="L526" s="39">
        <v>2.4799999999999996E-2</v>
      </c>
      <c r="M526" s="8">
        <v>15417548.630000001</v>
      </c>
      <c r="N526" s="8">
        <v>105.85</v>
      </c>
      <c r="O526" s="8">
        <v>16319.47522</v>
      </c>
      <c r="P526" s="39">
        <v>2.4419046607244417E-3</v>
      </c>
      <c r="Q526" s="39">
        <v>3.8267155320699178E-4</v>
      </c>
    </row>
    <row r="527" spans="2:17" ht="15" x14ac:dyDescent="0.25">
      <c r="B527" s="41" t="s">
        <v>4359</v>
      </c>
      <c r="C527" s="3" t="s">
        <v>3471</v>
      </c>
      <c r="D527" s="3" t="s">
        <v>4373</v>
      </c>
      <c r="E527" s="3"/>
      <c r="F527" s="3" t="s">
        <v>519</v>
      </c>
      <c r="G527" s="3" t="s">
        <v>4374</v>
      </c>
      <c r="H527" s="3" t="s">
        <v>92</v>
      </c>
      <c r="I527" s="8">
        <v>9.52</v>
      </c>
      <c r="J527" s="3" t="s">
        <v>77</v>
      </c>
      <c r="K527" s="39">
        <v>2.9270999999999998E-2</v>
      </c>
      <c r="L527" s="39">
        <v>2.7900000000000001E-2</v>
      </c>
      <c r="M527" s="8">
        <v>1325898.5900000001</v>
      </c>
      <c r="N527" s="8">
        <v>100.19</v>
      </c>
      <c r="O527" s="8">
        <v>1328.4177999999999</v>
      </c>
      <c r="P527" s="39">
        <v>1.9877291233200018E-4</v>
      </c>
      <c r="Q527" s="39">
        <v>3.1149757941408545E-5</v>
      </c>
    </row>
    <row r="528" spans="2:17" ht="15" x14ac:dyDescent="0.25">
      <c r="B528" s="41" t="s">
        <v>4359</v>
      </c>
      <c r="C528" s="3" t="s">
        <v>3471</v>
      </c>
      <c r="D528" s="3" t="s">
        <v>4375</v>
      </c>
      <c r="E528" s="3"/>
      <c r="F528" s="3" t="s">
        <v>519</v>
      </c>
      <c r="G528" s="3" t="s">
        <v>4364</v>
      </c>
      <c r="H528" s="3" t="s">
        <v>92</v>
      </c>
      <c r="I528" s="8">
        <v>0.02</v>
      </c>
      <c r="J528" s="3" t="s">
        <v>77</v>
      </c>
      <c r="K528" s="39">
        <v>2.6439000000000001E-2</v>
      </c>
      <c r="L528" s="39">
        <v>0.5</v>
      </c>
      <c r="M528" s="8">
        <v>299970</v>
      </c>
      <c r="N528" s="8">
        <v>100.36</v>
      </c>
      <c r="O528" s="8">
        <v>301.04989</v>
      </c>
      <c r="P528" s="39">
        <v>4.5046493198546648E-5</v>
      </c>
      <c r="Q528" s="39">
        <v>7.0592483793785877E-6</v>
      </c>
    </row>
    <row r="529" spans="2:17" ht="15" x14ac:dyDescent="0.25">
      <c r="B529" s="41" t="s">
        <v>4359</v>
      </c>
      <c r="C529" s="3" t="s">
        <v>3471</v>
      </c>
      <c r="D529" s="3" t="s">
        <v>4376</v>
      </c>
      <c r="E529" s="3"/>
      <c r="F529" s="3" t="s">
        <v>519</v>
      </c>
      <c r="G529" s="3" t="s">
        <v>4366</v>
      </c>
      <c r="H529" s="3" t="s">
        <v>92</v>
      </c>
      <c r="I529" s="8">
        <v>0.1</v>
      </c>
      <c r="J529" s="3" t="s">
        <v>77</v>
      </c>
      <c r="K529" s="39">
        <v>2.6558000000000002E-2</v>
      </c>
      <c r="L529" s="39">
        <v>0.14560000000000003</v>
      </c>
      <c r="M529" s="8">
        <v>73362.61</v>
      </c>
      <c r="N529" s="8">
        <v>101.26</v>
      </c>
      <c r="O529" s="8">
        <v>74.28698</v>
      </c>
      <c r="P529" s="39">
        <v>1.1115659066710074E-5</v>
      </c>
      <c r="Q529" s="39">
        <v>1.7419379996250109E-6</v>
      </c>
    </row>
    <row r="530" spans="2:17" ht="15" x14ac:dyDescent="0.25">
      <c r="B530" s="41" t="s">
        <v>4359</v>
      </c>
      <c r="C530" s="3" t="s">
        <v>3471</v>
      </c>
      <c r="D530" s="3" t="s">
        <v>4377</v>
      </c>
      <c r="E530" s="3"/>
      <c r="F530" s="3" t="s">
        <v>519</v>
      </c>
      <c r="G530" s="3" t="s">
        <v>3440</v>
      </c>
      <c r="H530" s="3" t="s">
        <v>92</v>
      </c>
      <c r="I530" s="8">
        <v>7.9999999999999988E-2</v>
      </c>
      <c r="J530" s="3" t="s">
        <v>77</v>
      </c>
      <c r="K530" s="39">
        <v>2.6663000000000003E-2</v>
      </c>
      <c r="L530" s="39">
        <v>0.10459999999999998</v>
      </c>
      <c r="M530" s="8">
        <v>318445.3</v>
      </c>
      <c r="N530" s="8">
        <v>101.45</v>
      </c>
      <c r="O530" s="8">
        <v>323.06276000000003</v>
      </c>
      <c r="P530" s="39">
        <v>4.8340308050083354E-5</v>
      </c>
      <c r="Q530" s="39">
        <v>7.5754230136658542E-6</v>
      </c>
    </row>
    <row r="531" spans="2:17" ht="15" x14ac:dyDescent="0.25">
      <c r="B531" s="41" t="s">
        <v>4359</v>
      </c>
      <c r="C531" s="3" t="s">
        <v>3471</v>
      </c>
      <c r="D531" s="3" t="s">
        <v>4378</v>
      </c>
      <c r="E531" s="3"/>
      <c r="F531" s="3" t="s">
        <v>519</v>
      </c>
      <c r="G531" s="3" t="s">
        <v>4369</v>
      </c>
      <c r="H531" s="3" t="s">
        <v>92</v>
      </c>
      <c r="I531" s="8">
        <v>0.02</v>
      </c>
      <c r="J531" s="3" t="s">
        <v>77</v>
      </c>
      <c r="K531" s="39">
        <v>2.6782E-2</v>
      </c>
      <c r="L531" s="39">
        <v>0.5</v>
      </c>
      <c r="M531" s="8">
        <v>1411985.59</v>
      </c>
      <c r="N531" s="8">
        <v>100.38</v>
      </c>
      <c r="O531" s="8">
        <v>1417.35114</v>
      </c>
      <c r="P531" s="39">
        <v>2.1208012561626358E-4</v>
      </c>
      <c r="Q531" s="39">
        <v>3.323513500720892E-5</v>
      </c>
    </row>
    <row r="532" spans="2:17" ht="15" x14ac:dyDescent="0.25">
      <c r="B532" s="41" t="s">
        <v>4379</v>
      </c>
      <c r="C532" s="3" t="s">
        <v>3471</v>
      </c>
      <c r="D532" s="3" t="s">
        <v>4380</v>
      </c>
      <c r="E532" s="3"/>
      <c r="F532" s="3" t="s">
        <v>563</v>
      </c>
      <c r="G532" s="3" t="s">
        <v>4381</v>
      </c>
      <c r="H532" s="3" t="s">
        <v>92</v>
      </c>
      <c r="I532" s="8">
        <v>0</v>
      </c>
      <c r="J532" s="3" t="s">
        <v>77</v>
      </c>
      <c r="K532" s="39">
        <v>0</v>
      </c>
      <c r="L532" s="39">
        <v>0</v>
      </c>
      <c r="M532" s="8">
        <v>4836.2546309996396</v>
      </c>
      <c r="N532" s="8">
        <v>100</v>
      </c>
      <c r="O532" s="8">
        <v>4.8362546309990648</v>
      </c>
      <c r="P532" s="39">
        <v>7.2365517669426514E-7</v>
      </c>
      <c r="Q532" s="39">
        <v>1.1340420242685469E-7</v>
      </c>
    </row>
    <row r="533" spans="2:17" ht="15" x14ac:dyDescent="0.25">
      <c r="B533" s="41" t="s">
        <v>4382</v>
      </c>
      <c r="C533" s="3" t="s">
        <v>3404</v>
      </c>
      <c r="D533" s="3" t="s">
        <v>4383</v>
      </c>
      <c r="E533" s="3"/>
      <c r="F533" s="3" t="s">
        <v>563</v>
      </c>
      <c r="G533" s="3" t="s">
        <v>3858</v>
      </c>
      <c r="H533" s="3" t="s">
        <v>92</v>
      </c>
      <c r="I533" s="8">
        <v>0</v>
      </c>
      <c r="J533" s="3" t="s">
        <v>77</v>
      </c>
      <c r="K533" s="39">
        <v>0</v>
      </c>
      <c r="L533" s="39">
        <v>0</v>
      </c>
      <c r="M533" s="8">
        <v>35763.720000000671</v>
      </c>
      <c r="N533" s="8">
        <v>100</v>
      </c>
      <c r="O533" s="8">
        <v>35.763720000000831</v>
      </c>
      <c r="P533" s="39">
        <v>5.3513727234205734E-6</v>
      </c>
      <c r="Q533" s="39">
        <v>8.386150961575022E-7</v>
      </c>
    </row>
    <row r="534" spans="2:17" ht="15" x14ac:dyDescent="0.25">
      <c r="B534" s="41" t="s">
        <v>4382</v>
      </c>
      <c r="C534" s="3" t="s">
        <v>3404</v>
      </c>
      <c r="D534" s="3" t="s">
        <v>4384</v>
      </c>
      <c r="E534" s="3"/>
      <c r="F534" s="3" t="s">
        <v>563</v>
      </c>
      <c r="G534" s="3" t="s">
        <v>4385</v>
      </c>
      <c r="H534" s="3" t="s">
        <v>92</v>
      </c>
      <c r="I534" s="8">
        <v>9.7100000000000009</v>
      </c>
      <c r="J534" s="3" t="s">
        <v>77</v>
      </c>
      <c r="K534" s="39">
        <v>2.6329999999999999E-2</v>
      </c>
      <c r="L534" s="39">
        <v>1.7700000000000004E-2</v>
      </c>
      <c r="M534" s="8">
        <v>10311899.130000001</v>
      </c>
      <c r="N534" s="8">
        <v>110.71</v>
      </c>
      <c r="O534" s="8">
        <v>11416.303529999999</v>
      </c>
      <c r="P534" s="39">
        <v>1.7082365959897512E-3</v>
      </c>
      <c r="Q534" s="39">
        <v>2.6769822833234232E-4</v>
      </c>
    </row>
    <row r="535" spans="2:17" ht="15" x14ac:dyDescent="0.25">
      <c r="B535" s="41" t="s">
        <v>4382</v>
      </c>
      <c r="C535" s="3" t="s">
        <v>3404</v>
      </c>
      <c r="D535" s="3" t="s">
        <v>4386</v>
      </c>
      <c r="E535" s="3"/>
      <c r="F535" s="3" t="s">
        <v>563</v>
      </c>
      <c r="G535" s="3" t="s">
        <v>4385</v>
      </c>
      <c r="H535" s="3" t="s">
        <v>92</v>
      </c>
      <c r="I535" s="8">
        <v>14.41</v>
      </c>
      <c r="J535" s="3" t="s">
        <v>77</v>
      </c>
      <c r="K535" s="39">
        <v>2.9950000000000001E-2</v>
      </c>
      <c r="L535" s="39">
        <v>2.3399999999999997E-2</v>
      </c>
      <c r="M535" s="8">
        <v>42396549.310000002</v>
      </c>
      <c r="N535" s="8">
        <v>112.2</v>
      </c>
      <c r="O535" s="8">
        <v>47568.928329999995</v>
      </c>
      <c r="P535" s="39">
        <v>7.1178016589858164E-3</v>
      </c>
      <c r="Q535" s="39">
        <v>1.1154326620824496E-3</v>
      </c>
    </row>
    <row r="536" spans="2:17" ht="15" x14ac:dyDescent="0.25">
      <c r="B536" s="41" t="s">
        <v>4382</v>
      </c>
      <c r="C536" s="3" t="s">
        <v>3404</v>
      </c>
      <c r="D536" s="3" t="s">
        <v>4387</v>
      </c>
      <c r="E536" s="3"/>
      <c r="F536" s="3" t="s">
        <v>563</v>
      </c>
      <c r="G536" s="3" t="s">
        <v>4388</v>
      </c>
      <c r="H536" s="3" t="s">
        <v>92</v>
      </c>
      <c r="I536" s="8">
        <v>9.6999999999999993</v>
      </c>
      <c r="J536" s="3" t="s">
        <v>77</v>
      </c>
      <c r="K536" s="39">
        <v>2.6280000000000001E-2</v>
      </c>
      <c r="L536" s="39">
        <v>1.8100000000000002E-2</v>
      </c>
      <c r="M536" s="8">
        <v>325115.57</v>
      </c>
      <c r="N536" s="8">
        <v>109.95</v>
      </c>
      <c r="O536" s="8">
        <v>357.46456999999998</v>
      </c>
      <c r="P536" s="39">
        <v>5.348789637899021E-5</v>
      </c>
      <c r="Q536" s="39">
        <v>8.3821030011263696E-6</v>
      </c>
    </row>
    <row r="537" spans="2:17" ht="15" x14ac:dyDescent="0.25">
      <c r="B537" s="41" t="s">
        <v>4382</v>
      </c>
      <c r="C537" s="3" t="s">
        <v>3404</v>
      </c>
      <c r="D537" s="3" t="s">
        <v>4389</v>
      </c>
      <c r="E537" s="3"/>
      <c r="F537" s="3" t="s">
        <v>563</v>
      </c>
      <c r="G537" s="3" t="s">
        <v>4388</v>
      </c>
      <c r="H537" s="3" t="s">
        <v>92</v>
      </c>
      <c r="I537" s="8">
        <v>14.409999999999998</v>
      </c>
      <c r="J537" s="3" t="s">
        <v>77</v>
      </c>
      <c r="K537" s="39">
        <v>2.9860000000000001E-2</v>
      </c>
      <c r="L537" s="39">
        <v>2.3699999999999995E-2</v>
      </c>
      <c r="M537" s="8">
        <v>1336298.6399999999</v>
      </c>
      <c r="N537" s="8">
        <v>111.14</v>
      </c>
      <c r="O537" s="8">
        <v>1485.1623100000002</v>
      </c>
      <c r="P537" s="39">
        <v>2.2222680066799836E-4</v>
      </c>
      <c r="Q537" s="39">
        <v>3.4825223254463439E-5</v>
      </c>
    </row>
    <row r="538" spans="2:17" ht="15" x14ac:dyDescent="0.25">
      <c r="B538" s="41" t="s">
        <v>4382</v>
      </c>
      <c r="C538" s="3" t="s">
        <v>3404</v>
      </c>
      <c r="D538" s="3" t="s">
        <v>4390</v>
      </c>
      <c r="E538" s="3"/>
      <c r="F538" s="3" t="s">
        <v>563</v>
      </c>
      <c r="G538" s="3" t="s">
        <v>4391</v>
      </c>
      <c r="H538" s="3" t="s">
        <v>92</v>
      </c>
      <c r="I538" s="8">
        <v>9.6800000000000015</v>
      </c>
      <c r="J538" s="3" t="s">
        <v>77</v>
      </c>
      <c r="K538" s="39">
        <v>2.5559999999999999E-2</v>
      </c>
      <c r="L538" s="39">
        <v>1.9399999999999997E-2</v>
      </c>
      <c r="M538" s="8">
        <v>455758.31</v>
      </c>
      <c r="N538" s="8">
        <v>107.54</v>
      </c>
      <c r="O538" s="8">
        <v>490.12248999999997</v>
      </c>
      <c r="P538" s="39">
        <v>7.3337676397223543E-5</v>
      </c>
      <c r="Q538" s="39">
        <v>1.1492767505178287E-5</v>
      </c>
    </row>
    <row r="539" spans="2:17" ht="15" x14ac:dyDescent="0.25">
      <c r="B539" s="41" t="s">
        <v>4382</v>
      </c>
      <c r="C539" s="3" t="s">
        <v>3404</v>
      </c>
      <c r="D539" s="3" t="s">
        <v>4392</v>
      </c>
      <c r="E539" s="3"/>
      <c r="F539" s="3" t="s">
        <v>563</v>
      </c>
      <c r="G539" s="3" t="s">
        <v>4391</v>
      </c>
      <c r="H539" s="3" t="s">
        <v>92</v>
      </c>
      <c r="I539" s="8">
        <v>14.42</v>
      </c>
      <c r="J539" s="3" t="s">
        <v>77</v>
      </c>
      <c r="K539" s="39">
        <v>2.9319999999999999E-2</v>
      </c>
      <c r="L539" s="39">
        <v>2.46E-2</v>
      </c>
      <c r="M539" s="8">
        <v>1873256.68</v>
      </c>
      <c r="N539" s="8">
        <v>108.73</v>
      </c>
      <c r="O539" s="8">
        <v>2036.7919899999999</v>
      </c>
      <c r="P539" s="39">
        <v>3.0476787925213752E-4</v>
      </c>
      <c r="Q539" s="39">
        <v>4.7760258455961531E-5</v>
      </c>
    </row>
    <row r="540" spans="2:17" ht="15" x14ac:dyDescent="0.25">
      <c r="B540" s="41" t="s">
        <v>4382</v>
      </c>
      <c r="C540" s="3" t="s">
        <v>3404</v>
      </c>
      <c r="D540" s="3" t="s">
        <v>4393</v>
      </c>
      <c r="E540" s="3"/>
      <c r="F540" s="3" t="s">
        <v>563</v>
      </c>
      <c r="G540" s="3" t="s">
        <v>4394</v>
      </c>
      <c r="H540" s="3" t="s">
        <v>92</v>
      </c>
      <c r="I540" s="8">
        <v>9.6300000000000008</v>
      </c>
      <c r="J540" s="3" t="s">
        <v>77</v>
      </c>
      <c r="K540" s="39">
        <v>2.6509999999999999E-2</v>
      </c>
      <c r="L540" s="39">
        <v>2.0300000000000002E-2</v>
      </c>
      <c r="M540" s="8">
        <v>319352.90999999997</v>
      </c>
      <c r="N540" s="8">
        <v>107.1</v>
      </c>
      <c r="O540" s="8">
        <v>342.02696999999995</v>
      </c>
      <c r="P540" s="39">
        <v>5.1177947873771072E-5</v>
      </c>
      <c r="Q540" s="39">
        <v>8.0201103334609034E-6</v>
      </c>
    </row>
    <row r="541" spans="2:17" ht="15" x14ac:dyDescent="0.25">
      <c r="B541" s="41" t="s">
        <v>4382</v>
      </c>
      <c r="C541" s="3" t="s">
        <v>3404</v>
      </c>
      <c r="D541" s="3" t="s">
        <v>4395</v>
      </c>
      <c r="E541" s="3"/>
      <c r="F541" s="3" t="s">
        <v>563</v>
      </c>
      <c r="G541" s="3" t="s">
        <v>4394</v>
      </c>
      <c r="H541" s="3" t="s">
        <v>92</v>
      </c>
      <c r="I541" s="8">
        <v>14.33</v>
      </c>
      <c r="J541" s="3" t="s">
        <v>77</v>
      </c>
      <c r="K541" s="39">
        <v>3.0059999999999996E-2</v>
      </c>
      <c r="L541" s="39">
        <v>2.5500000000000002E-2</v>
      </c>
      <c r="M541" s="8">
        <v>1311818.28</v>
      </c>
      <c r="N541" s="8">
        <v>107.94</v>
      </c>
      <c r="O541" s="8">
        <v>1415.9766499999998</v>
      </c>
      <c r="P541" s="39">
        <v>2.1187445885971211E-4</v>
      </c>
      <c r="Q541" s="39">
        <v>3.3202904913037574E-5</v>
      </c>
    </row>
    <row r="542" spans="2:17" ht="15" x14ac:dyDescent="0.25">
      <c r="B542" s="41" t="s">
        <v>4382</v>
      </c>
      <c r="C542" s="3" t="s">
        <v>3404</v>
      </c>
      <c r="D542" s="3" t="s">
        <v>4396</v>
      </c>
      <c r="E542" s="3"/>
      <c r="F542" s="3" t="s">
        <v>563</v>
      </c>
      <c r="G542" s="3" t="s">
        <v>4397</v>
      </c>
      <c r="H542" s="3" t="s">
        <v>92</v>
      </c>
      <c r="I542" s="8">
        <v>14.32</v>
      </c>
      <c r="J542" s="3" t="s">
        <v>77</v>
      </c>
      <c r="K542" s="39">
        <v>3.0529999999999998E-2</v>
      </c>
      <c r="L542" s="39">
        <v>2.4800000000000003E-2</v>
      </c>
      <c r="M542" s="8">
        <v>1782054.62</v>
      </c>
      <c r="N542" s="8">
        <v>110.04</v>
      </c>
      <c r="O542" s="8">
        <v>1960.9729</v>
      </c>
      <c r="P542" s="39">
        <v>2.934229685398134E-4</v>
      </c>
      <c r="Q542" s="39">
        <v>4.5982394367692109E-5</v>
      </c>
    </row>
    <row r="543" spans="2:17" ht="15" x14ac:dyDescent="0.25">
      <c r="B543" s="41" t="s">
        <v>4382</v>
      </c>
      <c r="C543" s="3" t="s">
        <v>3404</v>
      </c>
      <c r="D543" s="3" t="s">
        <v>4398</v>
      </c>
      <c r="E543" s="3"/>
      <c r="F543" s="3" t="s">
        <v>563</v>
      </c>
      <c r="G543" s="3" t="s">
        <v>4397</v>
      </c>
      <c r="H543" s="3" t="s">
        <v>92</v>
      </c>
      <c r="I543" s="8">
        <v>9.6300000000000008</v>
      </c>
      <c r="J543" s="3" t="s">
        <v>77</v>
      </c>
      <c r="K543" s="39">
        <v>2.7009999999999999E-2</v>
      </c>
      <c r="L543" s="39">
        <v>1.9800000000000002E-2</v>
      </c>
      <c r="M543" s="8">
        <v>433991.88</v>
      </c>
      <c r="N543" s="8">
        <v>108.49</v>
      </c>
      <c r="O543" s="8">
        <v>470.83778999999998</v>
      </c>
      <c r="P543" s="39">
        <v>7.0452081230967179E-5</v>
      </c>
      <c r="Q543" s="39">
        <v>1.1040565090416395E-5</v>
      </c>
    </row>
    <row r="544" spans="2:17" ht="15" x14ac:dyDescent="0.25">
      <c r="B544" s="41" t="s">
        <v>4382</v>
      </c>
      <c r="C544" s="3" t="s">
        <v>3404</v>
      </c>
      <c r="D544" s="3" t="s">
        <v>4399</v>
      </c>
      <c r="E544" s="3"/>
      <c r="F544" s="3" t="s">
        <v>563</v>
      </c>
      <c r="G544" s="3" t="s">
        <v>4400</v>
      </c>
      <c r="H544" s="3" t="s">
        <v>92</v>
      </c>
      <c r="I544" s="8">
        <v>14.259999999999998</v>
      </c>
      <c r="J544" s="3" t="s">
        <v>77</v>
      </c>
      <c r="K544" s="39">
        <v>3.1139999999999998E-2</v>
      </c>
      <c r="L544" s="39">
        <v>2.5000000000000001E-2</v>
      </c>
      <c r="M544" s="8">
        <v>1460271.3</v>
      </c>
      <c r="N544" s="8">
        <v>110.79</v>
      </c>
      <c r="O544" s="8">
        <v>1617.83457</v>
      </c>
      <c r="P544" s="39">
        <v>2.4207872639939724E-4</v>
      </c>
      <c r="Q544" s="39">
        <v>3.7936224013817625E-5</v>
      </c>
    </row>
    <row r="545" spans="2:17" ht="15" x14ac:dyDescent="0.25">
      <c r="B545" s="41" t="s">
        <v>4382</v>
      </c>
      <c r="C545" s="3" t="s">
        <v>3404</v>
      </c>
      <c r="D545" s="3" t="s">
        <v>4401</v>
      </c>
      <c r="E545" s="3"/>
      <c r="F545" s="3" t="s">
        <v>563</v>
      </c>
      <c r="G545" s="3" t="s">
        <v>4400</v>
      </c>
      <c r="H545" s="3" t="s">
        <v>92</v>
      </c>
      <c r="I545" s="8">
        <v>9.6100000000000012</v>
      </c>
      <c r="J545" s="3" t="s">
        <v>77</v>
      </c>
      <c r="K545" s="39">
        <v>2.743E-2</v>
      </c>
      <c r="L545" s="39">
        <v>1.9900000000000001E-2</v>
      </c>
      <c r="M545" s="8">
        <v>355656.74</v>
      </c>
      <c r="N545" s="8">
        <v>108.84</v>
      </c>
      <c r="O545" s="8">
        <v>387.09679999999997</v>
      </c>
      <c r="P545" s="39">
        <v>5.7921806144420677E-5</v>
      </c>
      <c r="Q545" s="39">
        <v>9.076942223970376E-6</v>
      </c>
    </row>
    <row r="546" spans="2:17" ht="15" x14ac:dyDescent="0.25">
      <c r="B546" s="41" t="s">
        <v>4382</v>
      </c>
      <c r="C546" s="3" t="s">
        <v>3404</v>
      </c>
      <c r="D546" s="3" t="s">
        <v>4402</v>
      </c>
      <c r="E546" s="3"/>
      <c r="F546" s="3" t="s">
        <v>563</v>
      </c>
      <c r="G546" s="3" t="s">
        <v>4403</v>
      </c>
      <c r="H546" s="3" t="s">
        <v>92</v>
      </c>
      <c r="I546" s="8">
        <v>14.16</v>
      </c>
      <c r="J546" s="3" t="s">
        <v>77</v>
      </c>
      <c r="K546" s="39">
        <v>3.2579999999999998E-2</v>
      </c>
      <c r="L546" s="39">
        <v>2.4900000000000002E-2</v>
      </c>
      <c r="M546" s="8">
        <v>1359928.83</v>
      </c>
      <c r="N546" s="8">
        <v>112.86</v>
      </c>
      <c r="O546" s="8">
        <v>1534.8156799999999</v>
      </c>
      <c r="P546" s="39">
        <v>2.2965650009087446E-4</v>
      </c>
      <c r="Q546" s="39">
        <v>3.5989533501190928E-5</v>
      </c>
    </row>
    <row r="547" spans="2:17" ht="15" x14ac:dyDescent="0.25">
      <c r="B547" s="41" t="s">
        <v>4382</v>
      </c>
      <c r="C547" s="3" t="s">
        <v>3404</v>
      </c>
      <c r="D547" s="3" t="s">
        <v>4404</v>
      </c>
      <c r="E547" s="3"/>
      <c r="F547" s="3" t="s">
        <v>563</v>
      </c>
      <c r="G547" s="3" t="s">
        <v>4403</v>
      </c>
      <c r="H547" s="3" t="s">
        <v>92</v>
      </c>
      <c r="I547" s="8">
        <v>9.58</v>
      </c>
      <c r="J547" s="3" t="s">
        <v>77</v>
      </c>
      <c r="K547" s="39">
        <v>2.8769999999999997E-2</v>
      </c>
      <c r="L547" s="39">
        <v>1.9599999999999999E-2</v>
      </c>
      <c r="M547" s="8">
        <v>331246.76</v>
      </c>
      <c r="N547" s="8">
        <v>110.29</v>
      </c>
      <c r="O547" s="8">
        <v>365.33204999999998</v>
      </c>
      <c r="P547" s="39">
        <v>5.466511781663864E-5</v>
      </c>
      <c r="Q547" s="39">
        <v>8.5665856974654831E-6</v>
      </c>
    </row>
    <row r="548" spans="2:17" ht="15" x14ac:dyDescent="0.25">
      <c r="B548" s="41" t="s">
        <v>4382</v>
      </c>
      <c r="C548" s="3" t="s">
        <v>3404</v>
      </c>
      <c r="D548" s="3" t="s">
        <v>4405</v>
      </c>
      <c r="E548" s="3"/>
      <c r="F548" s="3" t="s">
        <v>563</v>
      </c>
      <c r="G548" s="3" t="s">
        <v>4406</v>
      </c>
      <c r="H548" s="3" t="s">
        <v>92</v>
      </c>
      <c r="I548" s="8">
        <v>14.069999999999999</v>
      </c>
      <c r="J548" s="3" t="s">
        <v>77</v>
      </c>
      <c r="K548" s="39">
        <v>3.3119999999999997E-2</v>
      </c>
      <c r="L548" s="39">
        <v>2.64E-2</v>
      </c>
      <c r="M548" s="8">
        <v>1377373.46</v>
      </c>
      <c r="N548" s="8">
        <v>111.88</v>
      </c>
      <c r="O548" s="8">
        <v>1541.0054299999999</v>
      </c>
      <c r="P548" s="39">
        <v>2.3058268056971702E-4</v>
      </c>
      <c r="Q548" s="39">
        <v>3.6134675499602749E-5</v>
      </c>
    </row>
    <row r="549" spans="2:17" ht="15" x14ac:dyDescent="0.25">
      <c r="B549" s="41" t="s">
        <v>4382</v>
      </c>
      <c r="C549" s="3" t="s">
        <v>3404</v>
      </c>
      <c r="D549" s="3" t="s">
        <v>4407</v>
      </c>
      <c r="E549" s="3"/>
      <c r="F549" s="3" t="s">
        <v>563</v>
      </c>
      <c r="G549" s="3" t="s">
        <v>4406</v>
      </c>
      <c r="H549" s="3" t="s">
        <v>92</v>
      </c>
      <c r="I549" s="8">
        <v>9.5299999999999994</v>
      </c>
      <c r="J549" s="3" t="s">
        <v>77</v>
      </c>
      <c r="K549" s="39">
        <v>2.9500000000000002E-2</v>
      </c>
      <c r="L549" s="39">
        <v>2.0799999999999999E-2</v>
      </c>
      <c r="M549" s="8">
        <v>335696.88</v>
      </c>
      <c r="N549" s="8">
        <v>110.21</v>
      </c>
      <c r="O549" s="8">
        <v>369.97153000000003</v>
      </c>
      <c r="P549" s="39">
        <v>5.5359329345049411E-5</v>
      </c>
      <c r="Q549" s="39">
        <v>8.6753757776450839E-6</v>
      </c>
    </row>
    <row r="550" spans="2:17" ht="15" x14ac:dyDescent="0.25">
      <c r="B550" s="41" t="s">
        <v>4382</v>
      </c>
      <c r="C550" s="3" t="s">
        <v>3404</v>
      </c>
      <c r="D550" s="3" t="s">
        <v>4408</v>
      </c>
      <c r="E550" s="3"/>
      <c r="F550" s="3" t="s">
        <v>563</v>
      </c>
      <c r="G550" s="3" t="s">
        <v>3957</v>
      </c>
      <c r="H550" s="3" t="s">
        <v>92</v>
      </c>
      <c r="I550" s="8">
        <v>14.03</v>
      </c>
      <c r="J550" s="3" t="s">
        <v>77</v>
      </c>
      <c r="K550" s="39">
        <v>3.356E-2</v>
      </c>
      <c r="L550" s="39">
        <v>2.6499999999999999E-2</v>
      </c>
      <c r="M550" s="8">
        <v>1052914.98</v>
      </c>
      <c r="N550" s="8">
        <v>112.31</v>
      </c>
      <c r="O550" s="8">
        <v>1182.52881</v>
      </c>
      <c r="P550" s="39">
        <v>1.769433498107256E-4</v>
      </c>
      <c r="Q550" s="39">
        <v>2.7728841174999233E-5</v>
      </c>
    </row>
    <row r="551" spans="2:17" ht="15" x14ac:dyDescent="0.25">
      <c r="B551" s="41" t="s">
        <v>4382</v>
      </c>
      <c r="C551" s="3" t="s">
        <v>3404</v>
      </c>
      <c r="D551" s="3" t="s">
        <v>4409</v>
      </c>
      <c r="E551" s="3"/>
      <c r="F551" s="3" t="s">
        <v>563</v>
      </c>
      <c r="G551" s="3" t="s">
        <v>3957</v>
      </c>
      <c r="H551" s="3" t="s">
        <v>92</v>
      </c>
      <c r="I551" s="8">
        <v>9.52</v>
      </c>
      <c r="J551" s="3" t="s">
        <v>77</v>
      </c>
      <c r="K551" s="39">
        <v>2.9529999999999997E-2</v>
      </c>
      <c r="L551" s="39">
        <v>2.1000000000000001E-2</v>
      </c>
      <c r="M551" s="8">
        <v>256546.15000000002</v>
      </c>
      <c r="N551" s="8">
        <v>110.06</v>
      </c>
      <c r="O551" s="8">
        <v>282.35469000000001</v>
      </c>
      <c r="P551" s="39">
        <v>4.224910569694195E-5</v>
      </c>
      <c r="Q551" s="39">
        <v>6.6208690120844875E-6</v>
      </c>
    </row>
    <row r="552" spans="2:17" ht="15" x14ac:dyDescent="0.25">
      <c r="B552" s="41" t="s">
        <v>4382</v>
      </c>
      <c r="C552" s="3" t="s">
        <v>3404</v>
      </c>
      <c r="D552" s="3" t="s">
        <v>4410</v>
      </c>
      <c r="E552" s="3"/>
      <c r="F552" s="3" t="s">
        <v>563</v>
      </c>
      <c r="G552" s="3" t="s">
        <v>4411</v>
      </c>
      <c r="H552" s="3" t="s">
        <v>92</v>
      </c>
      <c r="I552" s="8">
        <v>9.48</v>
      </c>
      <c r="J552" s="3" t="s">
        <v>77</v>
      </c>
      <c r="K552" s="39">
        <v>2.981E-2</v>
      </c>
      <c r="L552" s="39">
        <v>2.23E-2</v>
      </c>
      <c r="M552" s="8">
        <v>198230.42</v>
      </c>
      <c r="N552" s="8">
        <v>109.24</v>
      </c>
      <c r="O552" s="8">
        <v>216.54691</v>
      </c>
      <c r="P552" s="39">
        <v>3.2402200540519357E-5</v>
      </c>
      <c r="Q552" s="39">
        <v>5.0777577878435391E-6</v>
      </c>
    </row>
    <row r="553" spans="2:17" ht="15" x14ac:dyDescent="0.25">
      <c r="B553" s="41" t="s">
        <v>4382</v>
      </c>
      <c r="C553" s="3" t="s">
        <v>3404</v>
      </c>
      <c r="D553" s="3" t="s">
        <v>4412</v>
      </c>
      <c r="E553" s="3"/>
      <c r="F553" s="3" t="s">
        <v>563</v>
      </c>
      <c r="G553" s="3" t="s">
        <v>4411</v>
      </c>
      <c r="H553" s="3" t="s">
        <v>92</v>
      </c>
      <c r="I553" s="8">
        <v>13.98</v>
      </c>
      <c r="J553" s="3" t="s">
        <v>77</v>
      </c>
      <c r="K553" s="39">
        <v>3.3799999999999997E-2</v>
      </c>
      <c r="L553" s="39">
        <v>2.75E-2</v>
      </c>
      <c r="M553" s="8">
        <v>813287.8</v>
      </c>
      <c r="N553" s="8">
        <v>111.43</v>
      </c>
      <c r="O553" s="8">
        <v>906.24659999999994</v>
      </c>
      <c r="P553" s="39">
        <v>1.356028773274291E-4</v>
      </c>
      <c r="Q553" s="39">
        <v>2.1250364324555491E-5</v>
      </c>
    </row>
    <row r="554" spans="2:17" ht="15" x14ac:dyDescent="0.25">
      <c r="B554" s="41" t="s">
        <v>4382</v>
      </c>
      <c r="C554" s="3" t="s">
        <v>3404</v>
      </c>
      <c r="D554" s="3" t="s">
        <v>4413</v>
      </c>
      <c r="E554" s="3"/>
      <c r="F554" s="3" t="s">
        <v>563</v>
      </c>
      <c r="G554" s="3" t="s">
        <v>4414</v>
      </c>
      <c r="H554" s="3" t="s">
        <v>92</v>
      </c>
      <c r="I554" s="8">
        <v>9.42</v>
      </c>
      <c r="J554" s="3" t="s">
        <v>77</v>
      </c>
      <c r="K554" s="39">
        <v>3.0449999999999998E-2</v>
      </c>
      <c r="L554" s="39">
        <v>2.3700000000000002E-2</v>
      </c>
      <c r="M554" s="8">
        <v>322896.56</v>
      </c>
      <c r="N554" s="8">
        <v>108.49</v>
      </c>
      <c r="O554" s="8">
        <v>350.31047999999998</v>
      </c>
      <c r="P554" s="39">
        <v>5.2417420430545944E-5</v>
      </c>
      <c r="Q554" s="39">
        <v>8.214348419856041E-6</v>
      </c>
    </row>
    <row r="555" spans="2:17" ht="15" x14ac:dyDescent="0.25">
      <c r="B555" s="41" t="s">
        <v>4382</v>
      </c>
      <c r="C555" s="3" t="s">
        <v>3404</v>
      </c>
      <c r="D555" s="3" t="s">
        <v>4415</v>
      </c>
      <c r="E555" s="3"/>
      <c r="F555" s="3" t="s">
        <v>563</v>
      </c>
      <c r="G555" s="3" t="s">
        <v>4414</v>
      </c>
      <c r="H555" s="3" t="s">
        <v>92</v>
      </c>
      <c r="I555" s="8">
        <v>13.830000000000002</v>
      </c>
      <c r="J555" s="3" t="s">
        <v>77</v>
      </c>
      <c r="K555" s="39">
        <v>3.4630000000000001E-2</v>
      </c>
      <c r="L555" s="39">
        <v>2.98E-2</v>
      </c>
      <c r="M555" s="8">
        <v>1324604.4099999999</v>
      </c>
      <c r="N555" s="8">
        <v>109.15</v>
      </c>
      <c r="O555" s="8">
        <v>1445.8057099999999</v>
      </c>
      <c r="P555" s="39">
        <v>2.1633782055836291E-4</v>
      </c>
      <c r="Q555" s="39">
        <v>3.390235955646357E-5</v>
      </c>
    </row>
    <row r="556" spans="2:17" ht="15" x14ac:dyDescent="0.25">
      <c r="B556" s="41" t="s">
        <v>4382</v>
      </c>
      <c r="C556" s="3" t="s">
        <v>3404</v>
      </c>
      <c r="D556" s="3" t="s">
        <v>4416</v>
      </c>
      <c r="E556" s="3"/>
      <c r="F556" s="3" t="s">
        <v>563</v>
      </c>
      <c r="G556" s="3" t="s">
        <v>4417</v>
      </c>
      <c r="H556" s="3" t="s">
        <v>92</v>
      </c>
      <c r="I556" s="8">
        <v>9.41</v>
      </c>
      <c r="J556" s="3" t="s">
        <v>77</v>
      </c>
      <c r="K556" s="39">
        <v>2.981E-2</v>
      </c>
      <c r="L556" s="39">
        <v>2.4700000000000003E-2</v>
      </c>
      <c r="M556" s="8">
        <v>235750.86</v>
      </c>
      <c r="N556" s="8">
        <v>106.49</v>
      </c>
      <c r="O556" s="8">
        <v>251.05108999999999</v>
      </c>
      <c r="P556" s="39">
        <v>3.7565106627917125E-5</v>
      </c>
      <c r="Q556" s="39">
        <v>5.8868382254639853E-6</v>
      </c>
    </row>
    <row r="557" spans="2:17" ht="15" x14ac:dyDescent="0.25">
      <c r="B557" s="41" t="s">
        <v>4382</v>
      </c>
      <c r="C557" s="3" t="s">
        <v>3404</v>
      </c>
      <c r="D557" s="3" t="s">
        <v>4418</v>
      </c>
      <c r="E557" s="3"/>
      <c r="F557" s="3" t="s">
        <v>563</v>
      </c>
      <c r="G557" s="3" t="s">
        <v>4417</v>
      </c>
      <c r="H557" s="3" t="s">
        <v>92</v>
      </c>
      <c r="I557" s="8">
        <v>13.82</v>
      </c>
      <c r="J557" s="3" t="s">
        <v>77</v>
      </c>
      <c r="K557" s="39">
        <v>3.4520000000000002E-2</v>
      </c>
      <c r="L557" s="39">
        <v>3.0499999999999999E-2</v>
      </c>
      <c r="M557" s="8">
        <v>967302.68</v>
      </c>
      <c r="N557" s="8">
        <v>107.65</v>
      </c>
      <c r="O557" s="8">
        <v>1041.30134</v>
      </c>
      <c r="P557" s="39">
        <v>1.5581129669221109E-4</v>
      </c>
      <c r="Q557" s="39">
        <v>2.4417231299568823E-5</v>
      </c>
    </row>
    <row r="558" spans="2:17" ht="15" x14ac:dyDescent="0.25">
      <c r="B558" s="41" t="s">
        <v>4382</v>
      </c>
      <c r="C558" s="3" t="s">
        <v>3404</v>
      </c>
      <c r="D558" s="3" t="s">
        <v>4419</v>
      </c>
      <c r="E558" s="3"/>
      <c r="F558" s="3" t="s">
        <v>563</v>
      </c>
      <c r="G558" s="3" t="s">
        <v>4420</v>
      </c>
      <c r="H558" s="3" t="s">
        <v>92</v>
      </c>
      <c r="I558" s="8">
        <v>9.4700000000000006</v>
      </c>
      <c r="J558" s="3" t="s">
        <v>77</v>
      </c>
      <c r="K558" s="39">
        <v>2.8395E-2</v>
      </c>
      <c r="L558" s="39">
        <v>2.3899999999999998E-2</v>
      </c>
      <c r="M558" s="8">
        <v>223865.27</v>
      </c>
      <c r="N558" s="8">
        <v>105.75</v>
      </c>
      <c r="O558" s="8">
        <v>236.73751999999999</v>
      </c>
      <c r="P558" s="39">
        <v>3.5423348218199978E-5</v>
      </c>
      <c r="Q558" s="39">
        <v>5.5512026740754034E-6</v>
      </c>
    </row>
    <row r="559" spans="2:17" ht="15" x14ac:dyDescent="0.25">
      <c r="B559" s="41" t="s">
        <v>4382</v>
      </c>
      <c r="C559" s="3" t="s">
        <v>3404</v>
      </c>
      <c r="D559" s="3" t="s">
        <v>4421</v>
      </c>
      <c r="E559" s="3"/>
      <c r="F559" s="3" t="s">
        <v>563</v>
      </c>
      <c r="G559" s="3" t="s">
        <v>4420</v>
      </c>
      <c r="H559" s="3" t="s">
        <v>92</v>
      </c>
      <c r="I559" s="8">
        <v>13.93</v>
      </c>
      <c r="J559" s="3" t="s">
        <v>77</v>
      </c>
      <c r="K559" s="39">
        <v>3.3119999999999997E-2</v>
      </c>
      <c r="L559" s="39">
        <v>3.0199999999999994E-2</v>
      </c>
      <c r="M559" s="8">
        <v>918227.53</v>
      </c>
      <c r="N559" s="8">
        <v>105.91</v>
      </c>
      <c r="O559" s="8">
        <v>972.49477999999999</v>
      </c>
      <c r="P559" s="39">
        <v>1.4551568011830901E-4</v>
      </c>
      <c r="Q559" s="39">
        <v>2.2803802385276194E-5</v>
      </c>
    </row>
    <row r="560" spans="2:17" ht="15" x14ac:dyDescent="0.25">
      <c r="B560" s="41" t="s">
        <v>4382</v>
      </c>
      <c r="C560" s="3" t="s">
        <v>3404</v>
      </c>
      <c r="D560" s="3" t="s">
        <v>4422</v>
      </c>
      <c r="E560" s="3"/>
      <c r="F560" s="3" t="s">
        <v>563</v>
      </c>
      <c r="G560" s="3" t="s">
        <v>4309</v>
      </c>
      <c r="H560" s="3" t="s">
        <v>92</v>
      </c>
      <c r="I560" s="8">
        <v>9.42</v>
      </c>
      <c r="J560" s="3" t="s">
        <v>77</v>
      </c>
      <c r="K560" s="39">
        <v>2.9165E-2</v>
      </c>
      <c r="L560" s="39">
        <v>2.5099999999999997E-2</v>
      </c>
      <c r="M560" s="8">
        <v>131353.16</v>
      </c>
      <c r="N560" s="8">
        <v>104.91</v>
      </c>
      <c r="O560" s="8">
        <v>137.80260000000001</v>
      </c>
      <c r="P560" s="39">
        <v>2.0619585290803609E-5</v>
      </c>
      <c r="Q560" s="39">
        <v>3.231300900738266E-6</v>
      </c>
    </row>
    <row r="561" spans="2:17" ht="15" x14ac:dyDescent="0.25">
      <c r="B561" s="41" t="s">
        <v>4382</v>
      </c>
      <c r="C561" s="3" t="s">
        <v>3404</v>
      </c>
      <c r="D561" s="3" t="s">
        <v>4423</v>
      </c>
      <c r="E561" s="3"/>
      <c r="F561" s="3" t="s">
        <v>563</v>
      </c>
      <c r="G561" s="3" t="s">
        <v>4309</v>
      </c>
      <c r="H561" s="3" t="s">
        <v>92</v>
      </c>
      <c r="I561" s="8">
        <v>13.87</v>
      </c>
      <c r="J561" s="3" t="s">
        <v>77</v>
      </c>
      <c r="K561" s="39">
        <v>3.3861000000000002E-2</v>
      </c>
      <c r="L561" s="39">
        <v>3.0499999999999999E-2</v>
      </c>
      <c r="M561" s="8">
        <v>538529.75</v>
      </c>
      <c r="N561" s="8">
        <v>106.11</v>
      </c>
      <c r="O561" s="8">
        <v>571.43392000000006</v>
      </c>
      <c r="P561" s="39">
        <v>8.5504413207720657E-5</v>
      </c>
      <c r="Q561" s="39">
        <v>1.3399420188069008E-5</v>
      </c>
    </row>
    <row r="562" spans="2:17" ht="15" x14ac:dyDescent="0.25">
      <c r="B562" s="41" t="s">
        <v>4382</v>
      </c>
      <c r="C562" s="3" t="s">
        <v>3404</v>
      </c>
      <c r="D562" s="3" t="s">
        <v>4424</v>
      </c>
      <c r="E562" s="3"/>
      <c r="F562" s="3" t="s">
        <v>563</v>
      </c>
      <c r="G562" s="3" t="s">
        <v>4425</v>
      </c>
      <c r="H562" s="3" t="s">
        <v>92</v>
      </c>
      <c r="I562" s="8">
        <v>9.4499999999999993</v>
      </c>
      <c r="J562" s="3" t="s">
        <v>77</v>
      </c>
      <c r="K562" s="39">
        <v>2.7961E-2</v>
      </c>
      <c r="L562" s="39">
        <v>2.4900000000000002E-2</v>
      </c>
      <c r="M562" s="8">
        <v>81844.52</v>
      </c>
      <c r="N562" s="8">
        <v>104.61</v>
      </c>
      <c r="O562" s="8">
        <v>85.617550000000008</v>
      </c>
      <c r="P562" s="39">
        <v>1.2811067241217819E-5</v>
      </c>
      <c r="Q562" s="39">
        <v>2.0076258824870034E-6</v>
      </c>
    </row>
    <row r="563" spans="2:17" ht="15" x14ac:dyDescent="0.25">
      <c r="B563" s="41" t="s">
        <v>4382</v>
      </c>
      <c r="C563" s="3" t="s">
        <v>3404</v>
      </c>
      <c r="D563" s="3" t="s">
        <v>4426</v>
      </c>
      <c r="E563" s="3"/>
      <c r="F563" s="3" t="s">
        <v>563</v>
      </c>
      <c r="G563" s="3" t="s">
        <v>4425</v>
      </c>
      <c r="H563" s="3" t="s">
        <v>92</v>
      </c>
      <c r="I563" s="8">
        <v>13.939999999999998</v>
      </c>
      <c r="J563" s="3" t="s">
        <v>77</v>
      </c>
      <c r="K563" s="39">
        <v>3.2767999999999999E-2</v>
      </c>
      <c r="L563" s="39">
        <v>3.0600000000000002E-2</v>
      </c>
      <c r="M563" s="8">
        <v>335462.05</v>
      </c>
      <c r="N563" s="8">
        <v>105.16</v>
      </c>
      <c r="O563" s="8">
        <v>352.77189000000004</v>
      </c>
      <c r="P563" s="39">
        <v>5.2785724464219027E-5</v>
      </c>
      <c r="Q563" s="39">
        <v>8.272065446603623E-6</v>
      </c>
    </row>
    <row r="564" spans="2:17" ht="15" x14ac:dyDescent="0.25">
      <c r="B564" s="41" t="s">
        <v>4382</v>
      </c>
      <c r="C564" s="3" t="s">
        <v>3404</v>
      </c>
      <c r="D564" s="3" t="s">
        <v>4427</v>
      </c>
      <c r="E564" s="3"/>
      <c r="F564" s="3" t="s">
        <v>563</v>
      </c>
      <c r="G564" s="3" t="s">
        <v>4428</v>
      </c>
      <c r="H564" s="3" t="s">
        <v>92</v>
      </c>
      <c r="I564" s="8">
        <v>9.51</v>
      </c>
      <c r="J564" s="3" t="s">
        <v>77</v>
      </c>
      <c r="K564" s="39">
        <v>2.6169999999999999E-2</v>
      </c>
      <c r="L564" s="39">
        <v>2.4800000000000003E-2</v>
      </c>
      <c r="M564" s="8">
        <v>344984.65</v>
      </c>
      <c r="N564" s="8">
        <v>103.08</v>
      </c>
      <c r="O564" s="8">
        <v>355.61018000000001</v>
      </c>
      <c r="P564" s="39">
        <v>5.3210421550740143E-5</v>
      </c>
      <c r="Q564" s="39">
        <v>8.3386198442242508E-6</v>
      </c>
    </row>
    <row r="565" spans="2:17" ht="15" x14ac:dyDescent="0.25">
      <c r="B565" s="41" t="s">
        <v>4382</v>
      </c>
      <c r="C565" s="3" t="s">
        <v>3404</v>
      </c>
      <c r="D565" s="3" t="s">
        <v>4429</v>
      </c>
      <c r="E565" s="3"/>
      <c r="F565" s="3" t="s">
        <v>563</v>
      </c>
      <c r="G565" s="3" t="s">
        <v>4428</v>
      </c>
      <c r="H565" s="3" t="s">
        <v>92</v>
      </c>
      <c r="I565" s="8">
        <v>14.080000000000002</v>
      </c>
      <c r="J565" s="3" t="s">
        <v>77</v>
      </c>
      <c r="K565" s="39">
        <v>3.1009999999999999E-2</v>
      </c>
      <c r="L565" s="39">
        <v>3.04E-2</v>
      </c>
      <c r="M565" s="8">
        <v>1413506.62</v>
      </c>
      <c r="N565" s="8">
        <v>102.89</v>
      </c>
      <c r="O565" s="8">
        <v>1454.3569600000001</v>
      </c>
      <c r="P565" s="39">
        <v>2.1761735540544119E-4</v>
      </c>
      <c r="Q565" s="39">
        <v>3.4102875815427038E-5</v>
      </c>
    </row>
    <row r="566" spans="2:17" ht="15" x14ac:dyDescent="0.25">
      <c r="B566" s="41" t="s">
        <v>4382</v>
      </c>
      <c r="C566" s="3" t="s">
        <v>3404</v>
      </c>
      <c r="D566" s="3" t="s">
        <v>4430</v>
      </c>
      <c r="E566" s="3"/>
      <c r="F566" s="3" t="s">
        <v>563</v>
      </c>
      <c r="G566" s="3" t="s">
        <v>4431</v>
      </c>
      <c r="H566" s="3" t="s">
        <v>92</v>
      </c>
      <c r="I566" s="8">
        <v>9.4600000000000009</v>
      </c>
      <c r="J566" s="3" t="s">
        <v>77</v>
      </c>
      <c r="K566" s="39">
        <v>2.63E-2</v>
      </c>
      <c r="L566" s="39">
        <v>2.64E-2</v>
      </c>
      <c r="M566" s="8">
        <v>218667.59</v>
      </c>
      <c r="N566" s="8">
        <v>101.3</v>
      </c>
      <c r="O566" s="8">
        <v>221.51026999999999</v>
      </c>
      <c r="P566" s="39">
        <v>3.3144874661682254E-5</v>
      </c>
      <c r="Q566" s="39">
        <v>5.1941424543062058E-6</v>
      </c>
    </row>
    <row r="567" spans="2:17" ht="15" x14ac:dyDescent="0.25">
      <c r="B567" s="41" t="s">
        <v>4382</v>
      </c>
      <c r="C567" s="3" t="s">
        <v>3404</v>
      </c>
      <c r="D567" s="3" t="s">
        <v>4432</v>
      </c>
      <c r="E567" s="3"/>
      <c r="F567" s="3" t="s">
        <v>563</v>
      </c>
      <c r="G567" s="3" t="s">
        <v>4431</v>
      </c>
      <c r="H567" s="3" t="s">
        <v>92</v>
      </c>
      <c r="I567" s="8">
        <v>14.020000000000001</v>
      </c>
      <c r="J567" s="3" t="s">
        <v>77</v>
      </c>
      <c r="K567" s="39">
        <v>3.0899999999999997E-2</v>
      </c>
      <c r="L567" s="39">
        <v>3.2500000000000001E-2</v>
      </c>
      <c r="M567" s="8">
        <v>894909.14</v>
      </c>
      <c r="N567" s="8">
        <v>99.53</v>
      </c>
      <c r="O567" s="8">
        <v>890.70306999999991</v>
      </c>
      <c r="P567" s="39">
        <v>1.3327707837621072E-4</v>
      </c>
      <c r="Q567" s="39">
        <v>2.0885887729123675E-5</v>
      </c>
    </row>
    <row r="568" spans="2:17" ht="15" x14ac:dyDescent="0.25">
      <c r="B568" s="41" t="s">
        <v>4433</v>
      </c>
      <c r="C568" s="3" t="s">
        <v>3471</v>
      </c>
      <c r="D568" s="3" t="s">
        <v>4434</v>
      </c>
      <c r="E568" s="3"/>
      <c r="F568" s="3" t="s">
        <v>581</v>
      </c>
      <c r="G568" s="3" t="s">
        <v>4435</v>
      </c>
      <c r="H568" s="3" t="s">
        <v>1908</v>
      </c>
      <c r="I568" s="8">
        <v>0.75000000000002254</v>
      </c>
      <c r="J568" s="3" t="s">
        <v>77</v>
      </c>
      <c r="K568" s="39">
        <v>2.75E-2</v>
      </c>
      <c r="L568" s="39">
        <v>3.1199999999999988E-2</v>
      </c>
      <c r="M568" s="8">
        <v>12177129.819625</v>
      </c>
      <c r="N568" s="8">
        <v>100.42</v>
      </c>
      <c r="O568" s="8">
        <v>12228.273764868001</v>
      </c>
      <c r="P568" s="39">
        <v>1.8297327761159215E-3</v>
      </c>
      <c r="Q568" s="39">
        <v>2.8673792824585368E-4</v>
      </c>
    </row>
    <row r="569" spans="2:17" ht="15" x14ac:dyDescent="0.25">
      <c r="B569" s="41" t="s">
        <v>4436</v>
      </c>
      <c r="C569" s="3" t="s">
        <v>3471</v>
      </c>
      <c r="D569" s="3" t="s">
        <v>4437</v>
      </c>
      <c r="E569" s="3"/>
      <c r="F569" s="3" t="s">
        <v>581</v>
      </c>
      <c r="G569" s="3" t="s">
        <v>4435</v>
      </c>
      <c r="H569" s="3" t="s">
        <v>1908</v>
      </c>
      <c r="I569" s="8">
        <v>0.24999999999995443</v>
      </c>
      <c r="J569" s="3" t="s">
        <v>77</v>
      </c>
      <c r="K569" s="39">
        <v>2.3E-2</v>
      </c>
      <c r="L569" s="39">
        <v>2.4900000000000245E-2</v>
      </c>
      <c r="M569" s="8">
        <v>9893981.7677849997</v>
      </c>
      <c r="N569" s="8">
        <v>100.52</v>
      </c>
      <c r="O569" s="8">
        <v>9945.4304729779997</v>
      </c>
      <c r="P569" s="39">
        <v>1.4881479151433073E-3</v>
      </c>
      <c r="Q569" s="39">
        <v>2.3320807042511249E-4</v>
      </c>
    </row>
    <row r="570" spans="2:17" ht="15" x14ac:dyDescent="0.25">
      <c r="B570" s="41" t="s">
        <v>4438</v>
      </c>
      <c r="C570" s="3" t="s">
        <v>3471</v>
      </c>
      <c r="D570" s="3" t="s">
        <v>4439</v>
      </c>
      <c r="E570" s="3"/>
      <c r="F570" s="3" t="s">
        <v>581</v>
      </c>
      <c r="G570" s="3" t="s">
        <v>3691</v>
      </c>
      <c r="H570" s="3" t="s">
        <v>1908</v>
      </c>
      <c r="I570" s="8">
        <v>3.9999999999999189E-2</v>
      </c>
      <c r="J570" s="3" t="s">
        <v>77</v>
      </c>
      <c r="K570" s="39">
        <v>3.2500000000000001E-2</v>
      </c>
      <c r="L570" s="39">
        <v>2.8100000000000156E-2</v>
      </c>
      <c r="M570" s="8">
        <v>27298290.971777</v>
      </c>
      <c r="N570" s="8">
        <v>100.83</v>
      </c>
      <c r="O570" s="8">
        <v>27524.866787701001</v>
      </c>
      <c r="P570" s="39">
        <v>4.1185822208507552E-3</v>
      </c>
      <c r="Q570" s="39">
        <v>6.4542415632070087E-4</v>
      </c>
    </row>
    <row r="571" spans="2:17" ht="15" x14ac:dyDescent="0.25">
      <c r="B571" s="41" t="s">
        <v>4440</v>
      </c>
      <c r="C571" s="3" t="s">
        <v>3404</v>
      </c>
      <c r="D571" s="3" t="s">
        <v>4441</v>
      </c>
      <c r="E571" s="3"/>
      <c r="F571" s="3" t="s">
        <v>563</v>
      </c>
      <c r="G571" s="3" t="s">
        <v>4442</v>
      </c>
      <c r="H571" s="3" t="s">
        <v>92</v>
      </c>
      <c r="I571" s="8">
        <v>9.0499999999999989</v>
      </c>
      <c r="J571" s="3" t="s">
        <v>77</v>
      </c>
      <c r="K571" s="39">
        <v>2.9830000000000002E-2</v>
      </c>
      <c r="L571" s="39">
        <v>1.5700000000000002E-2</v>
      </c>
      <c r="M571" s="8">
        <v>12768569.84</v>
      </c>
      <c r="N571" s="8">
        <v>113.92</v>
      </c>
      <c r="O571" s="8">
        <v>14545.954760000001</v>
      </c>
      <c r="P571" s="39">
        <v>2.1765304486997396E-3</v>
      </c>
      <c r="Q571" s="39">
        <v>3.41084687212622E-4</v>
      </c>
    </row>
    <row r="572" spans="2:17" ht="15" x14ac:dyDescent="0.25">
      <c r="B572" s="41" t="s">
        <v>4440</v>
      </c>
      <c r="C572" s="3" t="s">
        <v>3404</v>
      </c>
      <c r="D572" s="3" t="s">
        <v>4443</v>
      </c>
      <c r="E572" s="3"/>
      <c r="F572" s="3" t="s">
        <v>563</v>
      </c>
      <c r="G572" s="3" t="s">
        <v>4442</v>
      </c>
      <c r="H572" s="3" t="s">
        <v>92</v>
      </c>
      <c r="I572" s="8">
        <v>18.260000000000002</v>
      </c>
      <c r="J572" s="3" t="s">
        <v>77</v>
      </c>
      <c r="K572" s="39">
        <v>3.6429999999999997E-2</v>
      </c>
      <c r="L572" s="39">
        <v>2.3099999999999999E-2</v>
      </c>
      <c r="M572" s="8">
        <v>14077555.050000001</v>
      </c>
      <c r="N572" s="8">
        <v>128.44999999999999</v>
      </c>
      <c r="O572" s="8">
        <v>18082.619460000002</v>
      </c>
      <c r="P572" s="39">
        <v>2.7057262652273261E-3</v>
      </c>
      <c r="Q572" s="39">
        <v>4.2401510964818731E-4</v>
      </c>
    </row>
    <row r="573" spans="2:17" ht="15" x14ac:dyDescent="0.25">
      <c r="B573" s="41" t="s">
        <v>4440</v>
      </c>
      <c r="C573" s="3" t="s">
        <v>3404</v>
      </c>
      <c r="D573" s="3" t="s">
        <v>4444</v>
      </c>
      <c r="E573" s="3"/>
      <c r="F573" s="3" t="s">
        <v>563</v>
      </c>
      <c r="G573" s="3" t="s">
        <v>3300</v>
      </c>
      <c r="H573" s="3" t="s">
        <v>92</v>
      </c>
      <c r="I573" s="8">
        <v>18.259999999999998</v>
      </c>
      <c r="J573" s="3" t="s">
        <v>77</v>
      </c>
      <c r="K573" s="39">
        <v>3.601E-2</v>
      </c>
      <c r="L573" s="39">
        <v>2.3300000000000001E-2</v>
      </c>
      <c r="M573" s="8">
        <v>759767.36</v>
      </c>
      <c r="N573" s="8">
        <v>127.58</v>
      </c>
      <c r="O573" s="8">
        <v>969.31119999999999</v>
      </c>
      <c r="P573" s="39">
        <v>1.4503931683241967E-4</v>
      </c>
      <c r="Q573" s="39">
        <v>2.2729151363295679E-5</v>
      </c>
    </row>
    <row r="574" spans="2:17" ht="15" x14ac:dyDescent="0.25">
      <c r="B574" s="41" t="s">
        <v>4440</v>
      </c>
      <c r="C574" s="3" t="s">
        <v>3404</v>
      </c>
      <c r="D574" s="3" t="s">
        <v>4445</v>
      </c>
      <c r="E574" s="3"/>
      <c r="F574" s="3" t="s">
        <v>563</v>
      </c>
      <c r="G574" s="3" t="s">
        <v>3300</v>
      </c>
      <c r="H574" s="3" t="s">
        <v>92</v>
      </c>
      <c r="I574" s="8">
        <v>9.0500000000000007</v>
      </c>
      <c r="J574" s="3" t="s">
        <v>77</v>
      </c>
      <c r="K574" s="39">
        <v>2.9609999999999997E-2</v>
      </c>
      <c r="L574" s="39">
        <v>1.5700000000000002E-2</v>
      </c>
      <c r="M574" s="8">
        <v>690125.16</v>
      </c>
      <c r="N574" s="8">
        <v>114.14</v>
      </c>
      <c r="O574" s="8">
        <v>787.70885999999996</v>
      </c>
      <c r="P574" s="39">
        <v>1.1786591851744217E-4</v>
      </c>
      <c r="Q574" s="39">
        <v>1.847080061506468E-5</v>
      </c>
    </row>
    <row r="575" spans="2:17" ht="15" x14ac:dyDescent="0.25">
      <c r="B575" s="41" t="s">
        <v>4440</v>
      </c>
      <c r="C575" s="3" t="s">
        <v>3404</v>
      </c>
      <c r="D575" s="3" t="s">
        <v>4446</v>
      </c>
      <c r="E575" s="3"/>
      <c r="F575" s="3" t="s">
        <v>563</v>
      </c>
      <c r="G575" s="3" t="s">
        <v>4447</v>
      </c>
      <c r="H575" s="3" t="s">
        <v>92</v>
      </c>
      <c r="I575" s="8">
        <v>18.260000000000002</v>
      </c>
      <c r="J575" s="3" t="s">
        <v>77</v>
      </c>
      <c r="K575" s="39">
        <v>3.5569999999999997E-2</v>
      </c>
      <c r="L575" s="39">
        <v>2.3799999999999998E-2</v>
      </c>
      <c r="M575" s="8">
        <v>1123336.99</v>
      </c>
      <c r="N575" s="8">
        <v>125.37</v>
      </c>
      <c r="O575" s="8">
        <v>1408.3275800000001</v>
      </c>
      <c r="P575" s="39">
        <v>2.1072991839922499E-4</v>
      </c>
      <c r="Q575" s="39">
        <v>3.3023543661647472E-5</v>
      </c>
    </row>
    <row r="576" spans="2:17" ht="15" x14ac:dyDescent="0.25">
      <c r="B576" s="41" t="s">
        <v>4440</v>
      </c>
      <c r="C576" s="3" t="s">
        <v>3404</v>
      </c>
      <c r="D576" s="3" t="s">
        <v>4448</v>
      </c>
      <c r="E576" s="3"/>
      <c r="F576" s="3" t="s">
        <v>563</v>
      </c>
      <c r="G576" s="3" t="s">
        <v>4447</v>
      </c>
      <c r="H576" s="3" t="s">
        <v>92</v>
      </c>
      <c r="I576" s="8">
        <v>9.0500000000000007</v>
      </c>
      <c r="J576" s="3" t="s">
        <v>77</v>
      </c>
      <c r="K576" s="39">
        <v>2.9220000000000003E-2</v>
      </c>
      <c r="L576" s="39">
        <v>1.6E-2</v>
      </c>
      <c r="M576" s="8">
        <v>1021223.39</v>
      </c>
      <c r="N576" s="8">
        <v>113.49</v>
      </c>
      <c r="O576" s="8">
        <v>1158.9864299999999</v>
      </c>
      <c r="P576" s="39">
        <v>1.7342067235501349E-4</v>
      </c>
      <c r="Q576" s="39">
        <v>2.7176801418858761E-5</v>
      </c>
    </row>
    <row r="577" spans="2:17" ht="15" x14ac:dyDescent="0.25">
      <c r="B577" s="41" t="s">
        <v>4440</v>
      </c>
      <c r="C577" s="3" t="s">
        <v>3404</v>
      </c>
      <c r="D577" s="3" t="s">
        <v>4449</v>
      </c>
      <c r="E577" s="3"/>
      <c r="F577" s="3" t="s">
        <v>563</v>
      </c>
      <c r="G577" s="3" t="s">
        <v>4450</v>
      </c>
      <c r="H577" s="3" t="s">
        <v>92</v>
      </c>
      <c r="I577" s="8">
        <v>18.260000000000002</v>
      </c>
      <c r="J577" s="3" t="s">
        <v>77</v>
      </c>
      <c r="K577" s="39">
        <v>3.3360000000000001E-2</v>
      </c>
      <c r="L577" s="39">
        <v>2.2000000000000002E-2</v>
      </c>
      <c r="M577" s="8">
        <v>1965583.96</v>
      </c>
      <c r="N577" s="8">
        <v>124.55</v>
      </c>
      <c r="O577" s="8">
        <v>2448.1348199999998</v>
      </c>
      <c r="P577" s="39">
        <v>3.6631765093239263E-4</v>
      </c>
      <c r="Q577" s="39">
        <v>5.7405740160161788E-5</v>
      </c>
    </row>
    <row r="578" spans="2:17" ht="15" x14ac:dyDescent="0.25">
      <c r="B578" s="41" t="s">
        <v>4440</v>
      </c>
      <c r="C578" s="3" t="s">
        <v>3404</v>
      </c>
      <c r="D578" s="3" t="s">
        <v>4451</v>
      </c>
      <c r="E578" s="3"/>
      <c r="F578" s="3" t="s">
        <v>563</v>
      </c>
      <c r="G578" s="3" t="s">
        <v>4450</v>
      </c>
      <c r="H578" s="3" t="s">
        <v>92</v>
      </c>
      <c r="I578" s="8">
        <v>9.1300000000000008</v>
      </c>
      <c r="J578" s="3" t="s">
        <v>77</v>
      </c>
      <c r="K578" s="39">
        <v>2.7990000000000001E-2</v>
      </c>
      <c r="L578" s="39">
        <v>1.4100000000000001E-2</v>
      </c>
      <c r="M578" s="8">
        <v>1795488.49</v>
      </c>
      <c r="N578" s="8">
        <v>114.31</v>
      </c>
      <c r="O578" s="8">
        <v>2052.4228899999998</v>
      </c>
      <c r="P578" s="39">
        <v>3.0710675149200835E-4</v>
      </c>
      <c r="Q578" s="39">
        <v>4.8126783770065538E-5</v>
      </c>
    </row>
    <row r="579" spans="2:17" ht="15" x14ac:dyDescent="0.25">
      <c r="B579" s="41" t="s">
        <v>4440</v>
      </c>
      <c r="C579" s="3" t="s">
        <v>3404</v>
      </c>
      <c r="D579" s="3" t="s">
        <v>4452</v>
      </c>
      <c r="E579" s="3"/>
      <c r="F579" s="3" t="s">
        <v>563</v>
      </c>
      <c r="G579" s="3" t="s">
        <v>4453</v>
      </c>
      <c r="H579" s="3" t="s">
        <v>92</v>
      </c>
      <c r="I579" s="8">
        <v>18.259999999999998</v>
      </c>
      <c r="J579" s="3" t="s">
        <v>77</v>
      </c>
      <c r="K579" s="39">
        <v>3.2170000000000004E-2</v>
      </c>
      <c r="L579" s="39">
        <v>2.2799999999999997E-2</v>
      </c>
      <c r="M579" s="8">
        <v>1876388.07</v>
      </c>
      <c r="N579" s="8">
        <v>120.77</v>
      </c>
      <c r="O579" s="8">
        <v>2266.1138700000001</v>
      </c>
      <c r="P579" s="39">
        <v>3.3908161544947657E-4</v>
      </c>
      <c r="Q579" s="39">
        <v>5.3137573524058888E-5</v>
      </c>
    </row>
    <row r="580" spans="2:17" ht="15" x14ac:dyDescent="0.25">
      <c r="B580" s="41" t="s">
        <v>4440</v>
      </c>
      <c r="C580" s="3" t="s">
        <v>3404</v>
      </c>
      <c r="D580" s="3" t="s">
        <v>4454</v>
      </c>
      <c r="E580" s="3"/>
      <c r="F580" s="3" t="s">
        <v>563</v>
      </c>
      <c r="G580" s="3" t="s">
        <v>4453</v>
      </c>
      <c r="H580" s="3" t="s">
        <v>92</v>
      </c>
      <c r="I580" s="8">
        <v>9.1499999999999986</v>
      </c>
      <c r="J580" s="3" t="s">
        <v>77</v>
      </c>
      <c r="K580" s="39">
        <v>2.6469999999999997E-2</v>
      </c>
      <c r="L580" s="39">
        <v>1.4999999999999998E-2</v>
      </c>
      <c r="M580" s="8">
        <v>1715613.12</v>
      </c>
      <c r="N580" s="8">
        <v>112.59</v>
      </c>
      <c r="O580" s="8">
        <v>1931.6088099999999</v>
      </c>
      <c r="P580" s="39">
        <v>2.8902918091721535E-4</v>
      </c>
      <c r="Q580" s="39">
        <v>4.5293842696922763E-5</v>
      </c>
    </row>
    <row r="581" spans="2:17" ht="15" x14ac:dyDescent="0.25">
      <c r="B581" s="41" t="s">
        <v>4440</v>
      </c>
      <c r="C581" s="3" t="s">
        <v>3404</v>
      </c>
      <c r="D581" s="3" t="s">
        <v>4455</v>
      </c>
      <c r="E581" s="3"/>
      <c r="F581" s="3" t="s">
        <v>563</v>
      </c>
      <c r="G581" s="3" t="s">
        <v>4456</v>
      </c>
      <c r="H581" s="3" t="s">
        <v>92</v>
      </c>
      <c r="I581" s="8">
        <v>18.260000000000002</v>
      </c>
      <c r="J581" s="3" t="s">
        <v>77</v>
      </c>
      <c r="K581" s="39">
        <v>3.1719999999999998E-2</v>
      </c>
      <c r="L581" s="39">
        <v>2.4300000000000002E-2</v>
      </c>
      <c r="M581" s="8">
        <v>1376157.87</v>
      </c>
      <c r="N581" s="8">
        <v>116.93</v>
      </c>
      <c r="O581" s="8">
        <v>1609.1414</v>
      </c>
      <c r="P581" s="39">
        <v>2.4077795587502067E-4</v>
      </c>
      <c r="Q581" s="39">
        <v>3.773237990600492E-5</v>
      </c>
    </row>
    <row r="582" spans="2:17" ht="15" x14ac:dyDescent="0.25">
      <c r="B582" s="41" t="s">
        <v>4440</v>
      </c>
      <c r="C582" s="3" t="s">
        <v>3404</v>
      </c>
      <c r="D582" s="3" t="s">
        <v>4457</v>
      </c>
      <c r="E582" s="3"/>
      <c r="F582" s="3" t="s">
        <v>563</v>
      </c>
      <c r="G582" s="3" t="s">
        <v>4456</v>
      </c>
      <c r="H582" s="3" t="s">
        <v>92</v>
      </c>
      <c r="I582" s="8">
        <v>9.11</v>
      </c>
      <c r="J582" s="3" t="s">
        <v>77</v>
      </c>
      <c r="K582" s="39">
        <v>2.6290000000000001E-2</v>
      </c>
      <c r="L582" s="39">
        <v>1.6500000000000001E-2</v>
      </c>
      <c r="M582" s="8">
        <v>1260029.24</v>
      </c>
      <c r="N582" s="8">
        <v>111.26</v>
      </c>
      <c r="O582" s="8">
        <v>1401.9085299999999</v>
      </c>
      <c r="P582" s="39">
        <v>2.0976942745811838E-4</v>
      </c>
      <c r="Q582" s="39">
        <v>3.287302486122655E-5</v>
      </c>
    </row>
    <row r="583" spans="2:17" ht="15" x14ac:dyDescent="0.25">
      <c r="B583" s="41" t="s">
        <v>4440</v>
      </c>
      <c r="C583" s="3" t="s">
        <v>3404</v>
      </c>
      <c r="D583" s="3" t="s">
        <v>4458</v>
      </c>
      <c r="E583" s="3"/>
      <c r="F583" s="3" t="s">
        <v>563</v>
      </c>
      <c r="G583" s="3" t="s">
        <v>4459</v>
      </c>
      <c r="H583" s="3" t="s">
        <v>92</v>
      </c>
      <c r="I583" s="8">
        <v>18.260000000000002</v>
      </c>
      <c r="J583" s="3" t="s">
        <v>77</v>
      </c>
      <c r="K583" s="39">
        <v>3.041E-2</v>
      </c>
      <c r="L583" s="39">
        <v>2.4500000000000001E-2</v>
      </c>
      <c r="M583" s="8">
        <v>1419390.23</v>
      </c>
      <c r="N583" s="8">
        <v>114.1</v>
      </c>
      <c r="O583" s="8">
        <v>1619.5242499999999</v>
      </c>
      <c r="P583" s="39">
        <v>2.4233155545250773E-4</v>
      </c>
      <c r="Q583" s="39">
        <v>3.7975844924496811E-5</v>
      </c>
    </row>
    <row r="584" spans="2:17" ht="15" x14ac:dyDescent="0.25">
      <c r="B584" s="41" t="s">
        <v>4440</v>
      </c>
      <c r="C584" s="3" t="s">
        <v>3404</v>
      </c>
      <c r="D584" s="3" t="s">
        <v>4460</v>
      </c>
      <c r="E584" s="3"/>
      <c r="F584" s="3" t="s">
        <v>563</v>
      </c>
      <c r="G584" s="3" t="s">
        <v>4459</v>
      </c>
      <c r="H584" s="3" t="s">
        <v>92</v>
      </c>
      <c r="I584" s="8">
        <v>9.15</v>
      </c>
      <c r="J584" s="3" t="s">
        <v>77</v>
      </c>
      <c r="K584" s="39">
        <v>2.4750000000000001E-2</v>
      </c>
      <c r="L584" s="39">
        <v>1.6300000000000002E-2</v>
      </c>
      <c r="M584" s="8">
        <v>1301356.5900000001</v>
      </c>
      <c r="N584" s="8">
        <v>110.14</v>
      </c>
      <c r="O584" s="8">
        <v>1433.3141499999999</v>
      </c>
      <c r="P584" s="39">
        <v>2.1446869191467122E-4</v>
      </c>
      <c r="Q584" s="39">
        <v>3.3609447890938933E-5</v>
      </c>
    </row>
    <row r="585" spans="2:17" ht="15" x14ac:dyDescent="0.25">
      <c r="B585" s="41" t="s">
        <v>4440</v>
      </c>
      <c r="C585" s="3" t="s">
        <v>3404</v>
      </c>
      <c r="D585" s="3" t="s">
        <v>4461</v>
      </c>
      <c r="E585" s="3"/>
      <c r="F585" s="3" t="s">
        <v>563</v>
      </c>
      <c r="G585" s="3" t="s">
        <v>4462</v>
      </c>
      <c r="H585" s="3" t="s">
        <v>92</v>
      </c>
      <c r="I585" s="8">
        <v>18.260000000000002</v>
      </c>
      <c r="J585" s="3" t="s">
        <v>77</v>
      </c>
      <c r="K585" s="39">
        <v>3.1349999999999996E-2</v>
      </c>
      <c r="L585" s="39">
        <v>2.5100000000000001E-2</v>
      </c>
      <c r="M585" s="8">
        <v>1374415.05</v>
      </c>
      <c r="N585" s="8">
        <v>113.98</v>
      </c>
      <c r="O585" s="8">
        <v>1566.55827</v>
      </c>
      <c r="P585" s="39">
        <v>2.344061858141918E-4</v>
      </c>
      <c r="Q585" s="39">
        <v>3.6733858061531342E-5</v>
      </c>
    </row>
    <row r="586" spans="2:17" ht="15" x14ac:dyDescent="0.25">
      <c r="B586" s="41" t="s">
        <v>4440</v>
      </c>
      <c r="C586" s="3" t="s">
        <v>3404</v>
      </c>
      <c r="D586" s="3" t="s">
        <v>4463</v>
      </c>
      <c r="E586" s="3"/>
      <c r="F586" s="3" t="s">
        <v>563</v>
      </c>
      <c r="G586" s="3" t="s">
        <v>4462</v>
      </c>
      <c r="H586" s="3" t="s">
        <v>92</v>
      </c>
      <c r="I586" s="8">
        <v>9.1199999999999992</v>
      </c>
      <c r="J586" s="3" t="s">
        <v>77</v>
      </c>
      <c r="K586" s="39">
        <v>2.5440000000000001E-2</v>
      </c>
      <c r="L586" s="39">
        <v>1.6800000000000002E-2</v>
      </c>
      <c r="M586" s="8">
        <v>1259012.97</v>
      </c>
      <c r="N586" s="8">
        <v>109.57</v>
      </c>
      <c r="O586" s="8">
        <v>1379.5005100000001</v>
      </c>
      <c r="P586" s="39">
        <v>2.0641648578947043E-4</v>
      </c>
      <c r="Q586" s="39">
        <v>3.2347584447114186E-5</v>
      </c>
    </row>
    <row r="587" spans="2:17" ht="15" x14ac:dyDescent="0.25">
      <c r="B587" s="41" t="s">
        <v>4440</v>
      </c>
      <c r="C587" s="3" t="s">
        <v>3404</v>
      </c>
      <c r="D587" s="3" t="s">
        <v>4464</v>
      </c>
      <c r="E587" s="3"/>
      <c r="F587" s="3" t="s">
        <v>563</v>
      </c>
      <c r="G587" s="3" t="s">
        <v>4465</v>
      </c>
      <c r="H587" s="3" t="s">
        <v>92</v>
      </c>
      <c r="I587" s="8">
        <v>18.259999999999998</v>
      </c>
      <c r="J587" s="3" t="s">
        <v>77</v>
      </c>
      <c r="K587" s="39">
        <v>2.9990000000000003E-2</v>
      </c>
      <c r="L587" s="39">
        <v>2.5899999999999999E-2</v>
      </c>
      <c r="M587" s="8">
        <v>1718415.59</v>
      </c>
      <c r="N587" s="8">
        <v>109.5</v>
      </c>
      <c r="O587" s="8">
        <v>1881.66507</v>
      </c>
      <c r="P587" s="39">
        <v>2.8155603304720622E-4</v>
      </c>
      <c r="Q587" s="39">
        <v>4.4122723632055795E-5</v>
      </c>
    </row>
    <row r="588" spans="2:17" ht="15" x14ac:dyDescent="0.25">
      <c r="B588" s="41" t="s">
        <v>4440</v>
      </c>
      <c r="C588" s="3" t="s">
        <v>3404</v>
      </c>
      <c r="D588" s="3" t="s">
        <v>4466</v>
      </c>
      <c r="E588" s="3"/>
      <c r="F588" s="3" t="s">
        <v>563</v>
      </c>
      <c r="G588" s="3" t="s">
        <v>4465</v>
      </c>
      <c r="H588" s="3" t="s">
        <v>92</v>
      </c>
      <c r="I588" s="8">
        <v>9.1300000000000008</v>
      </c>
      <c r="J588" s="3" t="s">
        <v>77</v>
      </c>
      <c r="K588" s="39">
        <v>2.4199999999999999E-2</v>
      </c>
      <c r="L588" s="39">
        <v>1.7700000000000004E-2</v>
      </c>
      <c r="M588" s="8">
        <v>1577278.14</v>
      </c>
      <c r="N588" s="8">
        <v>107.54</v>
      </c>
      <c r="O588" s="8">
        <v>1696.2049099999999</v>
      </c>
      <c r="P588" s="39">
        <v>2.5380538402341361E-4</v>
      </c>
      <c r="Q588" s="39">
        <v>3.9773911765958469E-5</v>
      </c>
    </row>
    <row r="589" spans="2:17" ht="15" x14ac:dyDescent="0.25">
      <c r="B589" s="41" t="s">
        <v>4440</v>
      </c>
      <c r="C589" s="3" t="s">
        <v>3404</v>
      </c>
      <c r="D589" s="3" t="s">
        <v>4467</v>
      </c>
      <c r="E589" s="3"/>
      <c r="F589" s="3" t="s">
        <v>563</v>
      </c>
      <c r="G589" s="3" t="s">
        <v>4468</v>
      </c>
      <c r="H589" s="3" t="s">
        <v>92</v>
      </c>
      <c r="I589" s="8">
        <v>18.260000000000002</v>
      </c>
      <c r="J589" s="3" t="s">
        <v>77</v>
      </c>
      <c r="K589" s="39">
        <v>3.1549999999999995E-2</v>
      </c>
      <c r="L589" s="39">
        <v>2.7200000000000002E-2</v>
      </c>
      <c r="M589" s="8">
        <v>1148365.5</v>
      </c>
      <c r="N589" s="8">
        <v>109.85</v>
      </c>
      <c r="O589" s="8">
        <v>1261.4794999999999</v>
      </c>
      <c r="P589" s="39">
        <v>1.8875684597279214E-4</v>
      </c>
      <c r="Q589" s="39">
        <v>2.9580137418400353E-5</v>
      </c>
    </row>
    <row r="590" spans="2:17" ht="15" x14ac:dyDescent="0.25">
      <c r="B590" s="41" t="s">
        <v>4440</v>
      </c>
      <c r="C590" s="3" t="s">
        <v>3404</v>
      </c>
      <c r="D590" s="3" t="s">
        <v>4469</v>
      </c>
      <c r="E590" s="3"/>
      <c r="F590" s="3" t="s">
        <v>563</v>
      </c>
      <c r="G590" s="3" t="s">
        <v>4468</v>
      </c>
      <c r="H590" s="3" t="s">
        <v>92</v>
      </c>
      <c r="I590" s="8">
        <v>9.07</v>
      </c>
      <c r="J590" s="3" t="s">
        <v>77</v>
      </c>
      <c r="K590" s="39">
        <v>2.528E-2</v>
      </c>
      <c r="L590" s="39">
        <v>1.89E-2</v>
      </c>
      <c r="M590" s="8">
        <v>1052137.82</v>
      </c>
      <c r="N590" s="8">
        <v>107.06</v>
      </c>
      <c r="O590" s="8">
        <v>1126.41875</v>
      </c>
      <c r="P590" s="39">
        <v>1.6854752732376157E-4</v>
      </c>
      <c r="Q590" s="39">
        <v>2.6413129516304273E-5</v>
      </c>
    </row>
    <row r="591" spans="2:17" ht="15" x14ac:dyDescent="0.25">
      <c r="B591" s="41" t="s">
        <v>4440</v>
      </c>
      <c r="C591" s="3" t="s">
        <v>3404</v>
      </c>
      <c r="D591" s="3" t="s">
        <v>4470</v>
      </c>
      <c r="E591" s="3"/>
      <c r="F591" s="3" t="s">
        <v>563</v>
      </c>
      <c r="G591" s="3" t="s">
        <v>4471</v>
      </c>
      <c r="H591" s="3" t="s">
        <v>92</v>
      </c>
      <c r="I591" s="8">
        <v>18.259999999999998</v>
      </c>
      <c r="J591" s="3" t="s">
        <v>77</v>
      </c>
      <c r="K591" s="39">
        <v>3.2070000000000001E-2</v>
      </c>
      <c r="L591" s="39">
        <v>2.6699999999999995E-2</v>
      </c>
      <c r="M591" s="8">
        <v>975268.18</v>
      </c>
      <c r="N591" s="8">
        <v>111.63</v>
      </c>
      <c r="O591" s="8">
        <v>1088.6918700000001</v>
      </c>
      <c r="P591" s="39">
        <v>1.6290240437313573E-4</v>
      </c>
      <c r="Q591" s="39">
        <v>2.5528480740983314E-5</v>
      </c>
    </row>
    <row r="592" spans="2:17" ht="15" x14ac:dyDescent="0.25">
      <c r="B592" s="41" t="s">
        <v>4440</v>
      </c>
      <c r="C592" s="3" t="s">
        <v>3404</v>
      </c>
      <c r="D592" s="3" t="s">
        <v>4472</v>
      </c>
      <c r="E592" s="3"/>
      <c r="F592" s="3" t="s">
        <v>563</v>
      </c>
      <c r="G592" s="3" t="s">
        <v>4471</v>
      </c>
      <c r="H592" s="3" t="s">
        <v>92</v>
      </c>
      <c r="I592" s="8">
        <v>9.0400000000000009</v>
      </c>
      <c r="J592" s="3" t="s">
        <v>77</v>
      </c>
      <c r="K592" s="39">
        <v>2.6269999999999998E-2</v>
      </c>
      <c r="L592" s="39">
        <v>1.8800000000000001E-2</v>
      </c>
      <c r="M592" s="8">
        <v>894239.22</v>
      </c>
      <c r="N592" s="8">
        <v>107.95</v>
      </c>
      <c r="O592" s="8">
        <v>965.33123999999998</v>
      </c>
      <c r="P592" s="39">
        <v>1.4444379015386653E-4</v>
      </c>
      <c r="Q592" s="39">
        <v>2.2635826213168596E-5</v>
      </c>
    </row>
    <row r="593" spans="2:17" ht="15" x14ac:dyDescent="0.25">
      <c r="B593" s="41" t="s">
        <v>4440</v>
      </c>
      <c r="C593" s="3" t="s">
        <v>3404</v>
      </c>
      <c r="D593" s="3" t="s">
        <v>4473</v>
      </c>
      <c r="E593" s="3"/>
      <c r="F593" s="3" t="s">
        <v>563</v>
      </c>
      <c r="G593" s="3" t="s">
        <v>4474</v>
      </c>
      <c r="H593" s="3" t="s">
        <v>92</v>
      </c>
      <c r="I593" s="8">
        <v>18.260000000000002</v>
      </c>
      <c r="J593" s="3" t="s">
        <v>77</v>
      </c>
      <c r="K593" s="39">
        <v>3.2370000000000003E-2</v>
      </c>
      <c r="L593" s="39">
        <v>2.5600000000000001E-2</v>
      </c>
      <c r="M593" s="8">
        <v>521175.46</v>
      </c>
      <c r="N593" s="8">
        <v>114.53</v>
      </c>
      <c r="O593" s="8">
        <v>596.90224999999998</v>
      </c>
      <c r="P593" s="39">
        <v>8.9315273109125492E-5</v>
      </c>
      <c r="Q593" s="39">
        <v>1.3996621094795724E-5</v>
      </c>
    </row>
    <row r="594" spans="2:17" ht="15" x14ac:dyDescent="0.25">
      <c r="B594" s="41" t="s">
        <v>4440</v>
      </c>
      <c r="C594" s="3" t="s">
        <v>3404</v>
      </c>
      <c r="D594" s="3" t="s">
        <v>4475</v>
      </c>
      <c r="E594" s="3"/>
      <c r="F594" s="3" t="s">
        <v>563</v>
      </c>
      <c r="G594" s="3" t="s">
        <v>4474</v>
      </c>
      <c r="H594" s="3" t="s">
        <v>92</v>
      </c>
      <c r="I594" s="8">
        <v>9.07</v>
      </c>
      <c r="J594" s="3" t="s">
        <v>77</v>
      </c>
      <c r="K594" s="39">
        <v>2.6469999999999997E-2</v>
      </c>
      <c r="L594" s="39">
        <v>1.77E-2</v>
      </c>
      <c r="M594" s="8">
        <v>477850.99</v>
      </c>
      <c r="N594" s="8">
        <v>109.21</v>
      </c>
      <c r="O594" s="8">
        <v>521.86107000000004</v>
      </c>
      <c r="P594" s="39">
        <v>7.8086762098937408E-5</v>
      </c>
      <c r="Q594" s="39">
        <v>1.2236998035967646E-5</v>
      </c>
    </row>
    <row r="595" spans="2:17" ht="15" x14ac:dyDescent="0.25">
      <c r="B595" s="41" t="s">
        <v>4440</v>
      </c>
      <c r="C595" s="3" t="s">
        <v>3404</v>
      </c>
      <c r="D595" s="3" t="s">
        <v>4476</v>
      </c>
      <c r="E595" s="3"/>
      <c r="F595" s="3" t="s">
        <v>563</v>
      </c>
      <c r="G595" s="3" t="s">
        <v>4477</v>
      </c>
      <c r="H595" s="3" t="s">
        <v>92</v>
      </c>
      <c r="I595" s="8">
        <v>18.259999999999998</v>
      </c>
      <c r="J595" s="3" t="s">
        <v>77</v>
      </c>
      <c r="K595" s="39">
        <v>3.3439999999999998E-2</v>
      </c>
      <c r="L595" s="39">
        <v>2.6099999999999998E-2</v>
      </c>
      <c r="M595" s="8">
        <v>421247.43</v>
      </c>
      <c r="N595" s="8">
        <v>115.6</v>
      </c>
      <c r="O595" s="8">
        <v>486.96203000000003</v>
      </c>
      <c r="P595" s="39">
        <v>7.2864772587511882E-5</v>
      </c>
      <c r="Q595" s="39">
        <v>1.1418658618664194E-5</v>
      </c>
    </row>
    <row r="596" spans="2:17" ht="15" x14ac:dyDescent="0.25">
      <c r="B596" s="41" t="s">
        <v>4440</v>
      </c>
      <c r="C596" s="3" t="s">
        <v>3404</v>
      </c>
      <c r="D596" s="3" t="s">
        <v>4478</v>
      </c>
      <c r="E596" s="3"/>
      <c r="F596" s="3" t="s">
        <v>563</v>
      </c>
      <c r="G596" s="3" t="s">
        <v>4477</v>
      </c>
      <c r="H596" s="3" t="s">
        <v>92</v>
      </c>
      <c r="I596" s="8">
        <v>9.0499999999999989</v>
      </c>
      <c r="J596" s="3" t="s">
        <v>77</v>
      </c>
      <c r="K596" s="39">
        <v>2.7149999999999997E-2</v>
      </c>
      <c r="L596" s="39">
        <v>1.78E-2</v>
      </c>
      <c r="M596" s="8">
        <v>385833.48</v>
      </c>
      <c r="N596" s="8">
        <v>109.61</v>
      </c>
      <c r="O596" s="8">
        <v>422.91208</v>
      </c>
      <c r="P596" s="39">
        <v>6.328089385883255E-5</v>
      </c>
      <c r="Q596" s="39">
        <v>9.9167663384950164E-6</v>
      </c>
    </row>
    <row r="597" spans="2:17" ht="15" x14ac:dyDescent="0.25">
      <c r="B597" s="41" t="s">
        <v>4440</v>
      </c>
      <c r="C597" s="3" t="s">
        <v>3404</v>
      </c>
      <c r="D597" s="3" t="s">
        <v>4479</v>
      </c>
      <c r="E597" s="3"/>
      <c r="F597" s="3" t="s">
        <v>563</v>
      </c>
      <c r="G597" s="3" t="s">
        <v>4480</v>
      </c>
      <c r="H597" s="3" t="s">
        <v>92</v>
      </c>
      <c r="I597" s="8">
        <v>18.259999999999998</v>
      </c>
      <c r="J597" s="3" t="s">
        <v>77</v>
      </c>
      <c r="K597" s="39">
        <v>3.4889999999999997E-2</v>
      </c>
      <c r="L597" s="39">
        <v>2.7999999999999997E-2</v>
      </c>
      <c r="M597" s="8">
        <v>670851.61</v>
      </c>
      <c r="N597" s="8">
        <v>115.14</v>
      </c>
      <c r="O597" s="8">
        <v>772.41854000000001</v>
      </c>
      <c r="P597" s="39">
        <v>1.1557800771341032E-4</v>
      </c>
      <c r="Q597" s="39">
        <v>1.8112261481633409E-5</v>
      </c>
    </row>
    <row r="598" spans="2:17" ht="15" x14ac:dyDescent="0.25">
      <c r="B598" s="41" t="s">
        <v>4440</v>
      </c>
      <c r="C598" s="3" t="s">
        <v>3404</v>
      </c>
      <c r="D598" s="3" t="s">
        <v>4481</v>
      </c>
      <c r="E598" s="3"/>
      <c r="F598" s="3" t="s">
        <v>563</v>
      </c>
      <c r="G598" s="3" t="s">
        <v>4480</v>
      </c>
      <c r="H598" s="3" t="s">
        <v>92</v>
      </c>
      <c r="I598" s="8">
        <v>8.9699999999999989</v>
      </c>
      <c r="J598" s="3" t="s">
        <v>77</v>
      </c>
      <c r="K598" s="39">
        <v>2.8580000000000001E-2</v>
      </c>
      <c r="L598" s="39">
        <v>1.9399999999999997E-2</v>
      </c>
      <c r="M598" s="8">
        <v>613882.6</v>
      </c>
      <c r="N598" s="8">
        <v>109.86</v>
      </c>
      <c r="O598" s="8">
        <v>674.41142000000002</v>
      </c>
      <c r="P598" s="39">
        <v>1.0091307272708914E-4</v>
      </c>
      <c r="Q598" s="39">
        <v>1.581411547325067E-5</v>
      </c>
    </row>
    <row r="599" spans="2:17" ht="15" x14ac:dyDescent="0.25">
      <c r="B599" s="41" t="s">
        <v>4440</v>
      </c>
      <c r="C599" s="3" t="s">
        <v>3471</v>
      </c>
      <c r="D599" s="3" t="s">
        <v>4482</v>
      </c>
      <c r="E599" s="3"/>
      <c r="F599" s="3" t="s">
        <v>563</v>
      </c>
      <c r="G599" s="3" t="s">
        <v>4483</v>
      </c>
      <c r="H599" s="3" t="s">
        <v>92</v>
      </c>
      <c r="I599" s="8">
        <v>0</v>
      </c>
      <c r="J599" s="3" t="s">
        <v>77</v>
      </c>
      <c r="K599" s="39">
        <v>0</v>
      </c>
      <c r="L599" s="39">
        <v>0</v>
      </c>
      <c r="M599" s="8">
        <v>0</v>
      </c>
      <c r="N599" s="8">
        <v>100</v>
      </c>
      <c r="O599" s="8">
        <v>0</v>
      </c>
      <c r="P599" s="39">
        <v>0</v>
      </c>
      <c r="Q599" s="39">
        <v>0</v>
      </c>
    </row>
    <row r="600" spans="2:17" ht="15" x14ac:dyDescent="0.25">
      <c r="B600" s="41" t="s">
        <v>4440</v>
      </c>
      <c r="C600" s="3" t="s">
        <v>3471</v>
      </c>
      <c r="D600" s="3" t="s">
        <v>4484</v>
      </c>
      <c r="E600" s="3"/>
      <c r="F600" s="3" t="s">
        <v>581</v>
      </c>
      <c r="G600" s="3" t="s">
        <v>4485</v>
      </c>
      <c r="H600" s="3" t="s">
        <v>1908</v>
      </c>
      <c r="I600" s="8">
        <v>0.32</v>
      </c>
      <c r="J600" s="3" t="s">
        <v>77</v>
      </c>
      <c r="K600" s="39">
        <v>0.02</v>
      </c>
      <c r="L600" s="39">
        <v>1.23E-2</v>
      </c>
      <c r="M600" s="8">
        <v>5027119</v>
      </c>
      <c r="N600" s="8">
        <v>100.59</v>
      </c>
      <c r="O600" s="8">
        <v>5056.7790000000005</v>
      </c>
      <c r="P600" s="39">
        <v>7.5665252968553991E-4</v>
      </c>
      <c r="Q600" s="39">
        <v>1.1857522671948387E-4</v>
      </c>
    </row>
    <row r="601" spans="2:17" ht="15" x14ac:dyDescent="0.25">
      <c r="B601" s="41" t="s">
        <v>4440</v>
      </c>
      <c r="C601" s="3" t="s">
        <v>3404</v>
      </c>
      <c r="D601" s="3" t="s">
        <v>4486</v>
      </c>
      <c r="E601" s="3"/>
      <c r="F601" s="3" t="s">
        <v>581</v>
      </c>
      <c r="G601" s="3" t="s">
        <v>4487</v>
      </c>
      <c r="H601" s="3" t="s">
        <v>1908</v>
      </c>
      <c r="I601" s="8">
        <v>0.16</v>
      </c>
      <c r="J601" s="3" t="s">
        <v>77</v>
      </c>
      <c r="K601" s="39">
        <v>3.2000000000000001E-2</v>
      </c>
      <c r="L601" s="39">
        <v>1.6700000000000003E-2</v>
      </c>
      <c r="M601" s="8">
        <v>5027119</v>
      </c>
      <c r="N601" s="8">
        <v>100.52</v>
      </c>
      <c r="O601" s="8">
        <v>5053.2600199999997</v>
      </c>
      <c r="P601" s="39">
        <v>7.5612598005406239E-4</v>
      </c>
      <c r="Q601" s="39">
        <v>1.1849271098143768E-4</v>
      </c>
    </row>
    <row r="602" spans="2:17" ht="15" x14ac:dyDescent="0.25">
      <c r="B602" s="41" t="s">
        <v>4440</v>
      </c>
      <c r="C602" s="3" t="s">
        <v>3471</v>
      </c>
      <c r="D602" s="3" t="s">
        <v>4488</v>
      </c>
      <c r="E602" s="3"/>
      <c r="F602" s="3" t="s">
        <v>581</v>
      </c>
      <c r="G602" s="3" t="s">
        <v>4489</v>
      </c>
      <c r="H602" s="3" t="s">
        <v>1908</v>
      </c>
      <c r="I602" s="8">
        <v>0.19000000000000003</v>
      </c>
      <c r="J602" s="3" t="s">
        <v>77</v>
      </c>
      <c r="K602" s="39">
        <v>3.1600000000000003E-2</v>
      </c>
      <c r="L602" s="39">
        <v>2.4200000000000003E-2</v>
      </c>
      <c r="M602" s="8">
        <v>8797458</v>
      </c>
      <c r="N602" s="8">
        <v>99.74</v>
      </c>
      <c r="O602" s="8">
        <v>8774.5846099999999</v>
      </c>
      <c r="P602" s="39">
        <v>1.3129527001469327E-3</v>
      </c>
      <c r="Q602" s="39">
        <v>2.0575317993925458E-4</v>
      </c>
    </row>
    <row r="603" spans="2:17" ht="15" x14ac:dyDescent="0.25">
      <c r="B603" s="41" t="s">
        <v>4440</v>
      </c>
      <c r="C603" s="3" t="s">
        <v>3471</v>
      </c>
      <c r="D603" s="3" t="s">
        <v>4490</v>
      </c>
      <c r="E603" s="3"/>
      <c r="F603" s="3" t="s">
        <v>581</v>
      </c>
      <c r="G603" s="3" t="s">
        <v>3003</v>
      </c>
      <c r="H603" s="3" t="s">
        <v>1908</v>
      </c>
      <c r="I603" s="8">
        <v>0.22000000000000003</v>
      </c>
      <c r="J603" s="3" t="s">
        <v>77</v>
      </c>
      <c r="K603" s="39">
        <v>0.02</v>
      </c>
      <c r="L603" s="39">
        <v>1.1699999999999999E-2</v>
      </c>
      <c r="M603" s="8">
        <v>5027119</v>
      </c>
      <c r="N603" s="8">
        <v>99.95</v>
      </c>
      <c r="O603" s="8">
        <v>5024.6054400000003</v>
      </c>
      <c r="P603" s="39">
        <v>7.5183835735113697E-4</v>
      </c>
      <c r="Q603" s="39">
        <v>1.1782079644452565E-4</v>
      </c>
    </row>
    <row r="604" spans="2:17" ht="15" x14ac:dyDescent="0.25">
      <c r="B604" s="41" t="s">
        <v>4440</v>
      </c>
      <c r="C604" s="3" t="s">
        <v>3471</v>
      </c>
      <c r="D604" s="3" t="s">
        <v>4491</v>
      </c>
      <c r="E604" s="3"/>
      <c r="F604" s="3" t="s">
        <v>581</v>
      </c>
      <c r="G604" s="3" t="s">
        <v>4492</v>
      </c>
      <c r="H604" s="3" t="s">
        <v>1908</v>
      </c>
      <c r="I604" s="8">
        <v>0.27999999999999997</v>
      </c>
      <c r="J604" s="3" t="s">
        <v>77</v>
      </c>
      <c r="K604" s="39">
        <v>2.0799999999999999E-2</v>
      </c>
      <c r="L604" s="39">
        <v>1.0999999999999999E-2</v>
      </c>
      <c r="M604" s="8">
        <v>5027119</v>
      </c>
      <c r="N604" s="8">
        <v>100.43</v>
      </c>
      <c r="O604" s="8">
        <v>5048.7356100000006</v>
      </c>
      <c r="P604" s="39">
        <v>7.5544898660193918E-4</v>
      </c>
      <c r="Q604" s="39">
        <v>1.1838661915074432E-4</v>
      </c>
    </row>
    <row r="605" spans="2:17" ht="15" x14ac:dyDescent="0.25">
      <c r="B605" s="41" t="s">
        <v>4440</v>
      </c>
      <c r="C605" s="3" t="s">
        <v>3471</v>
      </c>
      <c r="D605" s="3" t="s">
        <v>4493</v>
      </c>
      <c r="E605" s="3"/>
      <c r="F605" s="3" t="s">
        <v>581</v>
      </c>
      <c r="G605" s="3" t="s">
        <v>2411</v>
      </c>
      <c r="H605" s="3" t="s">
        <v>1908</v>
      </c>
      <c r="I605" s="8">
        <v>0.08</v>
      </c>
      <c r="J605" s="3" t="s">
        <v>77</v>
      </c>
      <c r="K605" s="39">
        <v>3.2500000000000001E-2</v>
      </c>
      <c r="L605" s="39">
        <v>2.6599999999999999E-2</v>
      </c>
      <c r="M605" s="8">
        <v>4524406.78</v>
      </c>
      <c r="N605" s="8">
        <v>100.57</v>
      </c>
      <c r="O605" s="8">
        <v>4550.1959000000006</v>
      </c>
      <c r="P605" s="39">
        <v>6.8085183044380075E-4</v>
      </c>
      <c r="Q605" s="39">
        <v>1.0669647822468927E-4</v>
      </c>
    </row>
    <row r="606" spans="2:17" ht="15" x14ac:dyDescent="0.25">
      <c r="B606" s="41" t="s">
        <v>4440</v>
      </c>
      <c r="C606" s="3" t="s">
        <v>3471</v>
      </c>
      <c r="D606" s="3" t="s">
        <v>4494</v>
      </c>
      <c r="E606" s="3"/>
      <c r="F606" s="3" t="s">
        <v>581</v>
      </c>
      <c r="G606" s="3" t="s">
        <v>4495</v>
      </c>
      <c r="H606" s="3" t="s">
        <v>1908</v>
      </c>
      <c r="I606" s="8">
        <v>1.2200000000000002</v>
      </c>
      <c r="J606" s="3" t="s">
        <v>77</v>
      </c>
      <c r="K606" s="39">
        <v>2.1600000000000001E-2</v>
      </c>
      <c r="L606" s="39">
        <v>1.5500000000000002E-2</v>
      </c>
      <c r="M606" s="8">
        <v>6511431.8099999996</v>
      </c>
      <c r="N606" s="8">
        <v>101.05</v>
      </c>
      <c r="O606" s="8">
        <v>6579.8018400000001</v>
      </c>
      <c r="P606" s="39">
        <v>9.8454445153042477E-4</v>
      </c>
      <c r="Q606" s="39">
        <v>1.5428823267682392E-4</v>
      </c>
    </row>
    <row r="607" spans="2:17" ht="15" x14ac:dyDescent="0.25">
      <c r="B607" s="41" t="s">
        <v>4496</v>
      </c>
      <c r="C607" s="3" t="s">
        <v>3471</v>
      </c>
      <c r="D607" s="3" t="s">
        <v>4497</v>
      </c>
      <c r="E607" s="3"/>
      <c r="F607" s="3" t="s">
        <v>581</v>
      </c>
      <c r="G607" s="3" t="s">
        <v>4498</v>
      </c>
      <c r="H607" s="3" t="s">
        <v>1908</v>
      </c>
      <c r="I607" s="8">
        <v>3.5100000000000002</v>
      </c>
      <c r="J607" s="3" t="s">
        <v>77</v>
      </c>
      <c r="K607" s="39">
        <v>0.02</v>
      </c>
      <c r="L607" s="39">
        <v>2.0199999999999999E-2</v>
      </c>
      <c r="M607" s="8">
        <v>3036379.28</v>
      </c>
      <c r="N607" s="8">
        <v>100.26</v>
      </c>
      <c r="O607" s="8">
        <v>3044.27387</v>
      </c>
      <c r="P607" s="39">
        <v>4.5551872541613707E-4</v>
      </c>
      <c r="Q607" s="39">
        <v>7.1384465156861806E-5</v>
      </c>
    </row>
    <row r="608" spans="2:17" ht="15" x14ac:dyDescent="0.25">
      <c r="B608" s="41" t="s">
        <v>4496</v>
      </c>
      <c r="C608" s="3" t="s">
        <v>3471</v>
      </c>
      <c r="D608" s="3" t="s">
        <v>4499</v>
      </c>
      <c r="E608" s="3"/>
      <c r="F608" s="3" t="s">
        <v>581</v>
      </c>
      <c r="G608" s="3" t="s">
        <v>4498</v>
      </c>
      <c r="H608" s="3" t="s">
        <v>1908</v>
      </c>
      <c r="I608" s="8">
        <v>3.4699999999999998</v>
      </c>
      <c r="J608" s="3" t="s">
        <v>77</v>
      </c>
      <c r="K608" s="39">
        <v>0.02</v>
      </c>
      <c r="L608" s="39">
        <v>2.8499999999999998E-2</v>
      </c>
      <c r="M608" s="8">
        <v>12904611.800000001</v>
      </c>
      <c r="N608" s="8">
        <v>97.28</v>
      </c>
      <c r="O608" s="8">
        <v>12553.60636</v>
      </c>
      <c r="P608" s="39">
        <v>1.8784127225988088E-3</v>
      </c>
      <c r="Q608" s="39">
        <v>2.9436657609204484E-4</v>
      </c>
    </row>
    <row r="609" spans="2:17" ht="15" x14ac:dyDescent="0.25">
      <c r="B609" s="41" t="s">
        <v>4496</v>
      </c>
      <c r="C609" s="3" t="s">
        <v>3471</v>
      </c>
      <c r="D609" s="3" t="s">
        <v>4500</v>
      </c>
      <c r="E609" s="3"/>
      <c r="F609" s="3" t="s">
        <v>581</v>
      </c>
      <c r="G609" s="3" t="s">
        <v>3499</v>
      </c>
      <c r="H609" s="3" t="s">
        <v>1908</v>
      </c>
      <c r="I609" s="8">
        <v>3.5</v>
      </c>
      <c r="J609" s="3" t="s">
        <v>77</v>
      </c>
      <c r="K609" s="39">
        <v>2.07E-2</v>
      </c>
      <c r="L609" s="39">
        <v>2.0100000000000003E-2</v>
      </c>
      <c r="M609" s="8">
        <v>10020051.48</v>
      </c>
      <c r="N609" s="8">
        <v>101.23</v>
      </c>
      <c r="O609" s="8">
        <v>10143.29811</v>
      </c>
      <c r="P609" s="39">
        <v>1.5177551113635885E-3</v>
      </c>
      <c r="Q609" s="39">
        <v>2.3784782231467145E-4</v>
      </c>
    </row>
    <row r="610" spans="2:17" ht="15" x14ac:dyDescent="0.25">
      <c r="B610" s="41" t="s">
        <v>4496</v>
      </c>
      <c r="C610" s="3" t="s">
        <v>3471</v>
      </c>
      <c r="D610" s="3" t="s">
        <v>4501</v>
      </c>
      <c r="E610" s="3"/>
      <c r="F610" s="3" t="s">
        <v>581</v>
      </c>
      <c r="G610" s="3" t="s">
        <v>3499</v>
      </c>
      <c r="H610" s="3" t="s">
        <v>1908</v>
      </c>
      <c r="I610" s="8">
        <v>3.4700000000000006</v>
      </c>
      <c r="J610" s="3" t="s">
        <v>77</v>
      </c>
      <c r="K610" s="39">
        <v>0.02</v>
      </c>
      <c r="L610" s="39">
        <v>2.8500000000000001E-2</v>
      </c>
      <c r="M610" s="8">
        <v>151818.84</v>
      </c>
      <c r="N610" s="8">
        <v>97.28</v>
      </c>
      <c r="O610" s="8">
        <v>147.68937</v>
      </c>
      <c r="P610" s="39">
        <v>2.2098955761792966E-5</v>
      </c>
      <c r="Q610" s="39">
        <v>3.4631334554679445E-6</v>
      </c>
    </row>
    <row r="611" spans="2:17" ht="15" x14ac:dyDescent="0.25">
      <c r="B611" s="41" t="s">
        <v>4502</v>
      </c>
      <c r="C611" s="3" t="s">
        <v>3404</v>
      </c>
      <c r="D611" s="3" t="s">
        <v>4503</v>
      </c>
      <c r="E611" s="3"/>
      <c r="F611" s="3" t="s">
        <v>563</v>
      </c>
      <c r="G611" s="3" t="s">
        <v>4504</v>
      </c>
      <c r="H611" s="3" t="s">
        <v>92</v>
      </c>
      <c r="I611" s="8">
        <v>18.259999999999998</v>
      </c>
      <c r="J611" s="3" t="s">
        <v>77</v>
      </c>
      <c r="K611" s="39">
        <v>3.4840000000000003E-2</v>
      </c>
      <c r="L611" s="39">
        <v>2.8300000000000002E-2</v>
      </c>
      <c r="M611" s="8">
        <v>568529.55000000005</v>
      </c>
      <c r="N611" s="8">
        <v>114.43</v>
      </c>
      <c r="O611" s="8">
        <v>650.56835999999998</v>
      </c>
      <c r="P611" s="39">
        <v>9.734540412530841E-5</v>
      </c>
      <c r="Q611" s="39">
        <v>1.5255025142194821E-5</v>
      </c>
    </row>
    <row r="612" spans="2:17" ht="15" x14ac:dyDescent="0.25">
      <c r="B612" s="41" t="s">
        <v>4502</v>
      </c>
      <c r="C612" s="3" t="s">
        <v>3404</v>
      </c>
      <c r="D612" s="3" t="s">
        <v>4505</v>
      </c>
      <c r="E612" s="3"/>
      <c r="F612" s="3" t="s">
        <v>563</v>
      </c>
      <c r="G612" s="3" t="s">
        <v>4504</v>
      </c>
      <c r="H612" s="3" t="s">
        <v>92</v>
      </c>
      <c r="I612" s="8">
        <v>8.98</v>
      </c>
      <c r="J612" s="3" t="s">
        <v>77</v>
      </c>
      <c r="K612" s="39">
        <v>2.7999999999999997E-2</v>
      </c>
      <c r="L612" s="39">
        <v>1.95E-2</v>
      </c>
      <c r="M612" s="8">
        <v>520225.71</v>
      </c>
      <c r="N612" s="8">
        <v>109.21</v>
      </c>
      <c r="O612" s="8">
        <v>568.13850000000002</v>
      </c>
      <c r="P612" s="39">
        <v>8.5011315154715695E-5</v>
      </c>
      <c r="Q612" s="39">
        <v>1.3322146656115975E-5</v>
      </c>
    </row>
    <row r="613" spans="2:17" ht="15" x14ac:dyDescent="0.25">
      <c r="B613" s="41" t="s">
        <v>4502</v>
      </c>
      <c r="C613" s="3" t="s">
        <v>3404</v>
      </c>
      <c r="D613" s="3" t="s">
        <v>4506</v>
      </c>
      <c r="E613" s="3"/>
      <c r="F613" s="3" t="s">
        <v>563</v>
      </c>
      <c r="G613" s="3" t="s">
        <v>4124</v>
      </c>
      <c r="H613" s="3" t="s">
        <v>92</v>
      </c>
      <c r="I613" s="8">
        <v>18.260000000000005</v>
      </c>
      <c r="J613" s="3" t="s">
        <v>77</v>
      </c>
      <c r="K613" s="39">
        <v>3.5569999999999997E-2</v>
      </c>
      <c r="L613" s="39">
        <v>2.92E-2</v>
      </c>
      <c r="M613" s="8">
        <v>102516.79</v>
      </c>
      <c r="N613" s="8">
        <v>114.36</v>
      </c>
      <c r="O613" s="8">
        <v>117.23819999999999</v>
      </c>
      <c r="P613" s="39">
        <v>1.7542506921061658E-5</v>
      </c>
      <c r="Q613" s="39">
        <v>2.7490911003198265E-6</v>
      </c>
    </row>
    <row r="614" spans="2:17" ht="15" x14ac:dyDescent="0.25">
      <c r="B614" s="41" t="s">
        <v>4502</v>
      </c>
      <c r="C614" s="3" t="s">
        <v>3404</v>
      </c>
      <c r="D614" s="3" t="s">
        <v>4507</v>
      </c>
      <c r="E614" s="3"/>
      <c r="F614" s="3" t="s">
        <v>563</v>
      </c>
      <c r="G614" s="3" t="s">
        <v>4124</v>
      </c>
      <c r="H614" s="3" t="s">
        <v>92</v>
      </c>
      <c r="I614" s="8">
        <v>8.92</v>
      </c>
      <c r="J614" s="3" t="s">
        <v>77</v>
      </c>
      <c r="K614" s="39">
        <v>2.896E-2</v>
      </c>
      <c r="L614" s="39">
        <v>2.12E-2</v>
      </c>
      <c r="M614" s="8">
        <v>93821.64</v>
      </c>
      <c r="N614" s="8">
        <v>108.71</v>
      </c>
      <c r="O614" s="8">
        <v>101.9935</v>
      </c>
      <c r="P614" s="39">
        <v>1.5261422297965187E-5</v>
      </c>
      <c r="Q614" s="39">
        <v>2.39162169958657E-6</v>
      </c>
    </row>
    <row r="615" spans="2:17" ht="15" x14ac:dyDescent="0.25">
      <c r="B615" s="41" t="s">
        <v>4502</v>
      </c>
      <c r="C615" s="3" t="s">
        <v>3404</v>
      </c>
      <c r="D615" s="3" t="s">
        <v>4508</v>
      </c>
      <c r="E615" s="3"/>
      <c r="F615" s="3" t="s">
        <v>563</v>
      </c>
      <c r="G615" s="3" t="s">
        <v>4509</v>
      </c>
      <c r="H615" s="3" t="s">
        <v>92</v>
      </c>
      <c r="I615" s="8">
        <v>18.259999999999998</v>
      </c>
      <c r="J615" s="3" t="s">
        <v>77</v>
      </c>
      <c r="K615" s="39">
        <v>3.7280000000000001E-2</v>
      </c>
      <c r="L615" s="39">
        <v>3.2199999999999999E-2</v>
      </c>
      <c r="M615" s="8">
        <v>320870.84999999998</v>
      </c>
      <c r="N615" s="8">
        <v>111.91</v>
      </c>
      <c r="O615" s="8">
        <v>359.08656999999999</v>
      </c>
      <c r="P615" s="39">
        <v>5.3730598384189559E-5</v>
      </c>
      <c r="Q615" s="39">
        <v>8.4201368993329163E-6</v>
      </c>
    </row>
    <row r="616" spans="2:17" ht="15" x14ac:dyDescent="0.25">
      <c r="B616" s="41" t="s">
        <v>4502</v>
      </c>
      <c r="C616" s="3" t="s">
        <v>3404</v>
      </c>
      <c r="D616" s="3" t="s">
        <v>4510</v>
      </c>
      <c r="E616" s="3"/>
      <c r="F616" s="3" t="s">
        <v>563</v>
      </c>
      <c r="G616" s="3" t="s">
        <v>4509</v>
      </c>
      <c r="H616" s="3" t="s">
        <v>92</v>
      </c>
      <c r="I616" s="8">
        <v>8.82</v>
      </c>
      <c r="J616" s="3" t="s">
        <v>77</v>
      </c>
      <c r="K616" s="39">
        <v>3.0289999999999997E-2</v>
      </c>
      <c r="L616" s="39">
        <v>2.35E-2</v>
      </c>
      <c r="M616" s="8">
        <v>293189.06</v>
      </c>
      <c r="N616" s="8">
        <v>107.77</v>
      </c>
      <c r="O616" s="8">
        <v>315.96984999999995</v>
      </c>
      <c r="P616" s="39">
        <v>4.7278986545953569E-5</v>
      </c>
      <c r="Q616" s="39">
        <v>7.4091030278901452E-6</v>
      </c>
    </row>
    <row r="617" spans="2:17" ht="15" x14ac:dyDescent="0.25">
      <c r="B617" s="41" t="s">
        <v>4511</v>
      </c>
      <c r="C617" s="3" t="s">
        <v>3404</v>
      </c>
      <c r="D617" s="3" t="s">
        <v>4512</v>
      </c>
      <c r="E617" s="3"/>
      <c r="F617" s="3" t="s">
        <v>581</v>
      </c>
      <c r="G617" s="3" t="s">
        <v>4513</v>
      </c>
      <c r="H617" s="3" t="s">
        <v>1908</v>
      </c>
      <c r="I617" s="8">
        <v>0.15000000000148619</v>
      </c>
      <c r="J617" s="3" t="s">
        <v>77</v>
      </c>
      <c r="K617" s="39">
        <v>3.7900000000000003E-2</v>
      </c>
      <c r="L617" s="39">
        <v>1.3899999999987554E-2</v>
      </c>
      <c r="M617" s="8">
        <v>313383.89117199997</v>
      </c>
      <c r="N617" s="8">
        <v>100.58</v>
      </c>
      <c r="O617" s="8">
        <v>315.20151788999999</v>
      </c>
      <c r="P617" s="39">
        <v>4.716401999616563E-5</v>
      </c>
      <c r="Q617" s="39">
        <v>7.3910865881487393E-6</v>
      </c>
    </row>
    <row r="618" spans="2:17" ht="15" x14ac:dyDescent="0.25">
      <c r="B618" s="41" t="s">
        <v>4514</v>
      </c>
      <c r="C618" s="3" t="s">
        <v>3404</v>
      </c>
      <c r="D618" s="3" t="s">
        <v>4515</v>
      </c>
      <c r="E618" s="3"/>
      <c r="F618" s="3" t="s">
        <v>581</v>
      </c>
      <c r="G618" s="3" t="s">
        <v>4516</v>
      </c>
      <c r="H618" s="3" t="s">
        <v>1908</v>
      </c>
      <c r="I618" s="8">
        <v>1.7699999999999361</v>
      </c>
      <c r="J618" s="3" t="s">
        <v>77</v>
      </c>
      <c r="K618" s="39">
        <v>3.3000000000000002E-2</v>
      </c>
      <c r="L618" s="39">
        <v>3.1999999999999709E-2</v>
      </c>
      <c r="M618" s="8">
        <v>7200708.365336</v>
      </c>
      <c r="N618" s="8">
        <v>100.87</v>
      </c>
      <c r="O618" s="8">
        <v>7263.3545287699999</v>
      </c>
      <c r="P618" s="39">
        <v>1.0868253443934849E-3</v>
      </c>
      <c r="Q618" s="39">
        <v>1.7031669962102211E-4</v>
      </c>
    </row>
    <row r="619" spans="2:17" ht="15" x14ac:dyDescent="0.25">
      <c r="B619" s="41" t="s">
        <v>4517</v>
      </c>
      <c r="C619" s="3" t="s">
        <v>3471</v>
      </c>
      <c r="D619" s="3" t="s">
        <v>4518</v>
      </c>
      <c r="E619" s="3"/>
      <c r="F619" s="3" t="s">
        <v>581</v>
      </c>
      <c r="G619" s="3" t="s">
        <v>4519</v>
      </c>
      <c r="H619" s="3" t="s">
        <v>1908</v>
      </c>
      <c r="I619" s="8">
        <v>0</v>
      </c>
      <c r="J619" s="3" t="s">
        <v>77</v>
      </c>
      <c r="K619" s="39">
        <v>0</v>
      </c>
      <c r="L619" s="39">
        <v>0</v>
      </c>
      <c r="M619" s="8">
        <v>2567.1400000001304</v>
      </c>
      <c r="N619" s="8">
        <v>100</v>
      </c>
      <c r="O619" s="8">
        <v>2.5671400000001086</v>
      </c>
      <c r="P619" s="39">
        <v>3.8412455340781532E-7</v>
      </c>
      <c r="Q619" s="39">
        <v>6.0196264760763459E-8</v>
      </c>
    </row>
    <row r="620" spans="2:17" ht="15" x14ac:dyDescent="0.25">
      <c r="B620" s="41" t="s">
        <v>4517</v>
      </c>
      <c r="C620" s="3" t="s">
        <v>3471</v>
      </c>
      <c r="D620" s="3" t="s">
        <v>4520</v>
      </c>
      <c r="E620" s="3"/>
      <c r="F620" s="3" t="s">
        <v>581</v>
      </c>
      <c r="G620" s="3" t="s">
        <v>4519</v>
      </c>
      <c r="H620" s="3" t="s">
        <v>1908</v>
      </c>
      <c r="I620" s="8">
        <v>2.5299999999999998</v>
      </c>
      <c r="J620" s="3" t="s">
        <v>77</v>
      </c>
      <c r="K620" s="39">
        <v>5.0900000000000001E-2</v>
      </c>
      <c r="L620" s="39">
        <v>4.3400000000000001E-2</v>
      </c>
      <c r="M620" s="8">
        <v>5307500</v>
      </c>
      <c r="N620" s="8">
        <v>103.48</v>
      </c>
      <c r="O620" s="8">
        <v>5492.201</v>
      </c>
      <c r="P620" s="39">
        <v>8.2180529941914637E-4</v>
      </c>
      <c r="Q620" s="39">
        <v>1.2878533524284449E-4</v>
      </c>
    </row>
    <row r="621" spans="2:17" ht="15" x14ac:dyDescent="0.25">
      <c r="B621" s="41" t="s">
        <v>4517</v>
      </c>
      <c r="C621" s="3" t="s">
        <v>3471</v>
      </c>
      <c r="D621" s="3" t="s">
        <v>4521</v>
      </c>
      <c r="E621" s="3"/>
      <c r="F621" s="3" t="s">
        <v>581</v>
      </c>
      <c r="G621" s="3" t="s">
        <v>4519</v>
      </c>
      <c r="H621" s="3" t="s">
        <v>1908</v>
      </c>
      <c r="I621" s="8">
        <v>1.6500000000000001</v>
      </c>
      <c r="J621" s="3" t="s">
        <v>77</v>
      </c>
      <c r="K621" s="39">
        <v>3.7999999999999999E-2</v>
      </c>
      <c r="L621" s="39">
        <v>2.5899999999999999E-2</v>
      </c>
      <c r="M621" s="8">
        <v>1174942.77</v>
      </c>
      <c r="N621" s="8">
        <v>103.13</v>
      </c>
      <c r="O621" s="8">
        <v>1211.71848</v>
      </c>
      <c r="P621" s="39">
        <v>1.8131103873804199E-4</v>
      </c>
      <c r="Q621" s="39">
        <v>2.8413302912029251E-5</v>
      </c>
    </row>
    <row r="622" spans="2:17" ht="15" x14ac:dyDescent="0.25">
      <c r="B622" s="41" t="s">
        <v>4517</v>
      </c>
      <c r="C622" s="3" t="s">
        <v>3471</v>
      </c>
      <c r="D622" s="3" t="s">
        <v>4522</v>
      </c>
      <c r="E622" s="3"/>
      <c r="F622" s="3" t="s">
        <v>581</v>
      </c>
      <c r="G622" s="3" t="s">
        <v>4519</v>
      </c>
      <c r="H622" s="3" t="s">
        <v>1908</v>
      </c>
      <c r="I622" s="8">
        <v>2.5300000000000002</v>
      </c>
      <c r="J622" s="3" t="s">
        <v>77</v>
      </c>
      <c r="K622" s="39">
        <v>5.0900000000000001E-2</v>
      </c>
      <c r="L622" s="39">
        <v>4.3400000000000001E-2</v>
      </c>
      <c r="M622" s="8">
        <v>4342500</v>
      </c>
      <c r="N622" s="8">
        <v>103.48</v>
      </c>
      <c r="O622" s="8">
        <v>4493.6189999999997</v>
      </c>
      <c r="P622" s="39">
        <v>6.7238615407021066E-4</v>
      </c>
      <c r="Q622" s="39">
        <v>1.0536981974414549E-4</v>
      </c>
    </row>
    <row r="623" spans="2:17" ht="15" x14ac:dyDescent="0.25">
      <c r="B623" s="41" t="s">
        <v>4517</v>
      </c>
      <c r="C623" s="3" t="s">
        <v>3471</v>
      </c>
      <c r="D623" s="3" t="s">
        <v>4523</v>
      </c>
      <c r="E623" s="3"/>
      <c r="F623" s="3" t="s">
        <v>581</v>
      </c>
      <c r="G623" s="3" t="s">
        <v>4519</v>
      </c>
      <c r="H623" s="3" t="s">
        <v>1908</v>
      </c>
      <c r="I623" s="8">
        <v>2.58</v>
      </c>
      <c r="J623" s="3" t="s">
        <v>77</v>
      </c>
      <c r="K623" s="39">
        <v>3.7999999999999999E-2</v>
      </c>
      <c r="L623" s="39">
        <v>3.0299999999999997E-2</v>
      </c>
      <c r="M623" s="8">
        <v>961317</v>
      </c>
      <c r="N623" s="8">
        <v>103.13</v>
      </c>
      <c r="O623" s="8">
        <v>991.40621999999996</v>
      </c>
      <c r="P623" s="39">
        <v>1.4834542389710503E-4</v>
      </c>
      <c r="Q623" s="39">
        <v>2.3247252313697411E-5</v>
      </c>
    </row>
    <row r="624" spans="2:17" ht="15" x14ac:dyDescent="0.25">
      <c r="B624" s="41" t="s">
        <v>4524</v>
      </c>
      <c r="C624" s="3" t="s">
        <v>3404</v>
      </c>
      <c r="D624" s="3" t="s">
        <v>4525</v>
      </c>
      <c r="E624" s="3"/>
      <c r="F624" s="3" t="s">
        <v>581</v>
      </c>
      <c r="G624" s="3" t="s">
        <v>4526</v>
      </c>
      <c r="H624" s="3" t="s">
        <v>1908</v>
      </c>
      <c r="I624" s="8">
        <v>0.26</v>
      </c>
      <c r="J624" s="3" t="s">
        <v>77</v>
      </c>
      <c r="K624" s="39">
        <v>3.27E-2</v>
      </c>
      <c r="L624" s="39">
        <v>-4.3E-3</v>
      </c>
      <c r="M624" s="8">
        <v>1606340.73</v>
      </c>
      <c r="N624" s="8">
        <v>101.75</v>
      </c>
      <c r="O624" s="8">
        <v>1634.4516899999999</v>
      </c>
      <c r="P624" s="39">
        <v>2.4456516804220746E-4</v>
      </c>
      <c r="Q624" s="39">
        <v>3.8325874969776912E-5</v>
      </c>
    </row>
    <row r="625" spans="2:17" ht="15" x14ac:dyDescent="0.25">
      <c r="B625" s="41" t="s">
        <v>4524</v>
      </c>
      <c r="C625" s="3" t="s">
        <v>3404</v>
      </c>
      <c r="D625" s="3" t="s">
        <v>4527</v>
      </c>
      <c r="E625" s="3"/>
      <c r="F625" s="3" t="s">
        <v>581</v>
      </c>
      <c r="G625" s="3" t="s">
        <v>3499</v>
      </c>
      <c r="H625" s="3" t="s">
        <v>1908</v>
      </c>
      <c r="I625" s="8">
        <v>0.49999999999991213</v>
      </c>
      <c r="J625" s="3" t="s">
        <v>77</v>
      </c>
      <c r="K625" s="39">
        <v>3.7000000000000005E-2</v>
      </c>
      <c r="L625" s="39">
        <v>-1.0000000000196149E-4</v>
      </c>
      <c r="M625" s="8">
        <v>2064612.0626389997</v>
      </c>
      <c r="N625" s="8">
        <v>102.79</v>
      </c>
      <c r="O625" s="8">
        <v>2122.2147387580003</v>
      </c>
      <c r="P625" s="39">
        <v>3.1754979812587776E-4</v>
      </c>
      <c r="Q625" s="39">
        <v>4.976331648973785E-5</v>
      </c>
    </row>
    <row r="626" spans="2:17" ht="15" x14ac:dyDescent="0.25">
      <c r="B626" s="41" t="s">
        <v>4524</v>
      </c>
      <c r="C626" s="3" t="s">
        <v>3404</v>
      </c>
      <c r="D626" s="3" t="s">
        <v>4528</v>
      </c>
      <c r="E626" s="3"/>
      <c r="F626" s="3" t="s">
        <v>581</v>
      </c>
      <c r="G626" s="3" t="s">
        <v>4529</v>
      </c>
      <c r="H626" s="3" t="s">
        <v>1908</v>
      </c>
      <c r="I626" s="8">
        <v>0.90999999999990777</v>
      </c>
      <c r="J626" s="3" t="s">
        <v>77</v>
      </c>
      <c r="K626" s="39">
        <v>3.4700000000000002E-2</v>
      </c>
      <c r="L626" s="39">
        <v>2.9600000000000973E-2</v>
      </c>
      <c r="M626" s="8">
        <v>3212153.214896</v>
      </c>
      <c r="N626" s="8">
        <v>100.78</v>
      </c>
      <c r="O626" s="8">
        <v>3237.2080100859998</v>
      </c>
      <c r="P626" s="39">
        <v>4.8438771596501733E-4</v>
      </c>
      <c r="Q626" s="39">
        <v>7.5908532631953387E-5</v>
      </c>
    </row>
    <row r="627" spans="2:17" ht="15" x14ac:dyDescent="0.25">
      <c r="B627" s="41" t="s">
        <v>4530</v>
      </c>
      <c r="C627" s="3" t="s">
        <v>3471</v>
      </c>
      <c r="D627" s="3" t="s">
        <v>4531</v>
      </c>
      <c r="E627" s="3"/>
      <c r="F627" s="3" t="s">
        <v>581</v>
      </c>
      <c r="G627" s="3" t="s">
        <v>4519</v>
      </c>
      <c r="H627" s="3" t="s">
        <v>1908</v>
      </c>
      <c r="I627" s="8">
        <v>1.6600000000000001</v>
      </c>
      <c r="J627" s="3" t="s">
        <v>77</v>
      </c>
      <c r="K627" s="39">
        <v>3.7999999999999999E-2</v>
      </c>
      <c r="L627" s="39">
        <v>1.8700000000000001E-2</v>
      </c>
      <c r="M627" s="8">
        <v>196388.56</v>
      </c>
      <c r="N627" s="8">
        <v>104.35</v>
      </c>
      <c r="O627" s="8">
        <v>204.93145999999999</v>
      </c>
      <c r="P627" s="39">
        <v>3.0664165394839483E-5</v>
      </c>
      <c r="Q627" s="39">
        <v>4.8053898205665775E-6</v>
      </c>
    </row>
    <row r="628" spans="2:17" ht="15" x14ac:dyDescent="0.25">
      <c r="B628" s="41" t="s">
        <v>4532</v>
      </c>
      <c r="C628" s="3" t="s">
        <v>3404</v>
      </c>
      <c r="D628" s="3" t="s">
        <v>4533</v>
      </c>
      <c r="E628" s="3"/>
      <c r="F628" s="3" t="s">
        <v>581</v>
      </c>
      <c r="G628" s="3" t="s">
        <v>3873</v>
      </c>
      <c r="H628" s="3" t="s">
        <v>1908</v>
      </c>
      <c r="I628" s="8">
        <v>5.6599999999999993</v>
      </c>
      <c r="J628" s="3" t="s">
        <v>77</v>
      </c>
      <c r="K628" s="39">
        <v>4.3499999999999997E-2</v>
      </c>
      <c r="L628" s="39">
        <v>2.7499999999999997E-2</v>
      </c>
      <c r="M628" s="8">
        <v>7276396.7400000002</v>
      </c>
      <c r="N628" s="8">
        <v>109.51</v>
      </c>
      <c r="O628" s="8">
        <v>7968.3820700000006</v>
      </c>
      <c r="P628" s="39">
        <v>1.192319547832009E-3</v>
      </c>
      <c r="Q628" s="39">
        <v>1.8684872535218962E-4</v>
      </c>
    </row>
    <row r="629" spans="2:17" ht="15" x14ac:dyDescent="0.25">
      <c r="B629" s="41" t="s">
        <v>4532</v>
      </c>
      <c r="C629" s="3" t="s">
        <v>3404</v>
      </c>
      <c r="D629" s="3" t="s">
        <v>4534</v>
      </c>
      <c r="E629" s="3"/>
      <c r="F629" s="3" t="s">
        <v>581</v>
      </c>
      <c r="G629" s="3" t="s">
        <v>4227</v>
      </c>
      <c r="H629" s="3" t="s">
        <v>1908</v>
      </c>
      <c r="I629" s="8">
        <v>5.64</v>
      </c>
      <c r="J629" s="3" t="s">
        <v>77</v>
      </c>
      <c r="K629" s="39">
        <v>4.3499999999999997E-2</v>
      </c>
      <c r="L629" s="39">
        <v>2.9300000000000003E-2</v>
      </c>
      <c r="M629" s="8">
        <v>987540.51</v>
      </c>
      <c r="N629" s="8">
        <v>108.42</v>
      </c>
      <c r="O629" s="8">
        <v>1070.6914199999999</v>
      </c>
      <c r="P629" s="39">
        <v>1.6020897323288258E-4</v>
      </c>
      <c r="Q629" s="39">
        <v>2.5106392403762573E-5</v>
      </c>
    </row>
    <row r="630" spans="2:17" ht="15" x14ac:dyDescent="0.25">
      <c r="B630" s="41" t="s">
        <v>4532</v>
      </c>
      <c r="C630" s="3" t="s">
        <v>3404</v>
      </c>
      <c r="D630" s="3" t="s">
        <v>4535</v>
      </c>
      <c r="E630" s="3"/>
      <c r="F630" s="3" t="s">
        <v>581</v>
      </c>
      <c r="G630" s="3" t="s">
        <v>4227</v>
      </c>
      <c r="H630" s="3" t="s">
        <v>1908</v>
      </c>
      <c r="I630" s="8">
        <v>5.1099999999999994</v>
      </c>
      <c r="J630" s="3" t="s">
        <v>77</v>
      </c>
      <c r="K630" s="39">
        <v>2.6546E-2</v>
      </c>
      <c r="L630" s="39">
        <v>1.7100000000000001E-2</v>
      </c>
      <c r="M630" s="8">
        <v>1980000.02</v>
      </c>
      <c r="N630" s="8">
        <v>107.81</v>
      </c>
      <c r="O630" s="8">
        <v>2134.6380199999999</v>
      </c>
      <c r="P630" s="39">
        <v>3.1940871012870679E-4</v>
      </c>
      <c r="Q630" s="39">
        <v>5.0054627102653706E-5</v>
      </c>
    </row>
    <row r="631" spans="2:17" ht="15" x14ac:dyDescent="0.25">
      <c r="B631" s="41" t="s">
        <v>4536</v>
      </c>
      <c r="C631" s="3" t="s">
        <v>3404</v>
      </c>
      <c r="D631" s="3" t="s">
        <v>4537</v>
      </c>
      <c r="E631" s="3"/>
      <c r="F631" s="3" t="s">
        <v>581</v>
      </c>
      <c r="G631" s="3" t="s">
        <v>3518</v>
      </c>
      <c r="H631" s="3" t="s">
        <v>76</v>
      </c>
      <c r="I631" s="8">
        <v>5.6500000000000172</v>
      </c>
      <c r="J631" s="3" t="s">
        <v>77</v>
      </c>
      <c r="K631" s="39">
        <v>3.2400000000000005E-2</v>
      </c>
      <c r="L631" s="39">
        <v>8.9000000000000138E-3</v>
      </c>
      <c r="M631" s="8">
        <v>21303145.488221999</v>
      </c>
      <c r="N631" s="8">
        <v>116.79</v>
      </c>
      <c r="O631" s="8">
        <v>24879.943615086002</v>
      </c>
      <c r="P631" s="39">
        <v>3.722818868451324E-3</v>
      </c>
      <c r="Q631" s="39">
        <v>5.8340397215832403E-4</v>
      </c>
    </row>
    <row r="632" spans="2:17" ht="15" x14ac:dyDescent="0.25">
      <c r="B632" s="41" t="s">
        <v>4536</v>
      </c>
      <c r="C632" s="3" t="s">
        <v>3404</v>
      </c>
      <c r="D632" s="3" t="s">
        <v>4538</v>
      </c>
      <c r="E632" s="3"/>
      <c r="F632" s="3" t="s">
        <v>581</v>
      </c>
      <c r="G632" s="3" t="s">
        <v>4539</v>
      </c>
      <c r="H632" s="3" t="s">
        <v>76</v>
      </c>
      <c r="I632" s="8">
        <v>5.650000000000043</v>
      </c>
      <c r="J632" s="3" t="s">
        <v>77</v>
      </c>
      <c r="K632" s="39">
        <v>3.2500000000000001E-2</v>
      </c>
      <c r="L632" s="39">
        <v>9.0000000000007383E-3</v>
      </c>
      <c r="M632" s="8">
        <v>5319619.8516220003</v>
      </c>
      <c r="N632" s="8">
        <v>116.59</v>
      </c>
      <c r="O632" s="8">
        <v>6202.1447839140001</v>
      </c>
      <c r="P632" s="39">
        <v>9.2803512675252451E-4</v>
      </c>
      <c r="Q632" s="39">
        <v>1.4543264079756437E-4</v>
      </c>
    </row>
    <row r="633" spans="2:17" ht="15" x14ac:dyDescent="0.25">
      <c r="B633" s="41" t="s">
        <v>4540</v>
      </c>
      <c r="C633" s="3" t="s">
        <v>3404</v>
      </c>
      <c r="D633" s="3" t="s">
        <v>4541</v>
      </c>
      <c r="E633" s="3"/>
      <c r="F633" s="3" t="s">
        <v>581</v>
      </c>
      <c r="G633" s="3" t="s">
        <v>4035</v>
      </c>
      <c r="H633" s="3" t="s">
        <v>1908</v>
      </c>
      <c r="I633" s="8">
        <v>1.5299999999999752</v>
      </c>
      <c r="J633" s="3" t="s">
        <v>77</v>
      </c>
      <c r="K633" s="39">
        <v>3.7499999999999999E-2</v>
      </c>
      <c r="L633" s="39">
        <v>2.7900000000000053E-2</v>
      </c>
      <c r="M633" s="8">
        <v>4593934.7488489999</v>
      </c>
      <c r="N633" s="8">
        <v>101.69</v>
      </c>
      <c r="O633" s="8">
        <v>4671.572246105</v>
      </c>
      <c r="P633" s="39">
        <v>6.9901353363951784E-4</v>
      </c>
      <c r="Q633" s="39">
        <v>1.0954260374407282E-4</v>
      </c>
    </row>
    <row r="634" spans="2:17" ht="15" x14ac:dyDescent="0.25">
      <c r="B634" s="41" t="s">
        <v>4542</v>
      </c>
      <c r="C634" s="3" t="s">
        <v>3404</v>
      </c>
      <c r="D634" s="3" t="s">
        <v>4543</v>
      </c>
      <c r="E634" s="3"/>
      <c r="F634" s="3" t="s">
        <v>581</v>
      </c>
      <c r="G634" s="3" t="s">
        <v>4544</v>
      </c>
      <c r="H634" s="3" t="s">
        <v>1908</v>
      </c>
      <c r="I634" s="8">
        <v>4.219999999999958</v>
      </c>
      <c r="J634" s="3" t="s">
        <v>77</v>
      </c>
      <c r="K634" s="39">
        <v>2.6200000000000001E-2</v>
      </c>
      <c r="L634" s="39">
        <v>5.4999999999995773E-3</v>
      </c>
      <c r="M634" s="8">
        <v>9645622.6648169998</v>
      </c>
      <c r="N634" s="8">
        <v>109.48</v>
      </c>
      <c r="O634" s="8">
        <v>10560.027693306001</v>
      </c>
      <c r="P634" s="39">
        <v>1.5801109100653484E-3</v>
      </c>
      <c r="Q634" s="39">
        <v>2.4761961673582872E-4</v>
      </c>
    </row>
    <row r="635" spans="2:17" ht="15" x14ac:dyDescent="0.25">
      <c r="B635" s="41" t="s">
        <v>4545</v>
      </c>
      <c r="C635" s="3" t="s">
        <v>3404</v>
      </c>
      <c r="D635" s="3" t="s">
        <v>4546</v>
      </c>
      <c r="E635" s="3"/>
      <c r="F635" s="3" t="s">
        <v>581</v>
      </c>
      <c r="G635" s="3" t="s">
        <v>4544</v>
      </c>
      <c r="H635" s="3" t="s">
        <v>1908</v>
      </c>
      <c r="I635" s="8">
        <v>4.220000000000006</v>
      </c>
      <c r="J635" s="3" t="s">
        <v>77</v>
      </c>
      <c r="K635" s="39">
        <v>2.6200000000000001E-2</v>
      </c>
      <c r="L635" s="39">
        <v>5.5000000000003154E-3</v>
      </c>
      <c r="M635" s="8">
        <v>12057028.494416</v>
      </c>
      <c r="N635" s="8">
        <v>109.48</v>
      </c>
      <c r="O635" s="8">
        <v>13200.034794832001</v>
      </c>
      <c r="P635" s="39">
        <v>1.9751386642459122E-3</v>
      </c>
      <c r="Q635" s="39">
        <v>3.0952452509834424E-4</v>
      </c>
    </row>
    <row r="636" spans="2:17" ht="15" x14ac:dyDescent="0.25">
      <c r="B636" s="41" t="s">
        <v>4547</v>
      </c>
      <c r="C636" s="3" t="s">
        <v>3471</v>
      </c>
      <c r="D636" s="3" t="s">
        <v>4548</v>
      </c>
      <c r="E636" s="3"/>
      <c r="F636" s="3" t="s">
        <v>581</v>
      </c>
      <c r="G636" s="3" t="s">
        <v>4519</v>
      </c>
      <c r="H636" s="3" t="s">
        <v>1908</v>
      </c>
      <c r="I636" s="8">
        <v>1.66</v>
      </c>
      <c r="J636" s="3" t="s">
        <v>77</v>
      </c>
      <c r="K636" s="39">
        <v>3.7999999999999999E-2</v>
      </c>
      <c r="L636" s="39">
        <v>1.8699999999999998E-2</v>
      </c>
      <c r="M636" s="8">
        <v>887161.62</v>
      </c>
      <c r="N636" s="8">
        <v>104.35</v>
      </c>
      <c r="O636" s="8">
        <v>925.75315000000001</v>
      </c>
      <c r="P636" s="39">
        <v>1.3852166820259637E-4</v>
      </c>
      <c r="Q636" s="39">
        <v>2.1707768848020915E-5</v>
      </c>
    </row>
    <row r="637" spans="2:17" ht="15" x14ac:dyDescent="0.25">
      <c r="B637" s="41" t="s">
        <v>4549</v>
      </c>
      <c r="C637" s="3" t="s">
        <v>3471</v>
      </c>
      <c r="D637" s="3" t="s">
        <v>4550</v>
      </c>
      <c r="E637" s="3"/>
      <c r="F637" s="3" t="s">
        <v>581</v>
      </c>
      <c r="G637" s="3" t="s">
        <v>3275</v>
      </c>
      <c r="H637" s="3" t="s">
        <v>1908</v>
      </c>
      <c r="I637" s="8">
        <v>0</v>
      </c>
      <c r="J637" s="3" t="s">
        <v>77</v>
      </c>
      <c r="K637" s="39">
        <v>0</v>
      </c>
      <c r="L637" s="39">
        <v>0</v>
      </c>
      <c r="M637" s="8">
        <v>7660.3526149988174</v>
      </c>
      <c r="N637" s="8">
        <v>100</v>
      </c>
      <c r="O637" s="8">
        <v>7.6603526149992831</v>
      </c>
      <c r="P637" s="39">
        <v>1.1462286930914814E-6</v>
      </c>
      <c r="Q637" s="39">
        <v>1.7962581478738363E-7</v>
      </c>
    </row>
    <row r="638" spans="2:17" ht="15" x14ac:dyDescent="0.25">
      <c r="B638" s="41" t="s">
        <v>4549</v>
      </c>
      <c r="C638" s="3" t="s">
        <v>3471</v>
      </c>
      <c r="D638" s="3" t="s">
        <v>4551</v>
      </c>
      <c r="E638" s="3"/>
      <c r="F638" s="3" t="s">
        <v>581</v>
      </c>
      <c r="G638" s="3" t="s">
        <v>3081</v>
      </c>
      <c r="H638" s="3" t="s">
        <v>1908</v>
      </c>
      <c r="I638" s="8">
        <v>0</v>
      </c>
      <c r="J638" s="3" t="s">
        <v>77</v>
      </c>
      <c r="K638" s="39">
        <v>0</v>
      </c>
      <c r="L638" s="39">
        <v>0</v>
      </c>
      <c r="M638" s="8">
        <v>4613.596154000028</v>
      </c>
      <c r="N638" s="8">
        <v>100</v>
      </c>
      <c r="O638" s="8">
        <v>4.6135961540000494</v>
      </c>
      <c r="P638" s="39">
        <v>6.9033849430074261E-7</v>
      </c>
      <c r="Q638" s="39">
        <v>1.0818313593548277E-7</v>
      </c>
    </row>
    <row r="639" spans="2:17" ht="15" x14ac:dyDescent="0.25">
      <c r="B639" s="41" t="s">
        <v>4549</v>
      </c>
      <c r="C639" s="3" t="s">
        <v>3404</v>
      </c>
      <c r="D639" s="3" t="s">
        <v>4552</v>
      </c>
      <c r="E639" s="3"/>
      <c r="F639" s="3" t="s">
        <v>581</v>
      </c>
      <c r="G639" s="3" t="s">
        <v>3081</v>
      </c>
      <c r="H639" s="3" t="s">
        <v>1908</v>
      </c>
      <c r="I639" s="8">
        <v>5.9300000000000033</v>
      </c>
      <c r="J639" s="3" t="s">
        <v>77</v>
      </c>
      <c r="K639" s="39">
        <v>4.7500000000000001E-2</v>
      </c>
      <c r="L639" s="39">
        <v>4.7100000000000058E-2</v>
      </c>
      <c r="M639" s="8">
        <v>10217202.181329001</v>
      </c>
      <c r="N639" s="8">
        <v>100.77</v>
      </c>
      <c r="O639" s="8">
        <v>10295.874637660001</v>
      </c>
      <c r="P639" s="39">
        <v>1.5405853389896277E-3</v>
      </c>
      <c r="Q639" s="39">
        <v>2.4142555358577433E-4</v>
      </c>
    </row>
    <row r="640" spans="2:17" ht="15" x14ac:dyDescent="0.25">
      <c r="B640" s="41" t="s">
        <v>4549</v>
      </c>
      <c r="C640" s="3" t="s">
        <v>3404</v>
      </c>
      <c r="D640" s="3" t="s">
        <v>4553</v>
      </c>
      <c r="E640" s="3"/>
      <c r="F640" s="3" t="s">
        <v>581</v>
      </c>
      <c r="G640" s="3" t="s">
        <v>3081</v>
      </c>
      <c r="H640" s="3" t="s">
        <v>1908</v>
      </c>
      <c r="I640" s="8">
        <v>5.8899999999999979</v>
      </c>
      <c r="J640" s="3" t="s">
        <v>77</v>
      </c>
      <c r="K640" s="39">
        <v>0.05</v>
      </c>
      <c r="L640" s="39">
        <v>4.9700000000000133E-2</v>
      </c>
      <c r="M640" s="8">
        <v>18974804.051332001</v>
      </c>
      <c r="N640" s="8">
        <v>100.76</v>
      </c>
      <c r="O640" s="8">
        <v>19119.012562936001</v>
      </c>
      <c r="P640" s="39">
        <v>2.8608031359161914E-3</v>
      </c>
      <c r="Q640" s="39">
        <v>4.483172488461126E-4</v>
      </c>
    </row>
    <row r="641" spans="2:17" ht="15" x14ac:dyDescent="0.25">
      <c r="B641" s="41" t="s">
        <v>4554</v>
      </c>
      <c r="C641" s="3" t="s">
        <v>3471</v>
      </c>
      <c r="D641" s="3" t="s">
        <v>4555</v>
      </c>
      <c r="E641" s="3"/>
      <c r="F641" s="3" t="s">
        <v>563</v>
      </c>
      <c r="G641" s="3" t="s">
        <v>4556</v>
      </c>
      <c r="H641" s="3" t="s">
        <v>92</v>
      </c>
      <c r="I641" s="8">
        <v>0</v>
      </c>
      <c r="J641" s="3" t="s">
        <v>77</v>
      </c>
      <c r="K641" s="39">
        <v>0</v>
      </c>
      <c r="L641" s="39">
        <v>0</v>
      </c>
      <c r="M641" s="8">
        <v>13612.150000000373</v>
      </c>
      <c r="N641" s="8">
        <v>100</v>
      </c>
      <c r="O641" s="8">
        <v>13.612150000000838</v>
      </c>
      <c r="P641" s="39">
        <v>2.0368040074441963E-6</v>
      </c>
      <c r="Q641" s="39">
        <v>3.1918811804702588E-7</v>
      </c>
    </row>
    <row r="642" spans="2:17" ht="15" x14ac:dyDescent="0.25">
      <c r="B642" s="41" t="s">
        <v>4554</v>
      </c>
      <c r="C642" s="3" t="s">
        <v>3471</v>
      </c>
      <c r="D642" s="3" t="s">
        <v>4557</v>
      </c>
      <c r="E642" s="3"/>
      <c r="F642" s="3" t="s">
        <v>563</v>
      </c>
      <c r="G642" s="3" t="s">
        <v>4558</v>
      </c>
      <c r="H642" s="3" t="s">
        <v>92</v>
      </c>
      <c r="I642" s="8">
        <v>0.71</v>
      </c>
      <c r="J642" s="3" t="s">
        <v>77</v>
      </c>
      <c r="K642" s="39">
        <v>3.7499999999999999E-2</v>
      </c>
      <c r="L642" s="39">
        <v>2.7600000000000003E-2</v>
      </c>
      <c r="M642" s="8">
        <v>33544264.100000001</v>
      </c>
      <c r="N642" s="8">
        <v>100.83</v>
      </c>
      <c r="O642" s="8">
        <v>33822.681490000003</v>
      </c>
      <c r="P642" s="39">
        <v>5.0609325640208489E-3</v>
      </c>
      <c r="Q642" s="39">
        <v>7.9310013863323676E-4</v>
      </c>
    </row>
    <row r="643" spans="2:17" ht="15" x14ac:dyDescent="0.25">
      <c r="B643" s="41" t="s">
        <v>4554</v>
      </c>
      <c r="C643" s="3" t="s">
        <v>3471</v>
      </c>
      <c r="D643" s="3" t="s">
        <v>4559</v>
      </c>
      <c r="E643" s="3"/>
      <c r="F643" s="3" t="s">
        <v>563</v>
      </c>
      <c r="G643" s="3" t="s">
        <v>4560</v>
      </c>
      <c r="H643" s="3" t="s">
        <v>92</v>
      </c>
      <c r="I643" s="8">
        <v>0.71</v>
      </c>
      <c r="J643" s="3" t="s">
        <v>77</v>
      </c>
      <c r="K643" s="39">
        <v>3.7499999999999999E-2</v>
      </c>
      <c r="L643" s="39">
        <v>3.6499999999999998E-2</v>
      </c>
      <c r="M643" s="8">
        <v>1340992.3899999999</v>
      </c>
      <c r="N643" s="8">
        <v>100.22</v>
      </c>
      <c r="O643" s="8">
        <v>1343.9425700000002</v>
      </c>
      <c r="P643" s="39">
        <v>2.0109590419960726E-4</v>
      </c>
      <c r="Q643" s="39">
        <v>3.1513794637993042E-5</v>
      </c>
    </row>
    <row r="644" spans="2:17" ht="15" x14ac:dyDescent="0.25">
      <c r="B644" s="41" t="s">
        <v>4554</v>
      </c>
      <c r="C644" s="3" t="s">
        <v>3471</v>
      </c>
      <c r="D644" s="3" t="s">
        <v>4561</v>
      </c>
      <c r="E644" s="3"/>
      <c r="F644" s="3" t="s">
        <v>563</v>
      </c>
      <c r="G644" s="3" t="s">
        <v>4562</v>
      </c>
      <c r="H644" s="3" t="s">
        <v>92</v>
      </c>
      <c r="I644" s="8">
        <v>0.71</v>
      </c>
      <c r="J644" s="3" t="s">
        <v>77</v>
      </c>
      <c r="K644" s="39">
        <v>3.7499999999999999E-2</v>
      </c>
      <c r="L644" s="39">
        <v>3.7200000000000004E-2</v>
      </c>
      <c r="M644" s="8">
        <v>1668832.04</v>
      </c>
      <c r="N644" s="8">
        <v>100.17</v>
      </c>
      <c r="O644" s="8">
        <v>1671.66905</v>
      </c>
      <c r="P644" s="39">
        <v>2.5013405084136031E-4</v>
      </c>
      <c r="Q644" s="39">
        <v>3.9198576129922659E-5</v>
      </c>
    </row>
    <row r="645" spans="2:17" ht="15" x14ac:dyDescent="0.25">
      <c r="B645" s="41" t="s">
        <v>4554</v>
      </c>
      <c r="C645" s="3" t="s">
        <v>3471</v>
      </c>
      <c r="D645" s="3" t="s">
        <v>4563</v>
      </c>
      <c r="E645" s="3"/>
      <c r="F645" s="3" t="s">
        <v>563</v>
      </c>
      <c r="G645" s="3" t="s">
        <v>4564</v>
      </c>
      <c r="H645" s="3" t="s">
        <v>92</v>
      </c>
      <c r="I645" s="8">
        <v>0.71000000000000008</v>
      </c>
      <c r="J645" s="3" t="s">
        <v>77</v>
      </c>
      <c r="K645" s="39">
        <v>3.7499999999999999E-2</v>
      </c>
      <c r="L645" s="39">
        <v>4.590000000000001E-2</v>
      </c>
      <c r="M645" s="8">
        <v>4627521.3600000003</v>
      </c>
      <c r="N645" s="8">
        <v>99.58</v>
      </c>
      <c r="O645" s="8">
        <v>4608.0857699999997</v>
      </c>
      <c r="P645" s="39">
        <v>6.8951396825497782E-4</v>
      </c>
      <c r="Q645" s="39">
        <v>1.0805392423132933E-4</v>
      </c>
    </row>
    <row r="646" spans="2:17" ht="15" x14ac:dyDescent="0.25">
      <c r="B646" s="41" t="s">
        <v>4565</v>
      </c>
      <c r="C646" s="3" t="s">
        <v>3404</v>
      </c>
      <c r="D646" s="3" t="s">
        <v>4566</v>
      </c>
      <c r="E646" s="3"/>
      <c r="F646" s="3" t="s">
        <v>581</v>
      </c>
      <c r="G646" s="3" t="s">
        <v>4567</v>
      </c>
      <c r="H646" s="3" t="s">
        <v>1908</v>
      </c>
      <c r="I646" s="8">
        <v>1.4900000000000349</v>
      </c>
      <c r="J646" s="3" t="s">
        <v>77</v>
      </c>
      <c r="K646" s="39">
        <v>2.2200000000000001E-2</v>
      </c>
      <c r="L646" s="39">
        <v>2.2900000000000351E-2</v>
      </c>
      <c r="M646" s="8">
        <v>8099591.8183589997</v>
      </c>
      <c r="N646" s="8">
        <v>99.92</v>
      </c>
      <c r="O646" s="8">
        <v>8093.1121441659998</v>
      </c>
      <c r="P646" s="39">
        <v>1.2109830737930148E-3</v>
      </c>
      <c r="Q646" s="39">
        <v>1.897734916555957E-4</v>
      </c>
    </row>
    <row r="647" spans="2:17" ht="15" x14ac:dyDescent="0.25">
      <c r="B647" s="41" t="s">
        <v>4565</v>
      </c>
      <c r="C647" s="3" t="s">
        <v>3404</v>
      </c>
      <c r="D647" s="3" t="s">
        <v>4568</v>
      </c>
      <c r="E647" s="3"/>
      <c r="F647" s="3" t="s">
        <v>581</v>
      </c>
      <c r="G647" s="3" t="s">
        <v>4569</v>
      </c>
      <c r="H647" s="3" t="s">
        <v>1908</v>
      </c>
      <c r="I647" s="8">
        <v>0.63000000000002143</v>
      </c>
      <c r="J647" s="3" t="s">
        <v>77</v>
      </c>
      <c r="K647" s="39">
        <v>1.95E-2</v>
      </c>
      <c r="L647" s="39">
        <v>2.0600000000000115E-2</v>
      </c>
      <c r="M647" s="8">
        <v>8441368.8795079999</v>
      </c>
      <c r="N647" s="8">
        <v>100.01</v>
      </c>
      <c r="O647" s="8">
        <v>8442.2130155790001</v>
      </c>
      <c r="P647" s="39">
        <v>1.2632194988909027E-3</v>
      </c>
      <c r="Q647" s="39">
        <v>1.9795947624692663E-4</v>
      </c>
    </row>
    <row r="648" spans="2:17" ht="15" x14ac:dyDescent="0.25">
      <c r="B648" s="41" t="s">
        <v>4565</v>
      </c>
      <c r="C648" s="3" t="s">
        <v>3404</v>
      </c>
      <c r="D648" s="3" t="s">
        <v>4570</v>
      </c>
      <c r="E648" s="3"/>
      <c r="F648" s="3" t="s">
        <v>581</v>
      </c>
      <c r="G648" s="3" t="s">
        <v>4324</v>
      </c>
      <c r="H648" s="3" t="s">
        <v>1908</v>
      </c>
      <c r="I648" s="8">
        <v>1.979999999999996</v>
      </c>
      <c r="J648" s="3" t="s">
        <v>77</v>
      </c>
      <c r="K648" s="39">
        <v>3.0499999999999999E-2</v>
      </c>
      <c r="L648" s="39">
        <v>2.8700000000000007E-2</v>
      </c>
      <c r="M648" s="8">
        <v>8441368.8795079999</v>
      </c>
      <c r="N648" s="8">
        <v>101.14</v>
      </c>
      <c r="O648" s="8">
        <v>8537.600485551</v>
      </c>
      <c r="P648" s="39">
        <v>1.2774924521788786E-3</v>
      </c>
      <c r="Q648" s="39">
        <v>2.0019619469519733E-4</v>
      </c>
    </row>
    <row r="649" spans="2:17" ht="15" x14ac:dyDescent="0.25">
      <c r="B649" s="41" t="s">
        <v>4571</v>
      </c>
      <c r="C649" s="3" t="s">
        <v>3404</v>
      </c>
      <c r="D649" s="3" t="s">
        <v>4572</v>
      </c>
      <c r="E649" s="3"/>
      <c r="F649" s="3" t="s">
        <v>563</v>
      </c>
      <c r="G649" s="3" t="s">
        <v>4573</v>
      </c>
      <c r="H649" s="3" t="s">
        <v>92</v>
      </c>
      <c r="I649" s="8">
        <v>0</v>
      </c>
      <c r="J649" s="3" t="s">
        <v>77</v>
      </c>
      <c r="K649" s="39">
        <v>0</v>
      </c>
      <c r="L649" s="39">
        <v>0</v>
      </c>
      <c r="M649" s="8">
        <v>740266</v>
      </c>
      <c r="N649" s="8">
        <v>100</v>
      </c>
      <c r="O649" s="8">
        <v>740.26599999999962</v>
      </c>
      <c r="P649" s="39">
        <v>1.1076698062940769E-4</v>
      </c>
      <c r="Q649" s="39">
        <v>1.7358324099733327E-5</v>
      </c>
    </row>
    <row r="650" spans="2:17" ht="15" x14ac:dyDescent="0.25">
      <c r="B650" s="41" t="s">
        <v>4574</v>
      </c>
      <c r="C650" s="3" t="s">
        <v>3471</v>
      </c>
      <c r="D650" s="3" t="s">
        <v>4575</v>
      </c>
      <c r="E650" s="3"/>
      <c r="F650" s="3" t="s">
        <v>563</v>
      </c>
      <c r="G650" s="3" t="s">
        <v>4381</v>
      </c>
      <c r="H650" s="3" t="s">
        <v>92</v>
      </c>
      <c r="I650" s="8">
        <v>0</v>
      </c>
      <c r="J650" s="3" t="s">
        <v>77</v>
      </c>
      <c r="K650" s="39">
        <v>0</v>
      </c>
      <c r="L650" s="39">
        <v>0</v>
      </c>
      <c r="M650" s="8">
        <v>10522.866570999846</v>
      </c>
      <c r="N650" s="8">
        <v>100</v>
      </c>
      <c r="O650" s="8">
        <v>10.522866571000122</v>
      </c>
      <c r="P650" s="39">
        <v>1.5745504421867449E-6</v>
      </c>
      <c r="Q650" s="39">
        <v>2.4674823428020428E-7</v>
      </c>
    </row>
    <row r="651" spans="2:17" ht="15" x14ac:dyDescent="0.25">
      <c r="B651" s="41" t="s">
        <v>4574</v>
      </c>
      <c r="C651" s="3" t="s">
        <v>3471</v>
      </c>
      <c r="D651" s="3" t="s">
        <v>4576</v>
      </c>
      <c r="E651" s="3"/>
      <c r="F651" s="3" t="s">
        <v>563</v>
      </c>
      <c r="G651" s="3" t="s">
        <v>2942</v>
      </c>
      <c r="H651" s="3" t="s">
        <v>92</v>
      </c>
      <c r="I651" s="8">
        <v>7.52000000000002</v>
      </c>
      <c r="J651" s="3" t="s">
        <v>77</v>
      </c>
      <c r="K651" s="39">
        <v>5.3760000000000002E-2</v>
      </c>
      <c r="L651" s="39">
        <v>5.049999999999983E-2</v>
      </c>
      <c r="M651" s="8">
        <v>9082874.1814629994</v>
      </c>
      <c r="N651" s="8">
        <v>103.17</v>
      </c>
      <c r="O651" s="8">
        <v>9370.8012923349997</v>
      </c>
      <c r="P651" s="39">
        <v>1.4021653908596369E-3</v>
      </c>
      <c r="Q651" s="39">
        <v>2.1973372531840029E-4</v>
      </c>
    </row>
    <row r="652" spans="2:17" ht="15" x14ac:dyDescent="0.25">
      <c r="B652" s="41" t="s">
        <v>4574</v>
      </c>
      <c r="C652" s="3" t="s">
        <v>3471</v>
      </c>
      <c r="D652" s="3" t="s">
        <v>4577</v>
      </c>
      <c r="E652" s="3"/>
      <c r="F652" s="3" t="s">
        <v>563</v>
      </c>
      <c r="G652" s="3" t="s">
        <v>4578</v>
      </c>
      <c r="H652" s="3" t="s">
        <v>92</v>
      </c>
      <c r="I652" s="8">
        <v>7.5599999999999579</v>
      </c>
      <c r="J652" s="3" t="s">
        <v>77</v>
      </c>
      <c r="K652" s="39">
        <v>5.0389999999999997E-2</v>
      </c>
      <c r="L652" s="39">
        <v>5.0500000000000426E-2</v>
      </c>
      <c r="M652" s="8">
        <v>5575482.3378919996</v>
      </c>
      <c r="N652" s="8">
        <v>100.66</v>
      </c>
      <c r="O652" s="8">
        <v>5612.2805219270003</v>
      </c>
      <c r="P652" s="39">
        <v>8.397729570979762E-4</v>
      </c>
      <c r="Q652" s="39">
        <v>1.3160105183573125E-4</v>
      </c>
    </row>
    <row r="653" spans="2:17" ht="15" x14ac:dyDescent="0.25">
      <c r="B653" s="41" t="s">
        <v>4574</v>
      </c>
      <c r="C653" s="3" t="s">
        <v>3471</v>
      </c>
      <c r="D653" s="3" t="s">
        <v>4579</v>
      </c>
      <c r="E653" s="3"/>
      <c r="F653" s="3" t="s">
        <v>563</v>
      </c>
      <c r="G653" s="3" t="s">
        <v>4580</v>
      </c>
      <c r="H653" s="3" t="s">
        <v>92</v>
      </c>
      <c r="I653" s="8">
        <v>7.5900000000000318</v>
      </c>
      <c r="J653" s="3" t="s">
        <v>77</v>
      </c>
      <c r="K653" s="39">
        <v>4.8000000000000001E-2</v>
      </c>
      <c r="L653" s="39">
        <v>5.0499999999998775E-2</v>
      </c>
      <c r="M653" s="8">
        <v>2695407.8958239998</v>
      </c>
      <c r="N653" s="8">
        <v>98.87</v>
      </c>
      <c r="O653" s="8">
        <v>2664.9497863279998</v>
      </c>
      <c r="P653" s="39">
        <v>3.9875996109579241E-4</v>
      </c>
      <c r="Q653" s="39">
        <v>6.2489783538074853E-5</v>
      </c>
    </row>
    <row r="654" spans="2:17" ht="15" x14ac:dyDescent="0.25">
      <c r="B654" s="41" t="s">
        <v>4574</v>
      </c>
      <c r="C654" s="3" t="s">
        <v>3471</v>
      </c>
      <c r="D654" s="3" t="s">
        <v>4581</v>
      </c>
      <c r="E654" s="3"/>
      <c r="F654" s="3" t="s">
        <v>563</v>
      </c>
      <c r="G654" s="3" t="s">
        <v>4582</v>
      </c>
      <c r="H654" s="3" t="s">
        <v>92</v>
      </c>
      <c r="I654" s="8">
        <v>7.5599999999999579</v>
      </c>
      <c r="J654" s="3" t="s">
        <v>77</v>
      </c>
      <c r="K654" s="39">
        <v>4.6699999999999998E-2</v>
      </c>
      <c r="L654" s="39">
        <v>5.3000000000002122E-2</v>
      </c>
      <c r="M654" s="8">
        <v>741030.88948599994</v>
      </c>
      <c r="N654" s="8">
        <v>96.13</v>
      </c>
      <c r="O654" s="8">
        <v>712.35299451600008</v>
      </c>
      <c r="P654" s="39">
        <v>1.0659032070209138E-4</v>
      </c>
      <c r="Q654" s="39">
        <v>1.6703798570006311E-5</v>
      </c>
    </row>
    <row r="655" spans="2:17" ht="15" x14ac:dyDescent="0.25">
      <c r="B655" s="41" t="s">
        <v>4574</v>
      </c>
      <c r="C655" s="3" t="s">
        <v>3471</v>
      </c>
      <c r="D655" s="3" t="s">
        <v>4583</v>
      </c>
      <c r="E655" s="3"/>
      <c r="F655" s="3" t="s">
        <v>563</v>
      </c>
      <c r="G655" s="3" t="s">
        <v>4262</v>
      </c>
      <c r="H655" s="3" t="s">
        <v>92</v>
      </c>
      <c r="I655" s="8">
        <v>7.6099999999996193</v>
      </c>
      <c r="J655" s="3" t="s">
        <v>77</v>
      </c>
      <c r="K655" s="39">
        <v>4.9699999999999994E-2</v>
      </c>
      <c r="L655" s="39">
        <v>4.8300000000002091E-2</v>
      </c>
      <c r="M655" s="8">
        <v>659795.66121599998</v>
      </c>
      <c r="N655" s="8">
        <v>101.75</v>
      </c>
      <c r="O655" s="8">
        <v>671.34208490899994</v>
      </c>
      <c r="P655" s="39">
        <v>1.0045380405802968E-4</v>
      </c>
      <c r="Q655" s="39">
        <v>1.5742143353390694E-5</v>
      </c>
    </row>
    <row r="656" spans="2:17" ht="15" x14ac:dyDescent="0.25">
      <c r="B656" s="41" t="s">
        <v>4574</v>
      </c>
      <c r="C656" s="3" t="s">
        <v>3471</v>
      </c>
      <c r="D656" s="3" t="s">
        <v>4584</v>
      </c>
      <c r="E656" s="3"/>
      <c r="F656" s="3" t="s">
        <v>563</v>
      </c>
      <c r="G656" s="3" t="s">
        <v>4172</v>
      </c>
      <c r="H656" s="3" t="s">
        <v>92</v>
      </c>
      <c r="I656" s="8">
        <v>7.659999999999946</v>
      </c>
      <c r="J656" s="3" t="s">
        <v>77</v>
      </c>
      <c r="K656" s="39">
        <v>4.9000000000000002E-2</v>
      </c>
      <c r="L656" s="39">
        <v>4.6100000000001057E-2</v>
      </c>
      <c r="M656" s="8">
        <v>1969521.2998520001</v>
      </c>
      <c r="N656" s="8">
        <v>102.9</v>
      </c>
      <c r="O656" s="8">
        <v>2026.637417423</v>
      </c>
      <c r="P656" s="39">
        <v>3.0324843712736555E-4</v>
      </c>
      <c r="Q656" s="39">
        <v>4.7522146261310107E-5</v>
      </c>
    </row>
    <row r="657" spans="2:17" ht="15" x14ac:dyDescent="0.25">
      <c r="B657" s="41" t="s">
        <v>4574</v>
      </c>
      <c r="C657" s="3" t="s">
        <v>3471</v>
      </c>
      <c r="D657" s="3" t="s">
        <v>4585</v>
      </c>
      <c r="E657" s="3"/>
      <c r="F657" s="3" t="s">
        <v>563</v>
      </c>
      <c r="G657" s="3" t="s">
        <v>4586</v>
      </c>
      <c r="H657" s="3" t="s">
        <v>92</v>
      </c>
      <c r="I657" s="8">
        <v>7.6900000000001318</v>
      </c>
      <c r="J657" s="3" t="s">
        <v>77</v>
      </c>
      <c r="K657" s="39">
        <v>5.1699999999999996E-2</v>
      </c>
      <c r="L657" s="39">
        <v>4.3300000000005057E-2</v>
      </c>
      <c r="M657" s="8">
        <v>646849.67899299995</v>
      </c>
      <c r="N657" s="8">
        <v>107.14</v>
      </c>
      <c r="O657" s="8">
        <v>693.03474505999998</v>
      </c>
      <c r="P657" s="39">
        <v>1.036997054863624E-4</v>
      </c>
      <c r="Q657" s="39">
        <v>1.6250809461906323E-5</v>
      </c>
    </row>
    <row r="658" spans="2:17" ht="15" x14ac:dyDescent="0.25">
      <c r="B658" s="41" t="s">
        <v>4574</v>
      </c>
      <c r="C658" s="3" t="s">
        <v>3471</v>
      </c>
      <c r="D658" s="3" t="s">
        <v>4587</v>
      </c>
      <c r="E658" s="3"/>
      <c r="F658" s="3" t="s">
        <v>563</v>
      </c>
      <c r="G658" s="3" t="s">
        <v>2942</v>
      </c>
      <c r="H658" s="3" t="s">
        <v>92</v>
      </c>
      <c r="I658" s="8">
        <v>8.0800000000000125</v>
      </c>
      <c r="J658" s="3" t="s">
        <v>77</v>
      </c>
      <c r="K658" s="39">
        <v>3.857E-2</v>
      </c>
      <c r="L658" s="39">
        <v>3.2399999999999977E-2</v>
      </c>
      <c r="M658" s="8">
        <v>18926534.592723999</v>
      </c>
      <c r="N658" s="8">
        <v>106.84</v>
      </c>
      <c r="O658" s="8">
        <v>20221.109558044998</v>
      </c>
      <c r="P658" s="39">
        <v>3.0257113668885264E-3</v>
      </c>
      <c r="Q658" s="39">
        <v>4.7416006322694896E-4</v>
      </c>
    </row>
    <row r="659" spans="2:17" ht="15" x14ac:dyDescent="0.25">
      <c r="B659" s="41" t="s">
        <v>4574</v>
      </c>
      <c r="C659" s="3" t="s">
        <v>3471</v>
      </c>
      <c r="D659" s="3" t="s">
        <v>4588</v>
      </c>
      <c r="E659" s="3"/>
      <c r="F659" s="3" t="s">
        <v>563</v>
      </c>
      <c r="G659" s="3" t="s">
        <v>4578</v>
      </c>
      <c r="H659" s="3" t="s">
        <v>92</v>
      </c>
      <c r="I659" s="8">
        <v>8.1000000000000192</v>
      </c>
      <c r="J659" s="3" t="s">
        <v>77</v>
      </c>
      <c r="K659" s="39">
        <v>3.7000000000000005E-2</v>
      </c>
      <c r="L659" s="39">
        <v>3.2600000000000032E-2</v>
      </c>
      <c r="M659" s="8">
        <v>11706935.861865999</v>
      </c>
      <c r="N659" s="8">
        <v>104.49</v>
      </c>
      <c r="O659" s="8">
        <v>12232.577282922999</v>
      </c>
      <c r="P659" s="39">
        <v>1.8303767172141703E-3</v>
      </c>
      <c r="Q659" s="39">
        <v>2.8683884043305082E-4</v>
      </c>
    </row>
    <row r="660" spans="2:17" ht="15" x14ac:dyDescent="0.25">
      <c r="B660" s="41" t="s">
        <v>4574</v>
      </c>
      <c r="C660" s="3" t="s">
        <v>3471</v>
      </c>
      <c r="D660" s="3" t="s">
        <v>4589</v>
      </c>
      <c r="E660" s="3"/>
      <c r="F660" s="3" t="s">
        <v>563</v>
      </c>
      <c r="G660" s="3" t="s">
        <v>4580</v>
      </c>
      <c r="H660" s="3" t="s">
        <v>92</v>
      </c>
      <c r="I660" s="8">
        <v>8.1400000000000379</v>
      </c>
      <c r="J660" s="3" t="s">
        <v>77</v>
      </c>
      <c r="K660" s="39">
        <v>3.44E-2</v>
      </c>
      <c r="L660" s="39">
        <v>3.2600000000000059E-2</v>
      </c>
      <c r="M660" s="8">
        <v>5684598.2951840004</v>
      </c>
      <c r="N660" s="8">
        <v>102.76</v>
      </c>
      <c r="O660" s="8">
        <v>5841.4932085139999</v>
      </c>
      <c r="P660" s="39">
        <v>8.7407035454051263E-4</v>
      </c>
      <c r="Q660" s="39">
        <v>1.3697580645305495E-4</v>
      </c>
    </row>
    <row r="661" spans="2:17" ht="15" x14ac:dyDescent="0.25">
      <c r="B661" s="41" t="s">
        <v>4574</v>
      </c>
      <c r="C661" s="3" t="s">
        <v>3471</v>
      </c>
      <c r="D661" s="3" t="s">
        <v>4590</v>
      </c>
      <c r="E661" s="3"/>
      <c r="F661" s="3" t="s">
        <v>563</v>
      </c>
      <c r="G661" s="3" t="s">
        <v>4582</v>
      </c>
      <c r="H661" s="3" t="s">
        <v>92</v>
      </c>
      <c r="I661" s="8">
        <v>8.109999999999987</v>
      </c>
      <c r="J661" s="3" t="s">
        <v>77</v>
      </c>
      <c r="K661" s="39">
        <v>3.1099999999999999E-2</v>
      </c>
      <c r="L661" s="39">
        <v>3.6399999999997948E-2</v>
      </c>
      <c r="M661" s="8">
        <v>1564260.0504399999</v>
      </c>
      <c r="N661" s="8">
        <v>96.99</v>
      </c>
      <c r="O661" s="8">
        <v>1517.1758236370001</v>
      </c>
      <c r="P661" s="39">
        <v>2.2701702505343395E-4</v>
      </c>
      <c r="Q661" s="39">
        <v>3.5575900639730733E-5</v>
      </c>
    </row>
    <row r="662" spans="2:17" ht="15" x14ac:dyDescent="0.25">
      <c r="B662" s="41" t="s">
        <v>4574</v>
      </c>
      <c r="C662" s="3" t="s">
        <v>3471</v>
      </c>
      <c r="D662" s="3" t="s">
        <v>4591</v>
      </c>
      <c r="E662" s="3"/>
      <c r="F662" s="3" t="s">
        <v>563</v>
      </c>
      <c r="G662" s="3" t="s">
        <v>4262</v>
      </c>
      <c r="H662" s="3" t="s">
        <v>92</v>
      </c>
      <c r="I662" s="8">
        <v>8.1699999999999804</v>
      </c>
      <c r="J662" s="3" t="s">
        <v>77</v>
      </c>
      <c r="K662" s="39">
        <v>3.3599999999999998E-2</v>
      </c>
      <c r="L662" s="39">
        <v>3.1799999999997254E-2</v>
      </c>
      <c r="M662" s="8">
        <v>1402919.5323930001</v>
      </c>
      <c r="N662" s="8">
        <v>101.79</v>
      </c>
      <c r="O662" s="8">
        <v>1428.0317918769999</v>
      </c>
      <c r="P662" s="39">
        <v>2.1367828568246829E-4</v>
      </c>
      <c r="Q662" s="39">
        <v>3.3485583112183873E-5</v>
      </c>
    </row>
    <row r="663" spans="2:17" ht="15" x14ac:dyDescent="0.25">
      <c r="B663" s="41" t="s">
        <v>4574</v>
      </c>
      <c r="C663" s="3" t="s">
        <v>3471</v>
      </c>
      <c r="D663" s="3" t="s">
        <v>4592</v>
      </c>
      <c r="E663" s="3"/>
      <c r="F663" s="3" t="s">
        <v>563</v>
      </c>
      <c r="G663" s="3" t="s">
        <v>4172</v>
      </c>
      <c r="H663" s="3" t="s">
        <v>92</v>
      </c>
      <c r="I663" s="8">
        <v>8.2299999999999542</v>
      </c>
      <c r="J663" s="3" t="s">
        <v>77</v>
      </c>
      <c r="K663" s="39">
        <v>3.27E-2</v>
      </c>
      <c r="L663" s="39">
        <v>2.9400000000000898E-2</v>
      </c>
      <c r="M663" s="8">
        <v>4193523.897469</v>
      </c>
      <c r="N663" s="8">
        <v>102.99</v>
      </c>
      <c r="O663" s="8">
        <v>4318.9102614570002</v>
      </c>
      <c r="P663" s="39">
        <v>6.4624425445847559E-4</v>
      </c>
      <c r="Q663" s="39">
        <v>1.0127311544233376E-4</v>
      </c>
    </row>
    <row r="664" spans="2:17" ht="15" x14ac:dyDescent="0.25">
      <c r="B664" s="41" t="s">
        <v>4574</v>
      </c>
      <c r="C664" s="3" t="s">
        <v>3471</v>
      </c>
      <c r="D664" s="3" t="s">
        <v>4593</v>
      </c>
      <c r="E664" s="3"/>
      <c r="F664" s="3" t="s">
        <v>563</v>
      </c>
      <c r="G664" s="3" t="s">
        <v>4586</v>
      </c>
      <c r="H664" s="3" t="s">
        <v>92</v>
      </c>
      <c r="I664" s="8">
        <v>8.2400000000001565</v>
      </c>
      <c r="J664" s="3" t="s">
        <v>77</v>
      </c>
      <c r="K664" s="39">
        <v>3.6299999999999999E-2</v>
      </c>
      <c r="L664" s="39">
        <v>2.6200000000002301E-2</v>
      </c>
      <c r="M664" s="8">
        <v>1384684.5556960001</v>
      </c>
      <c r="N664" s="8">
        <v>108.75</v>
      </c>
      <c r="O664" s="8">
        <v>1505.844454949</v>
      </c>
      <c r="P664" s="39">
        <v>2.2532149737018443E-4</v>
      </c>
      <c r="Q664" s="39">
        <v>3.531019402862084E-5</v>
      </c>
    </row>
    <row r="665" spans="2:17" ht="15" x14ac:dyDescent="0.25">
      <c r="B665" s="41" t="s">
        <v>4594</v>
      </c>
      <c r="C665" s="3" t="s">
        <v>3404</v>
      </c>
      <c r="D665" s="3" t="s">
        <v>4595</v>
      </c>
      <c r="E665" s="3"/>
      <c r="F665" s="3" t="s">
        <v>581</v>
      </c>
      <c r="G665" s="3" t="s">
        <v>2303</v>
      </c>
      <c r="H665" s="3" t="s">
        <v>76</v>
      </c>
      <c r="I665" s="8">
        <v>6.88</v>
      </c>
      <c r="J665" s="3" t="s">
        <v>77</v>
      </c>
      <c r="K665" s="39">
        <v>3.3599999999999998E-2</v>
      </c>
      <c r="L665" s="39">
        <v>1.09E-2</v>
      </c>
      <c r="M665" s="8">
        <v>3756272</v>
      </c>
      <c r="N665" s="8">
        <v>118</v>
      </c>
      <c r="O665" s="8">
        <v>4432.4009599999999</v>
      </c>
      <c r="P665" s="39">
        <v>6.6322601778021453E-4</v>
      </c>
      <c r="Q665" s="39">
        <v>1.0393433225847083E-4</v>
      </c>
    </row>
    <row r="666" spans="2:17" ht="15" x14ac:dyDescent="0.25">
      <c r="B666" s="41" t="s">
        <v>4594</v>
      </c>
      <c r="C666" s="3" t="s">
        <v>3404</v>
      </c>
      <c r="D666" s="3" t="s">
        <v>4596</v>
      </c>
      <c r="E666" s="3"/>
      <c r="F666" s="3" t="s">
        <v>581</v>
      </c>
      <c r="G666" s="3" t="s">
        <v>4597</v>
      </c>
      <c r="H666" s="3" t="s">
        <v>76</v>
      </c>
      <c r="I666" s="8">
        <v>6.94</v>
      </c>
      <c r="J666" s="3" t="s">
        <v>77</v>
      </c>
      <c r="K666" s="39">
        <v>3.3799999999999997E-2</v>
      </c>
      <c r="L666" s="39">
        <v>5.7000000000000002E-3</v>
      </c>
      <c r="M666" s="8">
        <v>802406.49</v>
      </c>
      <c r="N666" s="8">
        <v>122.48</v>
      </c>
      <c r="O666" s="8">
        <v>982.78746999999998</v>
      </c>
      <c r="P666" s="39">
        <v>1.4705578893575369E-4</v>
      </c>
      <c r="Q666" s="39">
        <v>2.3045153263039166E-5</v>
      </c>
    </row>
    <row r="667" spans="2:17" ht="15" x14ac:dyDescent="0.25">
      <c r="B667" s="41" t="s">
        <v>4594</v>
      </c>
      <c r="C667" s="3" t="s">
        <v>3404</v>
      </c>
      <c r="D667" s="3" t="s">
        <v>4598</v>
      </c>
      <c r="E667" s="3"/>
      <c r="F667" s="3" t="s">
        <v>581</v>
      </c>
      <c r="G667" s="3" t="s">
        <v>4599</v>
      </c>
      <c r="H667" s="3" t="s">
        <v>76</v>
      </c>
      <c r="I667" s="8">
        <v>6.86</v>
      </c>
      <c r="J667" s="3" t="s">
        <v>77</v>
      </c>
      <c r="K667" s="39">
        <v>3.3599999999999998E-2</v>
      </c>
      <c r="L667" s="39">
        <v>1.3000000000000001E-2</v>
      </c>
      <c r="M667" s="8">
        <v>952043.89</v>
      </c>
      <c r="N667" s="8">
        <v>116.48</v>
      </c>
      <c r="O667" s="8">
        <v>1108.9407200000001</v>
      </c>
      <c r="P667" s="39">
        <v>1.6593226657904251E-4</v>
      </c>
      <c r="Q667" s="39">
        <v>2.60032912833382E-5</v>
      </c>
    </row>
    <row r="668" spans="2:17" ht="15" x14ac:dyDescent="0.25">
      <c r="B668" s="41" t="s">
        <v>4594</v>
      </c>
      <c r="C668" s="3" t="s">
        <v>3404</v>
      </c>
      <c r="D668" s="3" t="s">
        <v>4600</v>
      </c>
      <c r="E668" s="3"/>
      <c r="F668" s="3" t="s">
        <v>581</v>
      </c>
      <c r="G668" s="3" t="s">
        <v>2363</v>
      </c>
      <c r="H668" s="3" t="s">
        <v>76</v>
      </c>
      <c r="I668" s="8">
        <v>7.3999999999999675</v>
      </c>
      <c r="J668" s="3" t="s">
        <v>77</v>
      </c>
      <c r="K668" s="39">
        <v>2.92E-2</v>
      </c>
      <c r="L668" s="39">
        <v>2.3299999999998707E-2</v>
      </c>
      <c r="M668" s="8">
        <v>2839691.4010930001</v>
      </c>
      <c r="N668" s="8">
        <v>106.31</v>
      </c>
      <c r="O668" s="8">
        <v>3018.8759280170002</v>
      </c>
      <c r="P668" s="39">
        <v>4.5171839776680868E-4</v>
      </c>
      <c r="Q668" s="39">
        <v>7.0788914762264283E-5</v>
      </c>
    </row>
    <row r="669" spans="2:17" ht="15" x14ac:dyDescent="0.25">
      <c r="B669" s="41" t="s">
        <v>4594</v>
      </c>
      <c r="C669" s="3" t="s">
        <v>3404</v>
      </c>
      <c r="D669" s="3" t="s">
        <v>4601</v>
      </c>
      <c r="E669" s="3"/>
      <c r="F669" s="3" t="s">
        <v>581</v>
      </c>
      <c r="G669" s="3" t="s">
        <v>4602</v>
      </c>
      <c r="H669" s="3" t="s">
        <v>76</v>
      </c>
      <c r="I669" s="8">
        <v>7.430000000000045</v>
      </c>
      <c r="J669" s="3" t="s">
        <v>77</v>
      </c>
      <c r="K669" s="39">
        <v>2.8300000000000002E-2</v>
      </c>
      <c r="L669" s="39">
        <v>2.2800000000000677E-2</v>
      </c>
      <c r="M669" s="8">
        <v>6978368.504408</v>
      </c>
      <c r="N669" s="8">
        <v>105.94</v>
      </c>
      <c r="O669" s="8">
        <v>7392.8835941269999</v>
      </c>
      <c r="P669" s="39">
        <v>1.1062069497533747E-3</v>
      </c>
      <c r="Q669" s="39">
        <v>1.7335399634517578E-4</v>
      </c>
    </row>
    <row r="670" spans="2:17" ht="15" x14ac:dyDescent="0.25">
      <c r="B670" s="41" t="s">
        <v>4594</v>
      </c>
      <c r="C670" s="3" t="s">
        <v>3404</v>
      </c>
      <c r="D670" s="3" t="s">
        <v>4603</v>
      </c>
      <c r="E670" s="3"/>
      <c r="F670" s="3" t="s">
        <v>581</v>
      </c>
      <c r="G670" s="3" t="s">
        <v>3966</v>
      </c>
      <c r="H670" s="3" t="s">
        <v>1908</v>
      </c>
      <c r="I670" s="8">
        <v>7.2000000000000153</v>
      </c>
      <c r="J670" s="3" t="s">
        <v>77</v>
      </c>
      <c r="K670" s="39">
        <v>4.5999999999999999E-2</v>
      </c>
      <c r="L670" s="39">
        <v>4.4400000000000418E-2</v>
      </c>
      <c r="M670" s="8">
        <v>7543834.2413590001</v>
      </c>
      <c r="N670" s="8">
        <v>102.14</v>
      </c>
      <c r="O670" s="8">
        <v>7705.2722944810002</v>
      </c>
      <c r="P670" s="39">
        <v>1.1529500841414965E-3</v>
      </c>
      <c r="Q670" s="39">
        <v>1.8067912583354784E-4</v>
      </c>
    </row>
    <row r="671" spans="2:17" ht="15" x14ac:dyDescent="0.25">
      <c r="B671" s="41" t="s">
        <v>4594</v>
      </c>
      <c r="C671" s="3" t="s">
        <v>3404</v>
      </c>
      <c r="D671" s="3" t="s">
        <v>4604</v>
      </c>
      <c r="E671" s="3"/>
      <c r="F671" s="3" t="s">
        <v>581</v>
      </c>
      <c r="G671" s="3" t="s">
        <v>4605</v>
      </c>
      <c r="H671" s="3" t="s">
        <v>76</v>
      </c>
      <c r="I671" s="8">
        <v>6.89</v>
      </c>
      <c r="J671" s="3" t="s">
        <v>77</v>
      </c>
      <c r="K671" s="39">
        <v>2.63E-2</v>
      </c>
      <c r="L671" s="39">
        <v>2.1799999999999996E-2</v>
      </c>
      <c r="M671" s="8">
        <v>5387343.4400000004</v>
      </c>
      <c r="N671" s="8">
        <v>105.26</v>
      </c>
      <c r="O671" s="8">
        <v>5670.7177000000001</v>
      </c>
      <c r="P671" s="39">
        <v>8.4851698933996651E-4</v>
      </c>
      <c r="Q671" s="39">
        <v>1.3297133154122219E-4</v>
      </c>
    </row>
    <row r="672" spans="2:17" ht="15" x14ac:dyDescent="0.25">
      <c r="B672" s="41" t="s">
        <v>4606</v>
      </c>
      <c r="C672" s="3" t="s">
        <v>3404</v>
      </c>
      <c r="D672" s="3" t="s">
        <v>4607</v>
      </c>
      <c r="E672" s="3"/>
      <c r="F672" s="3" t="s">
        <v>581</v>
      </c>
      <c r="G672" s="3" t="s">
        <v>4388</v>
      </c>
      <c r="H672" s="3" t="s">
        <v>1908</v>
      </c>
      <c r="I672" s="8">
        <v>0.12000000000022717</v>
      </c>
      <c r="J672" s="3" t="s">
        <v>77</v>
      </c>
      <c r="K672" s="39">
        <v>2.6000000000000002E-2</v>
      </c>
      <c r="L672" s="39">
        <v>1.7599999999999064E-2</v>
      </c>
      <c r="M672" s="8">
        <v>679743.06952300004</v>
      </c>
      <c r="N672" s="8">
        <v>100.22</v>
      </c>
      <c r="O672" s="8">
        <v>681.23850393999999</v>
      </c>
      <c r="P672" s="39">
        <v>1.0193461832628905E-4</v>
      </c>
      <c r="Q672" s="39">
        <v>1.597420216598896E-5</v>
      </c>
    </row>
    <row r="673" spans="2:17" ht="15" x14ac:dyDescent="0.25">
      <c r="B673" s="41" t="s">
        <v>4606</v>
      </c>
      <c r="C673" s="3" t="s">
        <v>3404</v>
      </c>
      <c r="D673" s="3" t="s">
        <v>4608</v>
      </c>
      <c r="E673" s="3"/>
      <c r="F673" s="3" t="s">
        <v>581</v>
      </c>
      <c r="G673" s="3" t="s">
        <v>4529</v>
      </c>
      <c r="H673" s="3" t="s">
        <v>1908</v>
      </c>
      <c r="I673" s="8">
        <v>0.20999999999993221</v>
      </c>
      <c r="J673" s="3" t="s">
        <v>77</v>
      </c>
      <c r="K673" s="39">
        <v>2.58E-2</v>
      </c>
      <c r="L673" s="39">
        <v>1.8900000000002699E-2</v>
      </c>
      <c r="M673" s="8">
        <v>1132908.9758929999</v>
      </c>
      <c r="N673" s="8">
        <v>100.26</v>
      </c>
      <c r="O673" s="8">
        <v>1135.8545389860001</v>
      </c>
      <c r="P673" s="39">
        <v>1.6995941690917471E-4</v>
      </c>
      <c r="Q673" s="39">
        <v>2.663438712283447E-5</v>
      </c>
    </row>
    <row r="674" spans="2:17" ht="15" x14ac:dyDescent="0.25">
      <c r="B674" s="41" t="s">
        <v>4606</v>
      </c>
      <c r="C674" s="3" t="s">
        <v>3404</v>
      </c>
      <c r="D674" s="3" t="s">
        <v>4609</v>
      </c>
      <c r="E674" s="3"/>
      <c r="F674" s="3" t="s">
        <v>581</v>
      </c>
      <c r="G674" s="3" t="s">
        <v>4610</v>
      </c>
      <c r="H674" s="3" t="s">
        <v>1908</v>
      </c>
      <c r="I674" s="8">
        <v>0.29000000000003284</v>
      </c>
      <c r="J674" s="3" t="s">
        <v>77</v>
      </c>
      <c r="K674" s="39">
        <v>2.6000000000000002E-2</v>
      </c>
      <c r="L674" s="39">
        <v>1.870000000000319E-2</v>
      </c>
      <c r="M674" s="8">
        <v>958729.71963800001</v>
      </c>
      <c r="N674" s="8">
        <v>100.33</v>
      </c>
      <c r="O674" s="8">
        <v>961.89352800699999</v>
      </c>
      <c r="P674" s="39">
        <v>1.4392940076175866E-4</v>
      </c>
      <c r="Q674" s="39">
        <v>2.2555216109589567E-5</v>
      </c>
    </row>
    <row r="675" spans="2:17" ht="15" x14ac:dyDescent="0.25">
      <c r="B675" s="41" t="s">
        <v>4606</v>
      </c>
      <c r="C675" s="3" t="s">
        <v>3404</v>
      </c>
      <c r="D675" s="3" t="s">
        <v>4611</v>
      </c>
      <c r="E675" s="3"/>
      <c r="F675" s="3" t="s">
        <v>581</v>
      </c>
      <c r="G675" s="3" t="s">
        <v>4612</v>
      </c>
      <c r="H675" s="3" t="s">
        <v>1908</v>
      </c>
      <c r="I675" s="8">
        <v>0.33000000000033464</v>
      </c>
      <c r="J675" s="3" t="s">
        <v>77</v>
      </c>
      <c r="K675" s="39">
        <v>2.6800000000000001E-2</v>
      </c>
      <c r="L675" s="39">
        <v>1.7799999999993266E-2</v>
      </c>
      <c r="M675" s="8">
        <v>730461.01832699997</v>
      </c>
      <c r="N675" s="8">
        <v>100.42</v>
      </c>
      <c r="O675" s="8">
        <v>733.52895489000002</v>
      </c>
      <c r="P675" s="39">
        <v>1.0975890765942288E-4</v>
      </c>
      <c r="Q675" s="39">
        <v>1.7200348706437001E-5</v>
      </c>
    </row>
    <row r="676" spans="2:17" ht="15" x14ac:dyDescent="0.25">
      <c r="B676" s="41" t="s">
        <v>4606</v>
      </c>
      <c r="C676" s="3" t="s">
        <v>3404</v>
      </c>
      <c r="D676" s="3" t="s">
        <v>4613</v>
      </c>
      <c r="E676" s="3"/>
      <c r="F676" s="3" t="s">
        <v>581</v>
      </c>
      <c r="G676" s="3" t="s">
        <v>4614</v>
      </c>
      <c r="H676" s="3" t="s">
        <v>1908</v>
      </c>
      <c r="I676" s="8">
        <v>0.65999999999985082</v>
      </c>
      <c r="J676" s="3" t="s">
        <v>77</v>
      </c>
      <c r="K676" s="39">
        <v>2.6000000000000002E-2</v>
      </c>
      <c r="L676" s="39">
        <v>2.5399999999999926E-2</v>
      </c>
      <c r="M676" s="8">
        <v>2455432.1012920002</v>
      </c>
      <c r="N676" s="8">
        <v>100.17</v>
      </c>
      <c r="O676" s="8">
        <v>2459.6063348440002</v>
      </c>
      <c r="P676" s="39">
        <v>3.6803414887031678E-4</v>
      </c>
      <c r="Q676" s="39">
        <v>5.7674733025668326E-5</v>
      </c>
    </row>
    <row r="677" spans="2:17" ht="15" x14ac:dyDescent="0.25">
      <c r="B677" s="41" t="s">
        <v>4606</v>
      </c>
      <c r="C677" s="3" t="s">
        <v>3404</v>
      </c>
      <c r="D677" s="3" t="s">
        <v>4615</v>
      </c>
      <c r="E677" s="3"/>
      <c r="F677" s="3" t="s">
        <v>581</v>
      </c>
      <c r="G677" s="3" t="s">
        <v>4616</v>
      </c>
      <c r="H677" s="3" t="s">
        <v>1908</v>
      </c>
      <c r="I677" s="8">
        <v>0.98000000000003906</v>
      </c>
      <c r="J677" s="3" t="s">
        <v>77</v>
      </c>
      <c r="K677" s="39">
        <v>2.5000000000000001E-2</v>
      </c>
      <c r="L677" s="39">
        <v>2.9900000000000329E-2</v>
      </c>
      <c r="M677" s="8">
        <v>4501900.7834750004</v>
      </c>
      <c r="N677" s="8">
        <v>99.67</v>
      </c>
      <c r="O677" s="8">
        <v>4487.0445115880002</v>
      </c>
      <c r="P677" s="39">
        <v>6.714024046739393E-4</v>
      </c>
      <c r="Q677" s="39">
        <v>1.052156561047977E-4</v>
      </c>
    </row>
    <row r="678" spans="2:17" ht="15" x14ac:dyDescent="0.25">
      <c r="B678" s="41" t="s">
        <v>4617</v>
      </c>
      <c r="C678" s="3" t="s">
        <v>3471</v>
      </c>
      <c r="D678" s="3" t="s">
        <v>4618</v>
      </c>
      <c r="E678" s="3"/>
      <c r="F678" s="3" t="s">
        <v>581</v>
      </c>
      <c r="G678" s="3" t="s">
        <v>4619</v>
      </c>
      <c r="H678" s="3" t="s">
        <v>1908</v>
      </c>
      <c r="I678" s="8">
        <v>1.7299999999998978</v>
      </c>
      <c r="J678" s="3" t="s">
        <v>77</v>
      </c>
      <c r="K678" s="39">
        <v>0.02</v>
      </c>
      <c r="L678" s="39">
        <v>1.910000000000097E-2</v>
      </c>
      <c r="M678" s="8">
        <v>4566761.5107030002</v>
      </c>
      <c r="N678" s="8">
        <v>100.18</v>
      </c>
      <c r="O678" s="8">
        <v>4574.9816806059998</v>
      </c>
      <c r="P678" s="39">
        <v>6.8456055957666578E-4</v>
      </c>
      <c r="Q678" s="39">
        <v>1.0727767419049591E-4</v>
      </c>
    </row>
    <row r="679" spans="2:17" ht="15" x14ac:dyDescent="0.25">
      <c r="B679" s="41" t="s">
        <v>4617</v>
      </c>
      <c r="C679" s="3" t="s">
        <v>3471</v>
      </c>
      <c r="D679" s="3" t="s">
        <v>4620</v>
      </c>
      <c r="E679" s="3"/>
      <c r="F679" s="3" t="s">
        <v>581</v>
      </c>
      <c r="G679" s="3" t="s">
        <v>4099</v>
      </c>
      <c r="H679" s="3" t="s">
        <v>1908</v>
      </c>
      <c r="I679" s="8">
        <v>0</v>
      </c>
      <c r="J679" s="3" t="s">
        <v>77</v>
      </c>
      <c r="K679" s="39">
        <v>0</v>
      </c>
      <c r="L679" s="39">
        <v>0</v>
      </c>
      <c r="M679" s="8">
        <v>14226.65375199914</v>
      </c>
      <c r="N679" s="8">
        <v>100</v>
      </c>
      <c r="O679" s="8">
        <v>14.226653752004495</v>
      </c>
      <c r="P679" s="39">
        <v>2.1287530165772475E-6</v>
      </c>
      <c r="Q679" s="39">
        <v>3.3359747264089029E-7</v>
      </c>
    </row>
    <row r="680" spans="2:17" ht="15" x14ac:dyDescent="0.25">
      <c r="B680" s="41" t="s">
        <v>4617</v>
      </c>
      <c r="C680" s="3" t="s">
        <v>3471</v>
      </c>
      <c r="D680" s="3" t="s">
        <v>4621</v>
      </c>
      <c r="E680" s="3"/>
      <c r="F680" s="3" t="s">
        <v>581</v>
      </c>
      <c r="G680" s="3" t="s">
        <v>4086</v>
      </c>
      <c r="H680" s="3" t="s">
        <v>1908</v>
      </c>
      <c r="I680" s="8">
        <v>1.7299999999998681</v>
      </c>
      <c r="J680" s="3" t="s">
        <v>77</v>
      </c>
      <c r="K680" s="39">
        <v>0.02</v>
      </c>
      <c r="L680" s="39">
        <v>2.2500000000001217E-2</v>
      </c>
      <c r="M680" s="8">
        <v>2810084.1292670001</v>
      </c>
      <c r="N680" s="8">
        <v>99.59</v>
      </c>
      <c r="O680" s="8">
        <v>2798.5627844790001</v>
      </c>
      <c r="P680" s="39">
        <v>4.187526507209122E-4</v>
      </c>
      <c r="Q680" s="39">
        <v>6.5622843446056761E-5</v>
      </c>
    </row>
    <row r="681" spans="2:17" ht="15" x14ac:dyDescent="0.25">
      <c r="B681" s="41" t="s">
        <v>4617</v>
      </c>
      <c r="C681" s="3" t="s">
        <v>3471</v>
      </c>
      <c r="D681" s="3" t="s">
        <v>4622</v>
      </c>
      <c r="E681" s="3"/>
      <c r="F681" s="3" t="s">
        <v>581</v>
      </c>
      <c r="G681" s="3" t="s">
        <v>4623</v>
      </c>
      <c r="H681" s="3" t="s">
        <v>1908</v>
      </c>
      <c r="I681" s="8">
        <v>1.730000000000063</v>
      </c>
      <c r="J681" s="3" t="s">
        <v>77</v>
      </c>
      <c r="K681" s="39">
        <v>0.02</v>
      </c>
      <c r="L681" s="39">
        <v>2.1099999999998995E-2</v>
      </c>
      <c r="M681" s="8">
        <v>3515319.2704150002</v>
      </c>
      <c r="N681" s="8">
        <v>99.83</v>
      </c>
      <c r="O681" s="8">
        <v>3509.3432278590003</v>
      </c>
      <c r="P681" s="39">
        <v>5.2510766851672388E-4</v>
      </c>
      <c r="Q681" s="39">
        <v>8.2289767632689955E-5</v>
      </c>
    </row>
    <row r="682" spans="2:17" ht="15" x14ac:dyDescent="0.25">
      <c r="B682" s="41" t="s">
        <v>4617</v>
      </c>
      <c r="C682" s="3" t="s">
        <v>3471</v>
      </c>
      <c r="D682" s="3" t="s">
        <v>4624</v>
      </c>
      <c r="E682" s="3"/>
      <c r="F682" s="3" t="s">
        <v>581</v>
      </c>
      <c r="G682" s="3" t="s">
        <v>4625</v>
      </c>
      <c r="H682" s="3" t="s">
        <v>1908</v>
      </c>
      <c r="I682" s="8">
        <v>1.7300000000000495</v>
      </c>
      <c r="J682" s="3" t="s">
        <v>77</v>
      </c>
      <c r="K682" s="39">
        <v>0.02</v>
      </c>
      <c r="L682" s="39">
        <v>2.1099999999998169E-2</v>
      </c>
      <c r="M682" s="8">
        <v>2356287.6596590001</v>
      </c>
      <c r="N682" s="8">
        <v>99.84</v>
      </c>
      <c r="O682" s="8">
        <v>2352.5175994460001</v>
      </c>
      <c r="P682" s="39">
        <v>3.5201031976097224E-4</v>
      </c>
      <c r="Q682" s="39">
        <v>5.5163634344290183E-5</v>
      </c>
    </row>
    <row r="683" spans="2:17" ht="15" x14ac:dyDescent="0.25">
      <c r="B683" s="41" t="s">
        <v>4617</v>
      </c>
      <c r="C683" s="3" t="s">
        <v>3471</v>
      </c>
      <c r="D683" s="3" t="s">
        <v>4626</v>
      </c>
      <c r="E683" s="3"/>
      <c r="F683" s="3" t="s">
        <v>581</v>
      </c>
      <c r="G683" s="3" t="s">
        <v>3058</v>
      </c>
      <c r="H683" s="3" t="s">
        <v>1908</v>
      </c>
      <c r="I683" s="8">
        <v>1.7300000000001343</v>
      </c>
      <c r="J683" s="3" t="s">
        <v>77</v>
      </c>
      <c r="K683" s="39">
        <v>0.02</v>
      </c>
      <c r="L683" s="39">
        <v>1.7500000000002281E-2</v>
      </c>
      <c r="M683" s="8">
        <v>1310997.9001790001</v>
      </c>
      <c r="N683" s="8">
        <v>100.45</v>
      </c>
      <c r="O683" s="8">
        <v>1316.897391444</v>
      </c>
      <c r="P683" s="39">
        <v>1.9704909836328445E-4</v>
      </c>
      <c r="Q683" s="39">
        <v>3.087961857869786E-5</v>
      </c>
    </row>
    <row r="684" spans="2:17" ht="15" x14ac:dyDescent="0.25">
      <c r="B684" s="41" t="s">
        <v>4617</v>
      </c>
      <c r="C684" s="3" t="s">
        <v>3471</v>
      </c>
      <c r="D684" s="3" t="s">
        <v>4627</v>
      </c>
      <c r="E684" s="3"/>
      <c r="F684" s="3" t="s">
        <v>581</v>
      </c>
      <c r="G684" s="3" t="s">
        <v>3071</v>
      </c>
      <c r="H684" s="3" t="s">
        <v>1908</v>
      </c>
      <c r="I684" s="8">
        <v>1.7300000000001405</v>
      </c>
      <c r="J684" s="3" t="s">
        <v>77</v>
      </c>
      <c r="K684" s="39">
        <v>0.02</v>
      </c>
      <c r="L684" s="39">
        <v>1.8199999999997839E-2</v>
      </c>
      <c r="M684" s="8">
        <v>2248067.3850639998</v>
      </c>
      <c r="N684" s="8">
        <v>100.33</v>
      </c>
      <c r="O684" s="8">
        <v>2255.4860077200001</v>
      </c>
      <c r="P684" s="39">
        <v>3.3749135436048858E-4</v>
      </c>
      <c r="Q684" s="39">
        <v>5.2888363269983226E-5</v>
      </c>
    </row>
    <row r="685" spans="2:17" ht="15" x14ac:dyDescent="0.25">
      <c r="B685" s="41" t="s">
        <v>4617</v>
      </c>
      <c r="C685" s="3" t="s">
        <v>3471</v>
      </c>
      <c r="D685" s="3" t="s">
        <v>4628</v>
      </c>
      <c r="E685" s="3"/>
      <c r="F685" s="3" t="s">
        <v>581</v>
      </c>
      <c r="G685" s="3" t="s">
        <v>4629</v>
      </c>
      <c r="H685" s="3" t="s">
        <v>1908</v>
      </c>
      <c r="I685" s="8">
        <v>1.7300000000000315</v>
      </c>
      <c r="J685" s="3" t="s">
        <v>77</v>
      </c>
      <c r="K685" s="39">
        <v>0.02</v>
      </c>
      <c r="L685" s="39">
        <v>1.9599999999999288E-2</v>
      </c>
      <c r="M685" s="8">
        <v>4213627.6036970001</v>
      </c>
      <c r="N685" s="8">
        <v>100.09</v>
      </c>
      <c r="O685" s="8">
        <v>4217.4198687239996</v>
      </c>
      <c r="P685" s="39">
        <v>6.3105811276626322E-4</v>
      </c>
      <c r="Q685" s="39">
        <v>9.8893290987247823E-5</v>
      </c>
    </row>
    <row r="686" spans="2:17" ht="15" x14ac:dyDescent="0.25">
      <c r="B686" s="41" t="s">
        <v>4617</v>
      </c>
      <c r="C686" s="3" t="s">
        <v>3471</v>
      </c>
      <c r="D686" s="3" t="s">
        <v>4630</v>
      </c>
      <c r="E686" s="3"/>
      <c r="F686" s="3" t="s">
        <v>581</v>
      </c>
      <c r="G686" s="3" t="s">
        <v>3038</v>
      </c>
      <c r="H686" s="3" t="s">
        <v>1908</v>
      </c>
      <c r="I686" s="8">
        <v>1.7299999999998923</v>
      </c>
      <c r="J686" s="3" t="s">
        <v>77</v>
      </c>
      <c r="K686" s="39">
        <v>0.02</v>
      </c>
      <c r="L686" s="39">
        <v>2.0500000000001958E-2</v>
      </c>
      <c r="M686" s="8">
        <v>1930310.535622</v>
      </c>
      <c r="N686" s="8">
        <v>99.93</v>
      </c>
      <c r="O686" s="8">
        <v>1928.959318186</v>
      </c>
      <c r="P686" s="39">
        <v>2.8863273395296317E-4</v>
      </c>
      <c r="Q686" s="39">
        <v>4.5231715383758309E-5</v>
      </c>
    </row>
    <row r="687" spans="2:17" ht="15" x14ac:dyDescent="0.25">
      <c r="B687" s="41" t="s">
        <v>4631</v>
      </c>
      <c r="C687" s="3" t="s">
        <v>3404</v>
      </c>
      <c r="D687" s="3" t="s">
        <v>4632</v>
      </c>
      <c r="E687" s="3"/>
      <c r="F687" s="3" t="s">
        <v>858</v>
      </c>
      <c r="G687" s="3" t="s">
        <v>2527</v>
      </c>
      <c r="H687" s="3" t="s">
        <v>92</v>
      </c>
      <c r="I687" s="8">
        <v>3.95</v>
      </c>
      <c r="J687" s="3" t="s">
        <v>77</v>
      </c>
      <c r="K687" s="39">
        <v>2.8500000000000001E-2</v>
      </c>
      <c r="L687" s="39">
        <v>0.03</v>
      </c>
      <c r="M687" s="8">
        <v>31905466.789999999</v>
      </c>
      <c r="N687" s="8">
        <v>99.62</v>
      </c>
      <c r="O687" s="8">
        <v>31784.226019999998</v>
      </c>
      <c r="P687" s="39">
        <v>4.7559157760562517E-3</v>
      </c>
      <c r="Q687" s="39">
        <v>7.4530087362426121E-4</v>
      </c>
    </row>
    <row r="688" spans="2:17" ht="15" x14ac:dyDescent="0.25">
      <c r="B688" s="41" t="s">
        <v>4631</v>
      </c>
      <c r="C688" s="3" t="s">
        <v>3404</v>
      </c>
      <c r="D688" s="3" t="s">
        <v>4633</v>
      </c>
      <c r="E688" s="3"/>
      <c r="F688" s="3" t="s">
        <v>858</v>
      </c>
      <c r="G688" s="3" t="s">
        <v>2527</v>
      </c>
      <c r="H688" s="3" t="s">
        <v>92</v>
      </c>
      <c r="I688" s="8">
        <v>3.9499999999999997</v>
      </c>
      <c r="J688" s="3" t="s">
        <v>77</v>
      </c>
      <c r="K688" s="39">
        <v>2.8500000000000001E-2</v>
      </c>
      <c r="L688" s="39">
        <v>0.03</v>
      </c>
      <c r="M688" s="8">
        <v>5868042</v>
      </c>
      <c r="N688" s="8">
        <v>99.62</v>
      </c>
      <c r="O688" s="8">
        <v>5845.7434400000002</v>
      </c>
      <c r="P688" s="39">
        <v>8.7470632229896741E-4</v>
      </c>
      <c r="Q688" s="39">
        <v>1.3707546913597281E-4</v>
      </c>
    </row>
    <row r="689" spans="2:17" ht="15" x14ac:dyDescent="0.25">
      <c r="B689" s="41" t="s">
        <v>4631</v>
      </c>
      <c r="C689" s="3" t="s">
        <v>3404</v>
      </c>
      <c r="D689" s="3" t="s">
        <v>4634</v>
      </c>
      <c r="E689" s="3"/>
      <c r="F689" s="3" t="s">
        <v>858</v>
      </c>
      <c r="G689" s="3" t="s">
        <v>2527</v>
      </c>
      <c r="H689" s="3" t="s">
        <v>92</v>
      </c>
      <c r="I689" s="8">
        <v>0</v>
      </c>
      <c r="J689" s="3" t="s">
        <v>77</v>
      </c>
      <c r="K689" s="39">
        <v>0</v>
      </c>
      <c r="L689" s="39">
        <v>0</v>
      </c>
      <c r="M689" s="8">
        <v>0</v>
      </c>
      <c r="N689" s="8">
        <v>100</v>
      </c>
      <c r="O689" s="8">
        <v>0</v>
      </c>
      <c r="P689" s="39">
        <v>0</v>
      </c>
      <c r="Q689" s="39">
        <v>0</v>
      </c>
    </row>
    <row r="690" spans="2:17" ht="15" x14ac:dyDescent="0.25">
      <c r="B690" s="41" t="s">
        <v>4631</v>
      </c>
      <c r="C690" s="3" t="s">
        <v>3404</v>
      </c>
      <c r="D690" s="3" t="s">
        <v>4635</v>
      </c>
      <c r="E690" s="3"/>
      <c r="F690" s="3" t="s">
        <v>858</v>
      </c>
      <c r="G690" s="3" t="s">
        <v>2527</v>
      </c>
      <c r="H690" s="3" t="s">
        <v>92</v>
      </c>
      <c r="I690" s="8">
        <v>0</v>
      </c>
      <c r="J690" s="3" t="s">
        <v>77</v>
      </c>
      <c r="K690" s="39">
        <v>0</v>
      </c>
      <c r="L690" s="39">
        <v>0</v>
      </c>
      <c r="M690" s="8">
        <v>0</v>
      </c>
      <c r="N690" s="8">
        <v>100</v>
      </c>
      <c r="O690" s="8">
        <v>0</v>
      </c>
      <c r="P690" s="39">
        <v>0</v>
      </c>
      <c r="Q690" s="39">
        <v>0</v>
      </c>
    </row>
    <row r="691" spans="2:17" ht="15" x14ac:dyDescent="0.25">
      <c r="B691" s="41" t="s">
        <v>4631</v>
      </c>
      <c r="C691" s="3" t="s">
        <v>3404</v>
      </c>
      <c r="D691" s="3" t="s">
        <v>4636</v>
      </c>
      <c r="E691" s="3"/>
      <c r="F691" s="3" t="s">
        <v>858</v>
      </c>
      <c r="G691" s="3" t="s">
        <v>2527</v>
      </c>
      <c r="H691" s="3" t="s">
        <v>92</v>
      </c>
      <c r="I691" s="8">
        <v>0</v>
      </c>
      <c r="J691" s="3" t="s">
        <v>77</v>
      </c>
      <c r="K691" s="39">
        <v>0</v>
      </c>
      <c r="L691" s="39">
        <v>0</v>
      </c>
      <c r="M691" s="8">
        <v>0</v>
      </c>
      <c r="N691" s="8">
        <v>100</v>
      </c>
      <c r="O691" s="8">
        <v>0</v>
      </c>
      <c r="P691" s="39">
        <v>0</v>
      </c>
      <c r="Q691" s="39">
        <v>0</v>
      </c>
    </row>
    <row r="692" spans="2:17" ht="15" x14ac:dyDescent="0.25">
      <c r="B692" s="41" t="s">
        <v>4637</v>
      </c>
      <c r="C692" s="3" t="s">
        <v>3404</v>
      </c>
      <c r="D692" s="3" t="s">
        <v>4638</v>
      </c>
      <c r="E692" s="3"/>
      <c r="F692" s="3" t="s">
        <v>858</v>
      </c>
      <c r="G692" s="3" t="s">
        <v>4639</v>
      </c>
      <c r="H692" s="3" t="s">
        <v>92</v>
      </c>
      <c r="I692" s="8">
        <v>9.24</v>
      </c>
      <c r="J692" s="3" t="s">
        <v>77</v>
      </c>
      <c r="K692" s="39">
        <v>2.7986E-2</v>
      </c>
      <c r="L692" s="39">
        <v>2.4399999999999998E-2</v>
      </c>
      <c r="M692" s="8">
        <v>3380057.71</v>
      </c>
      <c r="N692" s="8">
        <v>103.22</v>
      </c>
      <c r="O692" s="8">
        <v>3488.8955699999997</v>
      </c>
      <c r="P692" s="39">
        <v>5.220480584279387E-4</v>
      </c>
      <c r="Q692" s="39">
        <v>8.1810295291400481E-5</v>
      </c>
    </row>
    <row r="693" spans="2:17" ht="15" x14ac:dyDescent="0.25">
      <c r="B693" s="41" t="s">
        <v>4637</v>
      </c>
      <c r="C693" s="3" t="s">
        <v>3404</v>
      </c>
      <c r="D693" s="3" t="s">
        <v>4640</v>
      </c>
      <c r="E693" s="3"/>
      <c r="F693" s="3" t="s">
        <v>858</v>
      </c>
      <c r="G693" s="3" t="s">
        <v>4639</v>
      </c>
      <c r="H693" s="3" t="s">
        <v>92</v>
      </c>
      <c r="I693" s="8">
        <v>19.98</v>
      </c>
      <c r="J693" s="3" t="s">
        <v>77</v>
      </c>
      <c r="K693" s="39">
        <v>3.6852999999999997E-2</v>
      </c>
      <c r="L693" s="39">
        <v>3.5999999999999997E-2</v>
      </c>
      <c r="M693" s="8">
        <v>3444216.35</v>
      </c>
      <c r="N693" s="8">
        <v>102.47</v>
      </c>
      <c r="O693" s="8">
        <v>3529.2884900000004</v>
      </c>
      <c r="P693" s="39">
        <v>5.2809210446977406E-4</v>
      </c>
      <c r="Q693" s="39">
        <v>8.2757459414424655E-5</v>
      </c>
    </row>
    <row r="694" spans="2:17" ht="15" x14ac:dyDescent="0.25">
      <c r="B694" s="41" t="s">
        <v>4637</v>
      </c>
      <c r="C694" s="3" t="s">
        <v>3404</v>
      </c>
      <c r="D694" s="3" t="s">
        <v>4641</v>
      </c>
      <c r="E694" s="3"/>
      <c r="F694" s="3" t="s">
        <v>858</v>
      </c>
      <c r="G694" s="3" t="s">
        <v>3511</v>
      </c>
      <c r="H694" s="3" t="s">
        <v>92</v>
      </c>
      <c r="I694" s="8">
        <v>19.98</v>
      </c>
      <c r="J694" s="3" t="s">
        <v>77</v>
      </c>
      <c r="K694" s="39">
        <v>3.5829E-2</v>
      </c>
      <c r="L694" s="39">
        <v>3.4499999999999996E-2</v>
      </c>
      <c r="M694" s="8">
        <v>40458.9</v>
      </c>
      <c r="N694" s="8">
        <v>103.68</v>
      </c>
      <c r="O694" s="8">
        <v>41.947789999999998</v>
      </c>
      <c r="P694" s="39">
        <v>6.2767032963508568E-6</v>
      </c>
      <c r="Q694" s="39">
        <v>9.8362390557928223E-7</v>
      </c>
    </row>
    <row r="695" spans="2:17" ht="15" x14ac:dyDescent="0.25">
      <c r="B695" s="41" t="s">
        <v>4637</v>
      </c>
      <c r="C695" s="3" t="s">
        <v>3404</v>
      </c>
      <c r="D695" s="3" t="s">
        <v>4642</v>
      </c>
      <c r="E695" s="3"/>
      <c r="F695" s="3" t="s">
        <v>858</v>
      </c>
      <c r="G695" s="3" t="s">
        <v>3511</v>
      </c>
      <c r="H695" s="3" t="s">
        <v>92</v>
      </c>
      <c r="I695" s="8">
        <v>9.35</v>
      </c>
      <c r="J695" s="3" t="s">
        <v>77</v>
      </c>
      <c r="K695" s="39">
        <v>2.5125999999999999E-2</v>
      </c>
      <c r="L695" s="39">
        <v>2.3E-2</v>
      </c>
      <c r="M695" s="8">
        <v>40039.97</v>
      </c>
      <c r="N695" s="8">
        <v>102.23</v>
      </c>
      <c r="O695" s="8">
        <v>40.932859999999998</v>
      </c>
      <c r="P695" s="39">
        <v>6.1248379781406394E-6</v>
      </c>
      <c r="Q695" s="39">
        <v>9.598250496564891E-7</v>
      </c>
    </row>
    <row r="696" spans="2:17" ht="15" x14ac:dyDescent="0.25">
      <c r="B696" s="41" t="s">
        <v>4643</v>
      </c>
      <c r="C696" s="3" t="s">
        <v>3404</v>
      </c>
      <c r="D696" s="3" t="s">
        <v>4644</v>
      </c>
      <c r="E696" s="3"/>
      <c r="F696" s="3" t="s">
        <v>858</v>
      </c>
      <c r="G696" s="3" t="s">
        <v>3701</v>
      </c>
      <c r="H696" s="3" t="s">
        <v>92</v>
      </c>
      <c r="I696" s="8">
        <v>2.5200000000000005</v>
      </c>
      <c r="J696" s="3" t="s">
        <v>77</v>
      </c>
      <c r="K696" s="39">
        <v>2.5499999999999998E-2</v>
      </c>
      <c r="L696" s="39">
        <v>2.5500000000000002E-2</v>
      </c>
      <c r="M696" s="8">
        <v>69423073.560000002</v>
      </c>
      <c r="N696" s="8">
        <v>100.55</v>
      </c>
      <c r="O696" s="8">
        <v>69804.90045999999</v>
      </c>
      <c r="P696" s="39">
        <v>1.044499957730134E-2</v>
      </c>
      <c r="Q696" s="39">
        <v>1.6368387659764251E-3</v>
      </c>
    </row>
    <row r="697" spans="2:17" ht="15" x14ac:dyDescent="0.25">
      <c r="B697" s="41" t="s">
        <v>4643</v>
      </c>
      <c r="C697" s="3" t="s">
        <v>3404</v>
      </c>
      <c r="D697" s="3" t="s">
        <v>4645</v>
      </c>
      <c r="E697" s="3"/>
      <c r="F697" s="3" t="s">
        <v>858</v>
      </c>
      <c r="G697" s="3" t="s">
        <v>4646</v>
      </c>
      <c r="H697" s="3" t="s">
        <v>92</v>
      </c>
      <c r="I697" s="8">
        <v>2.5199999999999996</v>
      </c>
      <c r="J697" s="3" t="s">
        <v>77</v>
      </c>
      <c r="K697" s="39">
        <v>2.5499999999999998E-2</v>
      </c>
      <c r="L697" s="39">
        <v>2.3700000000000002E-2</v>
      </c>
      <c r="M697" s="8">
        <v>16623748.319999998</v>
      </c>
      <c r="N697" s="8">
        <v>101</v>
      </c>
      <c r="O697" s="8">
        <v>16789.985800000002</v>
      </c>
      <c r="P697" s="39">
        <v>2.5123077810903531E-3</v>
      </c>
      <c r="Q697" s="39">
        <v>3.9370444562673488E-4</v>
      </c>
    </row>
    <row r="698" spans="2:17" ht="15" x14ac:dyDescent="0.25">
      <c r="B698" s="41" t="s">
        <v>4643</v>
      </c>
      <c r="C698" s="3" t="s">
        <v>3404</v>
      </c>
      <c r="D698" s="3" t="s">
        <v>4647</v>
      </c>
      <c r="E698" s="3"/>
      <c r="F698" s="3" t="s">
        <v>858</v>
      </c>
      <c r="G698" s="3" t="s">
        <v>4648</v>
      </c>
      <c r="H698" s="3" t="s">
        <v>92</v>
      </c>
      <c r="I698" s="8">
        <v>2.5199999999999996</v>
      </c>
      <c r="J698" s="3" t="s">
        <v>77</v>
      </c>
      <c r="K698" s="39">
        <v>2.5499999999999998E-2</v>
      </c>
      <c r="L698" s="39">
        <v>3.1300000000000001E-2</v>
      </c>
      <c r="M698" s="8">
        <v>1728968.13</v>
      </c>
      <c r="N698" s="8">
        <v>99.12</v>
      </c>
      <c r="O698" s="8">
        <v>1713.7532099999999</v>
      </c>
      <c r="P698" s="39">
        <v>2.5643115936116928E-4</v>
      </c>
      <c r="Q698" s="39">
        <v>4.0185397743700723E-5</v>
      </c>
    </row>
    <row r="699" spans="2:17" ht="15" x14ac:dyDescent="0.25">
      <c r="B699" s="41" t="s">
        <v>4643</v>
      </c>
      <c r="C699" s="3" t="s">
        <v>3404</v>
      </c>
      <c r="D699" s="3" t="s">
        <v>4649</v>
      </c>
      <c r="E699" s="3"/>
      <c r="F699" s="3" t="s">
        <v>858</v>
      </c>
      <c r="G699" s="3" t="s">
        <v>4650</v>
      </c>
      <c r="H699" s="3" t="s">
        <v>92</v>
      </c>
      <c r="I699" s="8">
        <v>2.52</v>
      </c>
      <c r="J699" s="3" t="s">
        <v>77</v>
      </c>
      <c r="K699" s="39">
        <v>2.5499999999999998E-2</v>
      </c>
      <c r="L699" s="39">
        <v>2.7900000000000001E-2</v>
      </c>
      <c r="M699" s="8">
        <v>1776721.22</v>
      </c>
      <c r="N699" s="8">
        <v>99.96</v>
      </c>
      <c r="O699" s="8">
        <v>1776.01053</v>
      </c>
      <c r="P699" s="39">
        <v>2.6574680449208013E-4</v>
      </c>
      <c r="Q699" s="39">
        <v>4.1645255062746598E-5</v>
      </c>
    </row>
    <row r="700" spans="2:17" ht="15" x14ac:dyDescent="0.25">
      <c r="B700" s="41" t="s">
        <v>4643</v>
      </c>
      <c r="C700" s="3" t="s">
        <v>3404</v>
      </c>
      <c r="D700" s="3" t="s">
        <v>4651</v>
      </c>
      <c r="E700" s="3"/>
      <c r="F700" s="3" t="s">
        <v>858</v>
      </c>
      <c r="G700" s="3" t="s">
        <v>3053</v>
      </c>
      <c r="H700" s="3" t="s">
        <v>92</v>
      </c>
      <c r="I700" s="8">
        <v>2.52</v>
      </c>
      <c r="J700" s="3" t="s">
        <v>77</v>
      </c>
      <c r="K700" s="39">
        <v>2.5499999999999998E-2</v>
      </c>
      <c r="L700" s="39">
        <v>2.8000000000000004E-3</v>
      </c>
      <c r="M700" s="8">
        <v>4644065.1100000003</v>
      </c>
      <c r="N700" s="8">
        <v>106.37</v>
      </c>
      <c r="O700" s="8">
        <v>4939.8920599999992</v>
      </c>
      <c r="P700" s="39">
        <v>7.3916258226284202E-4</v>
      </c>
      <c r="Q700" s="39">
        <v>1.1583437223265601E-4</v>
      </c>
    </row>
    <row r="701" spans="2:17" ht="15" x14ac:dyDescent="0.25">
      <c r="B701" s="41" t="s">
        <v>4652</v>
      </c>
      <c r="C701" s="3" t="s">
        <v>3471</v>
      </c>
      <c r="D701" s="3" t="s">
        <v>4653</v>
      </c>
      <c r="E701" s="3"/>
      <c r="F701" s="3" t="s">
        <v>858</v>
      </c>
      <c r="G701" s="3" t="s">
        <v>4654</v>
      </c>
      <c r="H701" s="3" t="s">
        <v>92</v>
      </c>
      <c r="I701" s="8">
        <v>8.35</v>
      </c>
      <c r="J701" s="3" t="s">
        <v>77</v>
      </c>
      <c r="K701" s="39">
        <v>4.2500000000000003E-2</v>
      </c>
      <c r="L701" s="39">
        <v>4.4299999999999999E-2</v>
      </c>
      <c r="M701" s="8">
        <v>9099477.5099999998</v>
      </c>
      <c r="N701" s="8">
        <v>100.39</v>
      </c>
      <c r="O701" s="8">
        <v>9134.965470000001</v>
      </c>
      <c r="P701" s="39">
        <v>1.3668769648556042E-3</v>
      </c>
      <c r="Q701" s="39">
        <v>2.142036663417378E-4</v>
      </c>
    </row>
    <row r="702" spans="2:17" ht="15" x14ac:dyDescent="0.25">
      <c r="B702" s="41" t="s">
        <v>4652</v>
      </c>
      <c r="C702" s="3" t="s">
        <v>3471</v>
      </c>
      <c r="D702" s="3" t="s">
        <v>4655</v>
      </c>
      <c r="E702" s="3"/>
      <c r="F702" s="3" t="s">
        <v>858</v>
      </c>
      <c r="G702" s="3" t="s">
        <v>4656</v>
      </c>
      <c r="H702" s="3" t="s">
        <v>92</v>
      </c>
      <c r="I702" s="8">
        <v>8.35</v>
      </c>
      <c r="J702" s="3" t="s">
        <v>77</v>
      </c>
      <c r="K702" s="39">
        <v>4.2500000000000003E-2</v>
      </c>
      <c r="L702" s="39">
        <v>4.4300000000000006E-2</v>
      </c>
      <c r="M702" s="8">
        <v>1879036.39</v>
      </c>
      <c r="N702" s="8">
        <v>100.39</v>
      </c>
      <c r="O702" s="8">
        <v>1886.3646299999998</v>
      </c>
      <c r="P702" s="39">
        <v>2.8225923442547663E-4</v>
      </c>
      <c r="Q702" s="39">
        <v>4.4232922514087574E-5</v>
      </c>
    </row>
    <row r="703" spans="2:17" ht="15" x14ac:dyDescent="0.25">
      <c r="B703" s="41" t="s">
        <v>4652</v>
      </c>
      <c r="C703" s="3" t="s">
        <v>3471</v>
      </c>
      <c r="D703" s="3" t="s">
        <v>4657</v>
      </c>
      <c r="E703" s="3"/>
      <c r="F703" s="3" t="s">
        <v>858</v>
      </c>
      <c r="G703" s="3" t="s">
        <v>4658</v>
      </c>
      <c r="H703" s="3" t="s">
        <v>92</v>
      </c>
      <c r="I703" s="8">
        <v>8.35</v>
      </c>
      <c r="J703" s="3" t="s">
        <v>77</v>
      </c>
      <c r="K703" s="39">
        <v>4.2500000000000003E-2</v>
      </c>
      <c r="L703" s="39">
        <v>4.4299999999999999E-2</v>
      </c>
      <c r="M703" s="8">
        <v>1186486.52</v>
      </c>
      <c r="N703" s="8">
        <v>100.39</v>
      </c>
      <c r="O703" s="8">
        <v>1191.11382</v>
      </c>
      <c r="P703" s="39">
        <v>1.7822793621125361E-4</v>
      </c>
      <c r="Q703" s="39">
        <v>2.7930149064297745E-5</v>
      </c>
    </row>
    <row r="704" spans="2:17" ht="15" x14ac:dyDescent="0.25">
      <c r="B704" s="41" t="s">
        <v>4652</v>
      </c>
      <c r="C704" s="3" t="s">
        <v>3471</v>
      </c>
      <c r="D704" s="3" t="s">
        <v>4659</v>
      </c>
      <c r="E704" s="3"/>
      <c r="F704" s="3" t="s">
        <v>858</v>
      </c>
      <c r="G704" s="3" t="s">
        <v>4660</v>
      </c>
      <c r="H704" s="3" t="s">
        <v>92</v>
      </c>
      <c r="I704" s="8">
        <v>8.3500000000000014</v>
      </c>
      <c r="J704" s="3" t="s">
        <v>77</v>
      </c>
      <c r="K704" s="39">
        <v>4.2500000000000003E-2</v>
      </c>
      <c r="L704" s="39">
        <v>4.4299999999999999E-2</v>
      </c>
      <c r="M704" s="8">
        <v>929018.92</v>
      </c>
      <c r="N704" s="8">
        <v>100.39</v>
      </c>
      <c r="O704" s="8">
        <v>932.64208999999994</v>
      </c>
      <c r="P704" s="39">
        <v>1.3955246940586269E-4</v>
      </c>
      <c r="Q704" s="39">
        <v>2.1869305989026465E-5</v>
      </c>
    </row>
    <row r="705" spans="2:17" ht="15" x14ac:dyDescent="0.25">
      <c r="B705" s="41" t="s">
        <v>4652</v>
      </c>
      <c r="C705" s="3" t="s">
        <v>3471</v>
      </c>
      <c r="D705" s="3" t="s">
        <v>4661</v>
      </c>
      <c r="E705" s="3"/>
      <c r="F705" s="3" t="s">
        <v>858</v>
      </c>
      <c r="G705" s="3" t="s">
        <v>3615</v>
      </c>
      <c r="H705" s="3" t="s">
        <v>92</v>
      </c>
      <c r="I705" s="8">
        <v>8.35</v>
      </c>
      <c r="J705" s="3" t="s">
        <v>77</v>
      </c>
      <c r="K705" s="39">
        <v>4.2500000000000003E-2</v>
      </c>
      <c r="L705" s="39">
        <v>4.41E-2</v>
      </c>
      <c r="M705" s="8">
        <v>1791594.59</v>
      </c>
      <c r="N705" s="8">
        <v>100.48</v>
      </c>
      <c r="O705" s="8">
        <v>1800.19424</v>
      </c>
      <c r="P705" s="39">
        <v>2.6936544500389238E-4</v>
      </c>
      <c r="Q705" s="39">
        <v>4.2212333215888796E-5</v>
      </c>
    </row>
    <row r="706" spans="2:17" ht="15" x14ac:dyDescent="0.25">
      <c r="B706" s="41" t="s">
        <v>4652</v>
      </c>
      <c r="C706" s="3" t="s">
        <v>3471</v>
      </c>
      <c r="D706" s="3" t="s">
        <v>4662</v>
      </c>
      <c r="E706" s="3"/>
      <c r="F706" s="3" t="s">
        <v>858</v>
      </c>
      <c r="G706" s="3" t="s">
        <v>3617</v>
      </c>
      <c r="H706" s="3" t="s">
        <v>92</v>
      </c>
      <c r="I706" s="8">
        <v>8.35</v>
      </c>
      <c r="J706" s="3" t="s">
        <v>77</v>
      </c>
      <c r="K706" s="39">
        <v>4.2500000000000003E-2</v>
      </c>
      <c r="L706" s="39">
        <v>4.41E-2</v>
      </c>
      <c r="M706" s="8">
        <v>1186486.52</v>
      </c>
      <c r="N706" s="8">
        <v>100.48</v>
      </c>
      <c r="O706" s="8">
        <v>1192.18166</v>
      </c>
      <c r="P706" s="39">
        <v>1.7838771852274069E-4</v>
      </c>
      <c r="Q706" s="39">
        <v>2.795518859442159E-5</v>
      </c>
    </row>
    <row r="707" spans="2:17" ht="15" x14ac:dyDescent="0.25">
      <c r="B707" s="41" t="s">
        <v>4652</v>
      </c>
      <c r="C707" s="3" t="s">
        <v>3471</v>
      </c>
      <c r="D707" s="3" t="s">
        <v>4663</v>
      </c>
      <c r="E707" s="3"/>
      <c r="F707" s="3" t="s">
        <v>858</v>
      </c>
      <c r="G707" s="3" t="s">
        <v>3621</v>
      </c>
      <c r="H707" s="3" t="s">
        <v>92</v>
      </c>
      <c r="I707" s="8">
        <v>8.370000000000001</v>
      </c>
      <c r="J707" s="3" t="s">
        <v>77</v>
      </c>
      <c r="K707" s="39">
        <v>4.2500000000000003E-2</v>
      </c>
      <c r="L707" s="39">
        <v>4.3400000000000001E-2</v>
      </c>
      <c r="M707" s="8">
        <v>1779730</v>
      </c>
      <c r="N707" s="8">
        <v>100.92</v>
      </c>
      <c r="O707" s="8">
        <v>1796.1035200000001</v>
      </c>
      <c r="P707" s="39">
        <v>2.6875334516005201E-4</v>
      </c>
      <c r="Q707" s="39">
        <v>4.2116410880456315E-5</v>
      </c>
    </row>
    <row r="708" spans="2:17" ht="15" x14ac:dyDescent="0.25">
      <c r="B708" s="41" t="s">
        <v>4652</v>
      </c>
      <c r="C708" s="3" t="s">
        <v>3471</v>
      </c>
      <c r="D708" s="3" t="s">
        <v>4664</v>
      </c>
      <c r="E708" s="3"/>
      <c r="F708" s="3" t="s">
        <v>858</v>
      </c>
      <c r="G708" s="3" t="s">
        <v>3623</v>
      </c>
      <c r="H708" s="3" t="s">
        <v>92</v>
      </c>
      <c r="I708" s="8">
        <v>8.23</v>
      </c>
      <c r="J708" s="3" t="s">
        <v>77</v>
      </c>
      <c r="K708" s="39">
        <v>4.2500000000000003E-2</v>
      </c>
      <c r="L708" s="39">
        <v>4.4900000000000002E-2</v>
      </c>
      <c r="M708" s="8">
        <v>237297.32</v>
      </c>
      <c r="N708" s="8">
        <v>99.75</v>
      </c>
      <c r="O708" s="8">
        <v>236.70407999999998</v>
      </c>
      <c r="P708" s="39">
        <v>3.5418344546773428E-5</v>
      </c>
      <c r="Q708" s="39">
        <v>5.5504185473454233E-6</v>
      </c>
    </row>
    <row r="709" spans="2:17" ht="15" x14ac:dyDescent="0.25">
      <c r="B709" s="41" t="s">
        <v>4652</v>
      </c>
      <c r="C709" s="3" t="s">
        <v>3471</v>
      </c>
      <c r="D709" s="3" t="s">
        <v>4665</v>
      </c>
      <c r="E709" s="3"/>
      <c r="F709" s="3" t="s">
        <v>858</v>
      </c>
      <c r="G709" s="3" t="s">
        <v>3255</v>
      </c>
      <c r="H709" s="3" t="s">
        <v>92</v>
      </c>
      <c r="I709" s="8">
        <v>8.1999999999999993</v>
      </c>
      <c r="J709" s="3" t="s">
        <v>77</v>
      </c>
      <c r="K709" s="39">
        <v>4.2500000000000003E-2</v>
      </c>
      <c r="L709" s="39">
        <v>4.3499999999999997E-2</v>
      </c>
      <c r="M709" s="8">
        <v>593243.24</v>
      </c>
      <c r="N709" s="8">
        <v>100.86</v>
      </c>
      <c r="O709" s="8">
        <v>598.34513000000004</v>
      </c>
      <c r="P709" s="39">
        <v>8.9531173151827126E-5</v>
      </c>
      <c r="Q709" s="39">
        <v>1.4030454850063458E-5</v>
      </c>
    </row>
    <row r="710" spans="2:17" ht="15" x14ac:dyDescent="0.25">
      <c r="B710" s="41" t="s">
        <v>4652</v>
      </c>
      <c r="C710" s="3" t="s">
        <v>3471</v>
      </c>
      <c r="D710" s="3" t="s">
        <v>4666</v>
      </c>
      <c r="E710" s="3"/>
      <c r="F710" s="3" t="s">
        <v>858</v>
      </c>
      <c r="G710" s="3" t="s">
        <v>4086</v>
      </c>
      <c r="H710" s="3" t="s">
        <v>92</v>
      </c>
      <c r="I710" s="8">
        <v>8.2100000000000009</v>
      </c>
      <c r="J710" s="3" t="s">
        <v>77</v>
      </c>
      <c r="K710" s="39">
        <v>4.2500000000000003E-2</v>
      </c>
      <c r="L710" s="39">
        <v>4.3100000000000006E-2</v>
      </c>
      <c r="M710" s="8">
        <v>593243</v>
      </c>
      <c r="N710" s="8">
        <v>101.21</v>
      </c>
      <c r="O710" s="8">
        <v>600.42124000000001</v>
      </c>
      <c r="P710" s="39">
        <v>8.9841824236916155E-5</v>
      </c>
      <c r="Q710" s="39">
        <v>1.4079137067329544E-5</v>
      </c>
    </row>
    <row r="711" spans="2:17" ht="15" x14ac:dyDescent="0.25">
      <c r="B711" s="41" t="s">
        <v>4652</v>
      </c>
      <c r="C711" s="3" t="s">
        <v>3471</v>
      </c>
      <c r="D711" s="3" t="s">
        <v>4667</v>
      </c>
      <c r="E711" s="3"/>
      <c r="F711" s="3" t="s">
        <v>858</v>
      </c>
      <c r="G711" s="3" t="s">
        <v>3626</v>
      </c>
      <c r="H711" s="3" t="s">
        <v>92</v>
      </c>
      <c r="I711" s="8">
        <v>7.910000000000001</v>
      </c>
      <c r="J711" s="3" t="s">
        <v>77</v>
      </c>
      <c r="K711" s="39">
        <v>4.2500000000000003E-2</v>
      </c>
      <c r="L711" s="39">
        <v>4.3099999999999999E-2</v>
      </c>
      <c r="M711" s="8">
        <v>1305135.1599999999</v>
      </c>
      <c r="N711" s="8">
        <v>101.18</v>
      </c>
      <c r="O711" s="8">
        <v>1320.53575</v>
      </c>
      <c r="P711" s="39">
        <v>1.9759351076598198E-4</v>
      </c>
      <c r="Q711" s="39">
        <v>3.0964933596551016E-5</v>
      </c>
    </row>
    <row r="712" spans="2:17" ht="15" x14ac:dyDescent="0.25">
      <c r="B712" s="41" t="s">
        <v>4652</v>
      </c>
      <c r="C712" s="3" t="s">
        <v>3404</v>
      </c>
      <c r="D712" s="3" t="s">
        <v>4668</v>
      </c>
      <c r="E712" s="3"/>
      <c r="F712" s="3" t="s">
        <v>858</v>
      </c>
      <c r="G712" s="3" t="s">
        <v>3611</v>
      </c>
      <c r="H712" s="3" t="s">
        <v>92</v>
      </c>
      <c r="I712" s="8">
        <v>7.9099999999999993</v>
      </c>
      <c r="J712" s="3" t="s">
        <v>77</v>
      </c>
      <c r="K712" s="39">
        <v>4.2500000000000003E-2</v>
      </c>
      <c r="L712" s="39">
        <v>4.2999999999999997E-2</v>
      </c>
      <c r="M712" s="8">
        <v>2491621.62</v>
      </c>
      <c r="N712" s="8">
        <v>101.22</v>
      </c>
      <c r="O712" s="8">
        <v>2522.0194000000001</v>
      </c>
      <c r="P712" s="39">
        <v>3.7737309835490291E-4</v>
      </c>
      <c r="Q712" s="39">
        <v>5.9138242376409303E-5</v>
      </c>
    </row>
    <row r="713" spans="2:17" ht="15" x14ac:dyDescent="0.25">
      <c r="B713" s="41" t="s">
        <v>4669</v>
      </c>
      <c r="C713" s="3" t="s">
        <v>3404</v>
      </c>
      <c r="D713" s="3" t="s">
        <v>4670</v>
      </c>
      <c r="E713" s="3"/>
      <c r="F713" s="3" t="s">
        <v>590</v>
      </c>
      <c r="G713" s="3" t="s">
        <v>2944</v>
      </c>
      <c r="H713" s="3" t="s">
        <v>1908</v>
      </c>
      <c r="I713" s="8">
        <v>0.15000000000004118</v>
      </c>
      <c r="J713" s="3" t="s">
        <v>77</v>
      </c>
      <c r="K713" s="39">
        <v>3.2500000000000001E-2</v>
      </c>
      <c r="L713" s="39">
        <v>3.0399999999999695E-2</v>
      </c>
      <c r="M713" s="8">
        <v>9754321.8974370006</v>
      </c>
      <c r="N713" s="8">
        <v>100.34</v>
      </c>
      <c r="O713" s="8">
        <v>9787.4865916840008</v>
      </c>
      <c r="P713" s="39">
        <v>1.4645145632943425E-3</v>
      </c>
      <c r="Q713" s="39">
        <v>2.2950448133541898E-4</v>
      </c>
    </row>
    <row r="714" spans="2:17" ht="15" x14ac:dyDescent="0.25">
      <c r="B714" s="41" t="s">
        <v>4671</v>
      </c>
      <c r="C714" s="3" t="s">
        <v>3404</v>
      </c>
      <c r="D714" s="3" t="s">
        <v>4672</v>
      </c>
      <c r="E714" s="3"/>
      <c r="F714" s="3" t="s">
        <v>590</v>
      </c>
      <c r="G714" s="3" t="s">
        <v>4673</v>
      </c>
      <c r="H714" s="3" t="s">
        <v>1908</v>
      </c>
      <c r="I714" s="8">
        <v>4.3100000000000804</v>
      </c>
      <c r="J714" s="3" t="s">
        <v>77</v>
      </c>
      <c r="K714" s="39">
        <v>1.7100000000000001E-2</v>
      </c>
      <c r="L714" s="39">
        <v>1.5799999999998475E-2</v>
      </c>
      <c r="M714" s="8">
        <v>3211319.3571370002</v>
      </c>
      <c r="N714" s="8">
        <v>102.08</v>
      </c>
      <c r="O714" s="8">
        <v>3278.1147996109999</v>
      </c>
      <c r="P714" s="39">
        <v>4.9050865298350382E-4</v>
      </c>
      <c r="Q714" s="39">
        <v>7.6867746361146031E-5</v>
      </c>
    </row>
    <row r="715" spans="2:17" ht="15" x14ac:dyDescent="0.25">
      <c r="B715" s="41" t="s">
        <v>4671</v>
      </c>
      <c r="C715" s="3" t="s">
        <v>3404</v>
      </c>
      <c r="D715" s="3" t="s">
        <v>4674</v>
      </c>
      <c r="E715" s="3"/>
      <c r="F715" s="3" t="s">
        <v>590</v>
      </c>
      <c r="G715" s="3" t="s">
        <v>4673</v>
      </c>
      <c r="H715" s="3" t="s">
        <v>1908</v>
      </c>
      <c r="I715" s="8">
        <v>0</v>
      </c>
      <c r="J715" s="3" t="s">
        <v>77</v>
      </c>
      <c r="K715" s="39">
        <v>0</v>
      </c>
      <c r="L715" s="39">
        <v>0</v>
      </c>
      <c r="M715" s="8">
        <v>1300.3865780001506</v>
      </c>
      <c r="N715" s="8">
        <v>100</v>
      </c>
      <c r="O715" s="8">
        <v>1.3003865780001433</v>
      </c>
      <c r="P715" s="39">
        <v>1.9457856351106724E-7</v>
      </c>
      <c r="Q715" s="39">
        <v>3.0492460380281748E-8</v>
      </c>
    </row>
    <row r="716" spans="2:17" ht="15" x14ac:dyDescent="0.25">
      <c r="B716" s="41" t="s">
        <v>4671</v>
      </c>
      <c r="C716" s="3" t="s">
        <v>3404</v>
      </c>
      <c r="D716" s="3" t="s">
        <v>4675</v>
      </c>
      <c r="E716" s="3"/>
      <c r="F716" s="3" t="s">
        <v>590</v>
      </c>
      <c r="G716" s="3" t="s">
        <v>4676</v>
      </c>
      <c r="H716" s="3" t="s">
        <v>1908</v>
      </c>
      <c r="I716" s="8">
        <v>4.3199999999998582</v>
      </c>
      <c r="J716" s="3" t="s">
        <v>77</v>
      </c>
      <c r="K716" s="39">
        <v>1.6899999999999998E-2</v>
      </c>
      <c r="L716" s="39">
        <v>1.4499999999998665E-2</v>
      </c>
      <c r="M716" s="8">
        <v>2784142.72603</v>
      </c>
      <c r="N716" s="8">
        <v>102.56</v>
      </c>
      <c r="O716" s="8">
        <v>2855.4167789909998</v>
      </c>
      <c r="P716" s="39">
        <v>4.2725978911280796E-4</v>
      </c>
      <c r="Q716" s="39">
        <v>6.6955999450930354E-5</v>
      </c>
    </row>
    <row r="717" spans="2:17" ht="15" x14ac:dyDescent="0.25">
      <c r="B717" s="41" t="s">
        <v>4677</v>
      </c>
      <c r="C717" s="3" t="s">
        <v>3471</v>
      </c>
      <c r="D717" s="3" t="s">
        <v>4678</v>
      </c>
      <c r="E717" s="3"/>
      <c r="F717" s="3" t="s">
        <v>590</v>
      </c>
      <c r="G717" s="3" t="s">
        <v>4679</v>
      </c>
      <c r="H717" s="3" t="s">
        <v>1908</v>
      </c>
      <c r="I717" s="8">
        <v>2.13</v>
      </c>
      <c r="J717" s="3" t="s">
        <v>77</v>
      </c>
      <c r="K717" s="39">
        <v>2.1000000000000001E-2</v>
      </c>
      <c r="L717" s="39">
        <v>5.0000000000000001E-4</v>
      </c>
      <c r="M717" s="8">
        <v>9302078.1099999994</v>
      </c>
      <c r="N717" s="8">
        <v>105.22</v>
      </c>
      <c r="O717" s="8">
        <v>9787.6465900000003</v>
      </c>
      <c r="P717" s="39">
        <v>1.4645385040539735E-3</v>
      </c>
      <c r="Q717" s="39">
        <v>2.2950823309846703E-4</v>
      </c>
    </row>
    <row r="718" spans="2:17" ht="15" x14ac:dyDescent="0.25">
      <c r="B718" s="41" t="s">
        <v>4677</v>
      </c>
      <c r="C718" s="3" t="s">
        <v>3471</v>
      </c>
      <c r="D718" s="3" t="s">
        <v>4680</v>
      </c>
      <c r="E718" s="3"/>
      <c r="F718" s="3" t="s">
        <v>590</v>
      </c>
      <c r="G718" s="3" t="s">
        <v>4679</v>
      </c>
      <c r="H718" s="3" t="s">
        <v>1908</v>
      </c>
      <c r="I718" s="8">
        <v>2.11</v>
      </c>
      <c r="J718" s="3" t="s">
        <v>77</v>
      </c>
      <c r="K718" s="39">
        <v>2.3E-2</v>
      </c>
      <c r="L718" s="39">
        <v>1.1599999999999999E-2</v>
      </c>
      <c r="M718" s="8">
        <v>1309697.2</v>
      </c>
      <c r="N718" s="8">
        <v>102.52</v>
      </c>
      <c r="O718" s="8">
        <v>1342.7015700000002</v>
      </c>
      <c r="P718" s="39">
        <v>2.0091021172830495E-4</v>
      </c>
      <c r="Q718" s="39">
        <v>3.1484694719574842E-5</v>
      </c>
    </row>
    <row r="719" spans="2:17" ht="15" x14ac:dyDescent="0.25">
      <c r="B719" s="41" t="s">
        <v>4677</v>
      </c>
      <c r="C719" s="3" t="s">
        <v>3471</v>
      </c>
      <c r="D719" s="3" t="s">
        <v>4681</v>
      </c>
      <c r="E719" s="3"/>
      <c r="F719" s="3" t="s">
        <v>590</v>
      </c>
      <c r="G719" s="3" t="s">
        <v>4682</v>
      </c>
      <c r="H719" s="3" t="s">
        <v>1908</v>
      </c>
      <c r="I719" s="8">
        <v>3.5900000000000003</v>
      </c>
      <c r="J719" s="3" t="s">
        <v>77</v>
      </c>
      <c r="K719" s="39">
        <v>2.35E-2</v>
      </c>
      <c r="L719" s="39">
        <v>1.1900000000000001E-2</v>
      </c>
      <c r="M719" s="8">
        <v>15123985.75</v>
      </c>
      <c r="N719" s="8">
        <v>104.31</v>
      </c>
      <c r="O719" s="8">
        <v>15775.829539999999</v>
      </c>
      <c r="P719" s="39">
        <v>2.3605582386196562E-3</v>
      </c>
      <c r="Q719" s="39">
        <v>3.6992373295202945E-4</v>
      </c>
    </row>
    <row r="720" spans="2:17" ht="15" x14ac:dyDescent="0.25">
      <c r="B720" s="41" t="s">
        <v>4677</v>
      </c>
      <c r="C720" s="3" t="s">
        <v>3471</v>
      </c>
      <c r="D720" s="3" t="s">
        <v>4683</v>
      </c>
      <c r="E720" s="3"/>
      <c r="F720" s="3" t="s">
        <v>590</v>
      </c>
      <c r="G720" s="3" t="s">
        <v>2046</v>
      </c>
      <c r="H720" s="3" t="s">
        <v>1908</v>
      </c>
      <c r="I720" s="8">
        <v>2.59</v>
      </c>
      <c r="J720" s="3" t="s">
        <v>77</v>
      </c>
      <c r="K720" s="39">
        <v>3.5499999999999997E-2</v>
      </c>
      <c r="L720" s="39">
        <v>2.3E-2</v>
      </c>
      <c r="M720" s="8">
        <v>1367808.48</v>
      </c>
      <c r="N720" s="8">
        <v>103.44</v>
      </c>
      <c r="O720" s="8">
        <v>1414.8610900000001</v>
      </c>
      <c r="P720" s="39">
        <v>2.1170753614151229E-4</v>
      </c>
      <c r="Q720" s="39">
        <v>3.3176746407807431E-5</v>
      </c>
    </row>
    <row r="721" spans="2:17" ht="15" x14ac:dyDescent="0.25">
      <c r="B721" s="41" t="s">
        <v>4677</v>
      </c>
      <c r="C721" s="3" t="s">
        <v>3471</v>
      </c>
      <c r="D721" s="3" t="s">
        <v>4684</v>
      </c>
      <c r="E721" s="3"/>
      <c r="F721" s="3" t="s">
        <v>590</v>
      </c>
      <c r="G721" s="3" t="s">
        <v>4685</v>
      </c>
      <c r="H721" s="3" t="s">
        <v>1908</v>
      </c>
      <c r="I721" s="8">
        <v>2.59</v>
      </c>
      <c r="J721" s="3" t="s">
        <v>77</v>
      </c>
      <c r="K721" s="39">
        <v>3.5499999999999997E-2</v>
      </c>
      <c r="L721" s="39">
        <v>2.4E-2</v>
      </c>
      <c r="M721" s="8">
        <v>681086.86</v>
      </c>
      <c r="N721" s="8">
        <v>103.18</v>
      </c>
      <c r="O721" s="8">
        <v>702.74542000000008</v>
      </c>
      <c r="P721" s="39">
        <v>1.0515272662062693E-4</v>
      </c>
      <c r="Q721" s="39">
        <v>1.6478512804806957E-5</v>
      </c>
    </row>
    <row r="722" spans="2:17" ht="15" x14ac:dyDescent="0.25">
      <c r="B722" s="41" t="s">
        <v>4677</v>
      </c>
      <c r="C722" s="3" t="s">
        <v>3471</v>
      </c>
      <c r="D722" s="3" t="s">
        <v>4686</v>
      </c>
      <c r="E722" s="3"/>
      <c r="F722" s="3" t="s">
        <v>590</v>
      </c>
      <c r="G722" s="3" t="s">
        <v>4687</v>
      </c>
      <c r="H722" s="3" t="s">
        <v>1908</v>
      </c>
      <c r="I722" s="8">
        <v>2.75</v>
      </c>
      <c r="J722" s="3" t="s">
        <v>77</v>
      </c>
      <c r="K722" s="39">
        <v>3.3700000000000001E-2</v>
      </c>
      <c r="L722" s="39">
        <v>3.5900000000000001E-2</v>
      </c>
      <c r="M722" s="8">
        <v>740350.69</v>
      </c>
      <c r="N722" s="8">
        <v>99.65</v>
      </c>
      <c r="O722" s="8">
        <v>737.75945999999999</v>
      </c>
      <c r="P722" s="39">
        <v>1.1039192373414734E-4</v>
      </c>
      <c r="Q722" s="39">
        <v>1.7299548830183003E-5</v>
      </c>
    </row>
    <row r="723" spans="2:17" ht="15" x14ac:dyDescent="0.25">
      <c r="B723" s="41" t="s">
        <v>4677</v>
      </c>
      <c r="C723" s="3" t="s">
        <v>3471</v>
      </c>
      <c r="D723" s="3" t="s">
        <v>4688</v>
      </c>
      <c r="E723" s="3"/>
      <c r="F723" s="3" t="s">
        <v>590</v>
      </c>
      <c r="G723" s="3" t="s">
        <v>4689</v>
      </c>
      <c r="H723" s="3" t="s">
        <v>1908</v>
      </c>
      <c r="I723" s="8">
        <v>2.72</v>
      </c>
      <c r="J723" s="3" t="s">
        <v>77</v>
      </c>
      <c r="K723" s="39">
        <v>3.5099999999999999E-2</v>
      </c>
      <c r="L723" s="39">
        <v>4.5100000000000001E-2</v>
      </c>
      <c r="M723" s="8">
        <v>2991008.16</v>
      </c>
      <c r="N723" s="8">
        <v>97.66</v>
      </c>
      <c r="O723" s="8">
        <v>2921.0185699999997</v>
      </c>
      <c r="P723" s="39">
        <v>4.3707587186407354E-4</v>
      </c>
      <c r="Q723" s="39">
        <v>6.8494280487553931E-5</v>
      </c>
    </row>
    <row r="724" spans="2:17" ht="15" x14ac:dyDescent="0.25">
      <c r="B724" s="41" t="s">
        <v>4677</v>
      </c>
      <c r="C724" s="3" t="s">
        <v>3471</v>
      </c>
      <c r="D724" s="3" t="s">
        <v>4690</v>
      </c>
      <c r="E724" s="3"/>
      <c r="F724" s="3" t="s">
        <v>590</v>
      </c>
      <c r="G724" s="3" t="s">
        <v>4691</v>
      </c>
      <c r="H724" s="3" t="s">
        <v>1908</v>
      </c>
      <c r="I724" s="8">
        <v>3.2300000000000004</v>
      </c>
      <c r="J724" s="3" t="s">
        <v>77</v>
      </c>
      <c r="K724" s="39">
        <v>3.5299999999999998E-2</v>
      </c>
      <c r="L724" s="39">
        <v>4.0199999999999993E-2</v>
      </c>
      <c r="M724" s="8">
        <v>1448874.42</v>
      </c>
      <c r="N724" s="8">
        <v>98.75</v>
      </c>
      <c r="O724" s="8">
        <v>1430.76349</v>
      </c>
      <c r="P724" s="39">
        <v>2.1408703328545931E-4</v>
      </c>
      <c r="Q724" s="39">
        <v>3.354963806183936E-5</v>
      </c>
    </row>
    <row r="725" spans="2:17" ht="15" x14ac:dyDescent="0.25">
      <c r="B725" s="41" t="s">
        <v>4677</v>
      </c>
      <c r="C725" s="3" t="s">
        <v>3471</v>
      </c>
      <c r="D725" s="3" t="s">
        <v>4692</v>
      </c>
      <c r="E725" s="3"/>
      <c r="F725" s="3" t="s">
        <v>590</v>
      </c>
      <c r="G725" s="3" t="s">
        <v>3005</v>
      </c>
      <c r="H725" s="3" t="s">
        <v>1908</v>
      </c>
      <c r="I725" s="8">
        <v>3.28</v>
      </c>
      <c r="J725" s="3" t="s">
        <v>77</v>
      </c>
      <c r="K725" s="39">
        <v>3.5799999999999998E-2</v>
      </c>
      <c r="L725" s="39">
        <v>2.6900000000000004E-2</v>
      </c>
      <c r="M725" s="8">
        <v>1337746.2</v>
      </c>
      <c r="N725" s="8">
        <v>103.14</v>
      </c>
      <c r="O725" s="8">
        <v>1379.75143</v>
      </c>
      <c r="P725" s="39">
        <v>2.0645403128092825E-4</v>
      </c>
      <c r="Q725" s="39">
        <v>3.2353468211440932E-5</v>
      </c>
    </row>
    <row r="726" spans="2:17" ht="15" x14ac:dyDescent="0.25">
      <c r="B726" s="41" t="s">
        <v>4677</v>
      </c>
      <c r="C726" s="3" t="s">
        <v>3471</v>
      </c>
      <c r="D726" s="3" t="s">
        <v>4693</v>
      </c>
      <c r="E726" s="3"/>
      <c r="F726" s="3" t="s">
        <v>590</v>
      </c>
      <c r="G726" s="3" t="s">
        <v>3105</v>
      </c>
      <c r="H726" s="3" t="s">
        <v>1908</v>
      </c>
      <c r="I726" s="8">
        <v>3.5599999999999996</v>
      </c>
      <c r="J726" s="3" t="s">
        <v>77</v>
      </c>
      <c r="K726" s="39">
        <v>3.5499999999999997E-2</v>
      </c>
      <c r="L726" s="39">
        <v>3.61E-2</v>
      </c>
      <c r="M726" s="8">
        <v>1564394.42</v>
      </c>
      <c r="N726" s="8">
        <v>100.02</v>
      </c>
      <c r="O726" s="8">
        <v>1564.7073</v>
      </c>
      <c r="P726" s="39">
        <v>2.3412922272506489E-4</v>
      </c>
      <c r="Q726" s="39">
        <v>3.6690455099408424E-5</v>
      </c>
    </row>
    <row r="727" spans="2:17" ht="15" x14ac:dyDescent="0.25">
      <c r="B727" s="41" t="s">
        <v>4694</v>
      </c>
      <c r="C727" s="3" t="s">
        <v>3471</v>
      </c>
      <c r="D727" s="3" t="s">
        <v>4695</v>
      </c>
      <c r="E727" s="3"/>
      <c r="F727" s="3" t="s">
        <v>590</v>
      </c>
      <c r="G727" s="3" t="s">
        <v>4696</v>
      </c>
      <c r="H727" s="3" t="s">
        <v>1908</v>
      </c>
      <c r="I727" s="8">
        <v>2.449999999999958</v>
      </c>
      <c r="J727" s="3" t="s">
        <v>77</v>
      </c>
      <c r="K727" s="39">
        <v>5.1699999999999996E-2</v>
      </c>
      <c r="L727" s="39">
        <v>2.5700000000000448E-2</v>
      </c>
      <c r="M727" s="8">
        <v>4388706.5815430004</v>
      </c>
      <c r="N727" s="8">
        <v>107.24</v>
      </c>
      <c r="O727" s="8">
        <v>4706.4489380470004</v>
      </c>
      <c r="P727" s="39">
        <v>7.0423217918146822E-4</v>
      </c>
      <c r="Q727" s="39">
        <v>1.1036041912699706E-4</v>
      </c>
    </row>
    <row r="728" spans="2:17" ht="15" x14ac:dyDescent="0.25">
      <c r="B728" s="41" t="s">
        <v>4697</v>
      </c>
      <c r="C728" s="3" t="s">
        <v>3404</v>
      </c>
      <c r="D728" s="3" t="s">
        <v>4698</v>
      </c>
      <c r="E728" s="3"/>
      <c r="F728" s="3" t="s">
        <v>858</v>
      </c>
      <c r="G728" s="3" t="s">
        <v>4699</v>
      </c>
      <c r="H728" s="3" t="s">
        <v>92</v>
      </c>
      <c r="I728" s="8">
        <v>0</v>
      </c>
      <c r="J728" s="3" t="s">
        <v>77</v>
      </c>
      <c r="K728" s="39">
        <v>0</v>
      </c>
      <c r="L728" s="39">
        <v>0</v>
      </c>
      <c r="M728" s="8">
        <v>634698.34000000358</v>
      </c>
      <c r="N728" s="8">
        <v>100</v>
      </c>
      <c r="O728" s="8">
        <v>634.69834000000264</v>
      </c>
      <c r="P728" s="39">
        <v>9.4970752043586416E-5</v>
      </c>
      <c r="Q728" s="39">
        <v>1.4882892759201136E-5</v>
      </c>
    </row>
    <row r="729" spans="2:17" ht="15" x14ac:dyDescent="0.25">
      <c r="B729" s="41" t="s">
        <v>4697</v>
      </c>
      <c r="C729" s="3" t="s">
        <v>3404</v>
      </c>
      <c r="D729" s="3" t="s">
        <v>4700</v>
      </c>
      <c r="E729" s="3"/>
      <c r="F729" s="3" t="s">
        <v>858</v>
      </c>
      <c r="G729" s="3" t="s">
        <v>4699</v>
      </c>
      <c r="H729" s="3" t="s">
        <v>92</v>
      </c>
      <c r="I729" s="8">
        <v>0</v>
      </c>
      <c r="J729" s="3" t="s">
        <v>77</v>
      </c>
      <c r="K729" s="39">
        <v>0</v>
      </c>
      <c r="L729" s="39">
        <v>0</v>
      </c>
      <c r="M729" s="8">
        <v>5693611.2799999863</v>
      </c>
      <c r="N729" s="8">
        <v>100</v>
      </c>
      <c r="O729" s="8">
        <v>5693.6112799999974</v>
      </c>
      <c r="P729" s="39">
        <v>8.5194258599359844E-4</v>
      </c>
      <c r="Q729" s="39">
        <v>1.3350815773807999E-4</v>
      </c>
    </row>
    <row r="730" spans="2:17" ht="15" x14ac:dyDescent="0.25">
      <c r="B730" s="41" t="s">
        <v>4697</v>
      </c>
      <c r="C730" s="3" t="s">
        <v>3404</v>
      </c>
      <c r="D730" s="3" t="s">
        <v>4701</v>
      </c>
      <c r="E730" s="3"/>
      <c r="F730" s="3" t="s">
        <v>858</v>
      </c>
      <c r="G730" s="3" t="s">
        <v>3457</v>
      </c>
      <c r="H730" s="3" t="s">
        <v>92</v>
      </c>
      <c r="I730" s="8">
        <v>0</v>
      </c>
      <c r="J730" s="3" t="s">
        <v>77</v>
      </c>
      <c r="K730" s="39">
        <v>0</v>
      </c>
      <c r="L730" s="39">
        <v>0</v>
      </c>
      <c r="M730" s="8">
        <v>387.89999999999418</v>
      </c>
      <c r="N730" s="8">
        <v>100</v>
      </c>
      <c r="O730" s="8">
        <v>0.38790000000000191</v>
      </c>
      <c r="P730" s="39">
        <v>5.804199002270464E-8</v>
      </c>
      <c r="Q730" s="39">
        <v>9.0957762727000758E-9</v>
      </c>
    </row>
    <row r="731" spans="2:17" ht="15" x14ac:dyDescent="0.25">
      <c r="B731" s="41" t="s">
        <v>4697</v>
      </c>
      <c r="C731" s="3" t="s">
        <v>3404</v>
      </c>
      <c r="D731" s="3" t="s">
        <v>4702</v>
      </c>
      <c r="E731" s="3"/>
      <c r="F731" s="3" t="s">
        <v>858</v>
      </c>
      <c r="G731" s="3" t="s">
        <v>3457</v>
      </c>
      <c r="H731" s="3" t="s">
        <v>92</v>
      </c>
      <c r="I731" s="8">
        <v>0</v>
      </c>
      <c r="J731" s="3" t="s">
        <v>77</v>
      </c>
      <c r="K731" s="39">
        <v>0</v>
      </c>
      <c r="L731" s="39">
        <v>0</v>
      </c>
      <c r="M731" s="8">
        <v>3010.75</v>
      </c>
      <c r="N731" s="8">
        <v>100</v>
      </c>
      <c r="O731" s="8">
        <v>3.0107499999999163</v>
      </c>
      <c r="P731" s="39">
        <v>4.5050250441054982E-7</v>
      </c>
      <c r="Q731" s="39">
        <v>7.0598371778888515E-8</v>
      </c>
    </row>
    <row r="732" spans="2:17" ht="15" x14ac:dyDescent="0.25">
      <c r="B732" s="41" t="s">
        <v>4703</v>
      </c>
      <c r="C732" s="3" t="s">
        <v>3471</v>
      </c>
      <c r="D732" s="3" t="s">
        <v>4704</v>
      </c>
      <c r="E732" s="3"/>
      <c r="F732" s="3" t="s">
        <v>858</v>
      </c>
      <c r="G732" s="3" t="s">
        <v>4656</v>
      </c>
      <c r="H732" s="3" t="s">
        <v>92</v>
      </c>
      <c r="I732" s="8">
        <v>0</v>
      </c>
      <c r="J732" s="3" t="s">
        <v>77</v>
      </c>
      <c r="K732" s="39">
        <v>0</v>
      </c>
      <c r="L732" s="39">
        <v>0</v>
      </c>
      <c r="M732" s="8">
        <v>8871.5999999996275</v>
      </c>
      <c r="N732" s="8">
        <v>100</v>
      </c>
      <c r="O732" s="8">
        <v>8.8715999999994892</v>
      </c>
      <c r="P732" s="39">
        <v>1.3274692412616507E-6</v>
      </c>
      <c r="Q732" s="39">
        <v>2.0802807110307023E-7</v>
      </c>
    </row>
    <row r="733" spans="2:17" ht="15" x14ac:dyDescent="0.25">
      <c r="B733" s="41" t="s">
        <v>4705</v>
      </c>
      <c r="C733" s="3" t="s">
        <v>3471</v>
      </c>
      <c r="D733" s="3" t="s">
        <v>4706</v>
      </c>
      <c r="E733" s="3"/>
      <c r="F733" s="3" t="s">
        <v>590</v>
      </c>
      <c r="G733" s="3" t="s">
        <v>4707</v>
      </c>
      <c r="H733" s="3" t="s">
        <v>1908</v>
      </c>
      <c r="I733" s="8">
        <v>2.78</v>
      </c>
      <c r="J733" s="3" t="s">
        <v>77</v>
      </c>
      <c r="K733" s="39">
        <v>3.4000000000000002E-2</v>
      </c>
      <c r="L733" s="39">
        <v>2.4799999999999996E-2</v>
      </c>
      <c r="M733" s="8">
        <v>522115.45999999996</v>
      </c>
      <c r="N733" s="8">
        <v>102.74</v>
      </c>
      <c r="O733" s="8">
        <v>536.42142000000001</v>
      </c>
      <c r="P733" s="39">
        <v>8.0265446526436979E-5</v>
      </c>
      <c r="Q733" s="39">
        <v>1.2578420273792363E-5</v>
      </c>
    </row>
    <row r="734" spans="2:17" ht="15" x14ac:dyDescent="0.25">
      <c r="B734" s="41" t="s">
        <v>4705</v>
      </c>
      <c r="C734" s="3" t="s">
        <v>3471</v>
      </c>
      <c r="D734" s="3" t="s">
        <v>4708</v>
      </c>
      <c r="E734" s="3"/>
      <c r="F734" s="3" t="s">
        <v>590</v>
      </c>
      <c r="G734" s="3" t="s">
        <v>4709</v>
      </c>
      <c r="H734" s="3" t="s">
        <v>1908</v>
      </c>
      <c r="I734" s="8">
        <v>2.7699999999999996</v>
      </c>
      <c r="J734" s="3" t="s">
        <v>77</v>
      </c>
      <c r="K734" s="39">
        <v>3.4000000000000002E-2</v>
      </c>
      <c r="L734" s="39">
        <v>2.7399999999999997E-2</v>
      </c>
      <c r="M734" s="8">
        <v>452581.38</v>
      </c>
      <c r="N734" s="8">
        <v>102.03</v>
      </c>
      <c r="O734" s="8">
        <v>461.76878000000005</v>
      </c>
      <c r="P734" s="39">
        <v>6.9095073270318037E-5</v>
      </c>
      <c r="Q734" s="39">
        <v>1.0827907998447128E-5</v>
      </c>
    </row>
    <row r="735" spans="2:17" ht="15" x14ac:dyDescent="0.25">
      <c r="B735" s="41" t="s">
        <v>4710</v>
      </c>
      <c r="C735" s="3" t="s">
        <v>3404</v>
      </c>
      <c r="D735" s="3" t="s">
        <v>4711</v>
      </c>
      <c r="E735" s="3"/>
      <c r="F735" s="3" t="s">
        <v>590</v>
      </c>
      <c r="G735" s="3" t="s">
        <v>4712</v>
      </c>
      <c r="H735" s="3" t="s">
        <v>1908</v>
      </c>
      <c r="I735" s="8">
        <v>0.37999999999933248</v>
      </c>
      <c r="J735" s="3" t="s">
        <v>77</v>
      </c>
      <c r="K735" s="39">
        <v>3.6000000000000004E-2</v>
      </c>
      <c r="L735" s="39">
        <v>2.320000000000506E-2</v>
      </c>
      <c r="M735" s="8">
        <v>489561.93178699998</v>
      </c>
      <c r="N735" s="8">
        <v>100.9</v>
      </c>
      <c r="O735" s="8">
        <v>493.967989069</v>
      </c>
      <c r="P735" s="39">
        <v>7.3913083508837929E-5</v>
      </c>
      <c r="Q735" s="39">
        <v>1.1582939712418557E-5</v>
      </c>
    </row>
    <row r="736" spans="2:17" ht="15" x14ac:dyDescent="0.25">
      <c r="B736" s="41" t="s">
        <v>4710</v>
      </c>
      <c r="C736" s="3" t="s">
        <v>3404</v>
      </c>
      <c r="D736" s="3" t="s">
        <v>4713</v>
      </c>
      <c r="E736" s="3"/>
      <c r="F736" s="3" t="s">
        <v>590</v>
      </c>
      <c r="G736" s="3" t="s">
        <v>2360</v>
      </c>
      <c r="H736" s="3" t="s">
        <v>1908</v>
      </c>
      <c r="I736" s="8">
        <v>0.75000000000018907</v>
      </c>
      <c r="J736" s="3" t="s">
        <v>77</v>
      </c>
      <c r="K736" s="39">
        <v>3.5499999999999997E-2</v>
      </c>
      <c r="L736" s="39">
        <v>3.3999999999999281E-2</v>
      </c>
      <c r="M736" s="8">
        <v>1065468.111735</v>
      </c>
      <c r="N736" s="8">
        <v>100.98</v>
      </c>
      <c r="O736" s="8">
        <v>1075.9096999800001</v>
      </c>
      <c r="P736" s="39">
        <v>1.6098979136780099E-4</v>
      </c>
      <c r="Q736" s="39">
        <v>2.5228754629146412E-5</v>
      </c>
    </row>
    <row r="737" spans="2:17" ht="15" x14ac:dyDescent="0.25">
      <c r="B737" s="41" t="s">
        <v>4710</v>
      </c>
      <c r="C737" s="3" t="s">
        <v>3404</v>
      </c>
      <c r="D737" s="3" t="s">
        <v>4714</v>
      </c>
      <c r="E737" s="3"/>
      <c r="F737" s="3" t="s">
        <v>590</v>
      </c>
      <c r="G737" s="3" t="s">
        <v>4519</v>
      </c>
      <c r="H737" s="3" t="s">
        <v>1908</v>
      </c>
      <c r="I737" s="8">
        <v>3.36</v>
      </c>
      <c r="J737" s="3" t="s">
        <v>77</v>
      </c>
      <c r="K737" s="39">
        <v>4.5780000000000001E-2</v>
      </c>
      <c r="L737" s="39">
        <v>3.8900000000000004E-2</v>
      </c>
      <c r="M737" s="8">
        <v>3874998.4</v>
      </c>
      <c r="N737" s="8">
        <v>103.76</v>
      </c>
      <c r="O737" s="8">
        <v>4020.6983399999999</v>
      </c>
      <c r="P737" s="39">
        <v>6.0162241024641389E-4</v>
      </c>
      <c r="Q737" s="39">
        <v>9.4280413922805874E-5</v>
      </c>
    </row>
    <row r="738" spans="2:17" ht="15" x14ac:dyDescent="0.25">
      <c r="B738" s="41" t="s">
        <v>4710</v>
      </c>
      <c r="C738" s="3" t="s">
        <v>3404</v>
      </c>
      <c r="D738" s="3" t="s">
        <v>4715</v>
      </c>
      <c r="E738" s="3"/>
      <c r="F738" s="3" t="s">
        <v>590</v>
      </c>
      <c r="G738" s="3" t="s">
        <v>4519</v>
      </c>
      <c r="H738" s="3" t="s">
        <v>1908</v>
      </c>
      <c r="I738" s="8">
        <v>3.4800000000000004</v>
      </c>
      <c r="J738" s="3" t="s">
        <v>77</v>
      </c>
      <c r="K738" s="39">
        <v>3.3669999999999999E-2</v>
      </c>
      <c r="L738" s="39">
        <v>2.0400000000000001E-2</v>
      </c>
      <c r="M738" s="8">
        <v>9687501.5999999996</v>
      </c>
      <c r="N738" s="8">
        <v>106.21</v>
      </c>
      <c r="O738" s="8">
        <v>10289.095449999999</v>
      </c>
      <c r="P738" s="39">
        <v>1.5395709601741499E-3</v>
      </c>
      <c r="Q738" s="39">
        <v>2.4126659000169072E-4</v>
      </c>
    </row>
    <row r="739" spans="2:17" ht="15" x14ac:dyDescent="0.25">
      <c r="B739" s="41" t="s">
        <v>4716</v>
      </c>
      <c r="C739" s="3" t="s">
        <v>3404</v>
      </c>
      <c r="D739" s="3" t="s">
        <v>4717</v>
      </c>
      <c r="E739" s="3"/>
      <c r="F739" s="3" t="s">
        <v>590</v>
      </c>
      <c r="G739" s="3" t="s">
        <v>4718</v>
      </c>
      <c r="H739" s="3" t="s">
        <v>1908</v>
      </c>
      <c r="I739" s="8">
        <v>0.60000000000015175</v>
      </c>
      <c r="J739" s="3" t="s">
        <v>77</v>
      </c>
      <c r="K739" s="39">
        <v>3.7499999999999999E-2</v>
      </c>
      <c r="L739" s="39">
        <v>2.0300000000000963E-2</v>
      </c>
      <c r="M739" s="8">
        <v>2338517.1988280001</v>
      </c>
      <c r="N739" s="8">
        <v>102.49</v>
      </c>
      <c r="O739" s="8">
        <v>2396.7462780989999</v>
      </c>
      <c r="P739" s="39">
        <v>3.5862831544309346E-4</v>
      </c>
      <c r="Q739" s="39">
        <v>5.6200742273820551E-5</v>
      </c>
    </row>
    <row r="740" spans="2:17" ht="15" x14ac:dyDescent="0.25">
      <c r="B740" s="41" t="s">
        <v>4719</v>
      </c>
      <c r="C740" s="3" t="s">
        <v>3404</v>
      </c>
      <c r="D740" s="3" t="s">
        <v>4720</v>
      </c>
      <c r="E740" s="3"/>
      <c r="F740" s="3" t="s">
        <v>590</v>
      </c>
      <c r="G740" s="3" t="s">
        <v>4201</v>
      </c>
      <c r="H740" s="3" t="s">
        <v>76</v>
      </c>
      <c r="I740" s="8">
        <v>2.8199999999999785</v>
      </c>
      <c r="J740" s="3" t="s">
        <v>77</v>
      </c>
      <c r="K740" s="39">
        <v>4.6890000000000001E-2</v>
      </c>
      <c r="L740" s="39">
        <v>2.9600000000000293E-2</v>
      </c>
      <c r="M740" s="8">
        <v>11048710.4824</v>
      </c>
      <c r="N740" s="8">
        <v>106.09</v>
      </c>
      <c r="O740" s="8">
        <v>11721.576950859999</v>
      </c>
      <c r="P740" s="39">
        <v>1.7539150616967707E-3</v>
      </c>
      <c r="Q740" s="39">
        <v>2.7485651329791169E-4</v>
      </c>
    </row>
    <row r="741" spans="2:17" ht="15" x14ac:dyDescent="0.25">
      <c r="B741" s="41" t="s">
        <v>4721</v>
      </c>
      <c r="C741" s="3" t="s">
        <v>3471</v>
      </c>
      <c r="D741" s="3" t="s">
        <v>4722</v>
      </c>
      <c r="E741" s="3"/>
      <c r="F741" s="3" t="s">
        <v>858</v>
      </c>
      <c r="G741" s="3" t="s">
        <v>4654</v>
      </c>
      <c r="H741" s="3" t="s">
        <v>92</v>
      </c>
      <c r="I741" s="8">
        <v>6.56</v>
      </c>
      <c r="J741" s="3" t="s">
        <v>77</v>
      </c>
      <c r="K741" s="39">
        <v>4.2500000000000003E-2</v>
      </c>
      <c r="L741" s="39">
        <v>4.4399999999999995E-2</v>
      </c>
      <c r="M741" s="8">
        <v>7499476.9800000004</v>
      </c>
      <c r="N741" s="8">
        <v>100.35</v>
      </c>
      <c r="O741" s="8">
        <v>7525.7251500000002</v>
      </c>
      <c r="P741" s="39">
        <v>1.1260842074501554E-3</v>
      </c>
      <c r="Q741" s="39">
        <v>1.7646896688381511E-4</v>
      </c>
    </row>
    <row r="742" spans="2:17" ht="15" x14ac:dyDescent="0.25">
      <c r="B742" s="41" t="s">
        <v>4721</v>
      </c>
      <c r="C742" s="3" t="s">
        <v>3471</v>
      </c>
      <c r="D742" s="3" t="s">
        <v>4723</v>
      </c>
      <c r="E742" s="3"/>
      <c r="F742" s="3" t="s">
        <v>858</v>
      </c>
      <c r="G742" s="3" t="s">
        <v>4656</v>
      </c>
      <c r="H742" s="3" t="s">
        <v>92</v>
      </c>
      <c r="I742" s="8">
        <v>8.2800000000000011</v>
      </c>
      <c r="J742" s="3" t="s">
        <v>77</v>
      </c>
      <c r="K742" s="39">
        <v>4.2500000000000003E-2</v>
      </c>
      <c r="L742" s="39">
        <v>4.4300000000000006E-2</v>
      </c>
      <c r="M742" s="8">
        <v>1779730.67</v>
      </c>
      <c r="N742" s="8">
        <v>100.35</v>
      </c>
      <c r="O742" s="8">
        <v>1785.95973</v>
      </c>
      <c r="P742" s="39">
        <v>2.6723551644653717E-4</v>
      </c>
      <c r="Q742" s="39">
        <v>4.1878551523928213E-5</v>
      </c>
    </row>
    <row r="743" spans="2:17" ht="15" x14ac:dyDescent="0.25">
      <c r="B743" s="41" t="s">
        <v>4721</v>
      </c>
      <c r="C743" s="3" t="s">
        <v>3471</v>
      </c>
      <c r="D743" s="3" t="s">
        <v>4724</v>
      </c>
      <c r="E743" s="3"/>
      <c r="F743" s="3" t="s">
        <v>858</v>
      </c>
      <c r="G743" s="3" t="s">
        <v>4658</v>
      </c>
      <c r="H743" s="3" t="s">
        <v>92</v>
      </c>
      <c r="I743" s="8">
        <v>8.2799999999999994</v>
      </c>
      <c r="J743" s="3" t="s">
        <v>77</v>
      </c>
      <c r="K743" s="39">
        <v>4.2500000000000003E-2</v>
      </c>
      <c r="L743" s="39">
        <v>4.4299999999999999E-2</v>
      </c>
      <c r="M743" s="8">
        <v>1186486.52</v>
      </c>
      <c r="N743" s="8">
        <v>100.35</v>
      </c>
      <c r="O743" s="8">
        <v>1190.63922</v>
      </c>
      <c r="P743" s="39">
        <v>1.7815692118556458E-4</v>
      </c>
      <c r="Q743" s="39">
        <v>2.7919020280025965E-5</v>
      </c>
    </row>
    <row r="744" spans="2:17" ht="15" x14ac:dyDescent="0.25">
      <c r="B744" s="41" t="s">
        <v>4721</v>
      </c>
      <c r="C744" s="3" t="s">
        <v>3471</v>
      </c>
      <c r="D744" s="3" t="s">
        <v>4725</v>
      </c>
      <c r="E744" s="3"/>
      <c r="F744" s="3" t="s">
        <v>858</v>
      </c>
      <c r="G744" s="3" t="s">
        <v>4660</v>
      </c>
      <c r="H744" s="3" t="s">
        <v>92</v>
      </c>
      <c r="I744" s="8">
        <v>8.2799999999999994</v>
      </c>
      <c r="J744" s="3" t="s">
        <v>77</v>
      </c>
      <c r="K744" s="39">
        <v>4.2500000000000003E-2</v>
      </c>
      <c r="L744" s="39">
        <v>4.4299999999999999E-2</v>
      </c>
      <c r="M744" s="8">
        <v>1125738.3700000001</v>
      </c>
      <c r="N744" s="8">
        <v>100.35</v>
      </c>
      <c r="O744" s="8">
        <v>1129.6784499999999</v>
      </c>
      <c r="P744" s="39">
        <v>1.6903528054592451E-4</v>
      </c>
      <c r="Q744" s="39">
        <v>2.6489565458341189E-5</v>
      </c>
    </row>
    <row r="745" spans="2:17" ht="15" x14ac:dyDescent="0.25">
      <c r="B745" s="41" t="s">
        <v>4721</v>
      </c>
      <c r="C745" s="3" t="s">
        <v>3471</v>
      </c>
      <c r="D745" s="3" t="s">
        <v>4726</v>
      </c>
      <c r="E745" s="3"/>
      <c r="F745" s="3" t="s">
        <v>858</v>
      </c>
      <c r="G745" s="3" t="s">
        <v>2363</v>
      </c>
      <c r="H745" s="3" t="s">
        <v>92</v>
      </c>
      <c r="I745" s="8">
        <v>8.2799999999999994</v>
      </c>
      <c r="J745" s="3" t="s">
        <v>77</v>
      </c>
      <c r="K745" s="39">
        <v>4.2500000000000003E-2</v>
      </c>
      <c r="L745" s="39">
        <v>4.4299999999999999E-2</v>
      </c>
      <c r="M745" s="8">
        <v>1342984.06</v>
      </c>
      <c r="N745" s="8">
        <v>100.35</v>
      </c>
      <c r="O745" s="8">
        <v>1347.6845000000001</v>
      </c>
      <c r="P745" s="39">
        <v>2.0165581413445041E-4</v>
      </c>
      <c r="Q745" s="39">
        <v>3.160153827838516E-5</v>
      </c>
    </row>
    <row r="746" spans="2:17" ht="15" x14ac:dyDescent="0.25">
      <c r="B746" s="41" t="s">
        <v>4721</v>
      </c>
      <c r="C746" s="3" t="s">
        <v>3471</v>
      </c>
      <c r="D746" s="3" t="s">
        <v>4727</v>
      </c>
      <c r="E746" s="3"/>
      <c r="F746" s="3" t="s">
        <v>858</v>
      </c>
      <c r="G746" s="3" t="s">
        <v>4728</v>
      </c>
      <c r="H746" s="3" t="s">
        <v>92</v>
      </c>
      <c r="I746" s="8">
        <v>8.2799999999999994</v>
      </c>
      <c r="J746" s="3" t="s">
        <v>77</v>
      </c>
      <c r="K746" s="39">
        <v>4.2500000000000003E-2</v>
      </c>
      <c r="L746" s="39">
        <v>4.4299999999999999E-2</v>
      </c>
      <c r="M746" s="8">
        <v>1186486.52</v>
      </c>
      <c r="N746" s="8">
        <v>100.35</v>
      </c>
      <c r="O746" s="8">
        <v>1190.63922</v>
      </c>
      <c r="P746" s="39">
        <v>1.7815692118556458E-4</v>
      </c>
      <c r="Q746" s="39">
        <v>2.7919020280025965E-5</v>
      </c>
    </row>
    <row r="747" spans="2:17" ht="15" x14ac:dyDescent="0.25">
      <c r="B747" s="41" t="s">
        <v>4721</v>
      </c>
      <c r="C747" s="3" t="s">
        <v>3471</v>
      </c>
      <c r="D747" s="3" t="s">
        <v>4729</v>
      </c>
      <c r="E747" s="3"/>
      <c r="F747" s="3" t="s">
        <v>858</v>
      </c>
      <c r="G747" s="3" t="s">
        <v>4656</v>
      </c>
      <c r="H747" s="3" t="s">
        <v>92</v>
      </c>
      <c r="I747" s="8">
        <v>0</v>
      </c>
      <c r="J747" s="3" t="s">
        <v>77</v>
      </c>
      <c r="K747" s="39">
        <v>0</v>
      </c>
      <c r="L747" s="39">
        <v>0</v>
      </c>
      <c r="M747" s="8">
        <v>3560.8300000000745</v>
      </c>
      <c r="N747" s="8">
        <v>100</v>
      </c>
      <c r="O747" s="8">
        <v>3.5608299999998962</v>
      </c>
      <c r="P747" s="39">
        <v>5.3281170232673459E-7</v>
      </c>
      <c r="Q747" s="39">
        <v>8.3497068896925774E-8</v>
      </c>
    </row>
    <row r="748" spans="2:17" ht="15" x14ac:dyDescent="0.25">
      <c r="B748" s="41" t="s">
        <v>4730</v>
      </c>
      <c r="C748" s="3" t="s">
        <v>3404</v>
      </c>
      <c r="D748" s="3" t="s">
        <v>4731</v>
      </c>
      <c r="E748" s="3"/>
      <c r="F748" s="3" t="s">
        <v>590</v>
      </c>
      <c r="G748" s="3" t="s">
        <v>4732</v>
      </c>
      <c r="H748" s="3" t="s">
        <v>1908</v>
      </c>
      <c r="I748" s="8">
        <v>3.8799999999999994</v>
      </c>
      <c r="J748" s="3" t="s">
        <v>77</v>
      </c>
      <c r="K748" s="39">
        <v>2.9600000000000001E-2</v>
      </c>
      <c r="L748" s="39">
        <v>2.450000000000007E-2</v>
      </c>
      <c r="M748" s="8">
        <v>46810148.524623998</v>
      </c>
      <c r="N748" s="8">
        <v>102.75</v>
      </c>
      <c r="O748" s="8">
        <v>48097.427609050996</v>
      </c>
      <c r="P748" s="39">
        <v>7.1968817050845138E-3</v>
      </c>
      <c r="Q748" s="39">
        <v>1.1278253179281088E-3</v>
      </c>
    </row>
    <row r="749" spans="2:17" ht="15" x14ac:dyDescent="0.25">
      <c r="B749" s="41" t="s">
        <v>4730</v>
      </c>
      <c r="C749" s="3" t="s">
        <v>3404</v>
      </c>
      <c r="D749" s="3" t="s">
        <v>4733</v>
      </c>
      <c r="E749" s="3"/>
      <c r="F749" s="3" t="s">
        <v>590</v>
      </c>
      <c r="G749" s="3" t="s">
        <v>4734</v>
      </c>
      <c r="H749" s="3" t="s">
        <v>1908</v>
      </c>
      <c r="I749" s="8">
        <v>3.9000000000000186</v>
      </c>
      <c r="J749" s="3" t="s">
        <v>77</v>
      </c>
      <c r="K749" s="39">
        <v>2.5899999999999999E-2</v>
      </c>
      <c r="L749" s="39">
        <v>2.43999999999998E-2</v>
      </c>
      <c r="M749" s="8">
        <v>15603382.841541</v>
      </c>
      <c r="N749" s="8">
        <v>101.26</v>
      </c>
      <c r="O749" s="8">
        <v>15799.985465345</v>
      </c>
      <c r="P749" s="39">
        <v>2.3641727216767937E-3</v>
      </c>
      <c r="Q749" s="39">
        <v>3.704901595893024E-4</v>
      </c>
    </row>
    <row r="750" spans="2:17" ht="15" x14ac:dyDescent="0.25">
      <c r="B750" s="41" t="s">
        <v>4735</v>
      </c>
      <c r="C750" s="3" t="s">
        <v>3471</v>
      </c>
      <c r="D750" s="3" t="s">
        <v>4736</v>
      </c>
      <c r="E750" s="3"/>
      <c r="F750" s="3" t="s">
        <v>590</v>
      </c>
      <c r="G750" s="3" t="s">
        <v>3001</v>
      </c>
      <c r="H750" s="3" t="s">
        <v>1908</v>
      </c>
      <c r="I750" s="8">
        <v>0</v>
      </c>
      <c r="J750" s="3" t="s">
        <v>77</v>
      </c>
      <c r="K750" s="39">
        <v>0</v>
      </c>
      <c r="L750" s="39">
        <v>0</v>
      </c>
      <c r="M750" s="8">
        <v>0</v>
      </c>
      <c r="N750" s="8">
        <v>100</v>
      </c>
      <c r="O750" s="8">
        <v>0</v>
      </c>
      <c r="P750" s="39">
        <v>0</v>
      </c>
      <c r="Q750" s="39">
        <v>0</v>
      </c>
    </row>
    <row r="751" spans="2:17" ht="15" x14ac:dyDescent="0.25">
      <c r="B751" s="41" t="s">
        <v>4735</v>
      </c>
      <c r="C751" s="3" t="s">
        <v>3471</v>
      </c>
      <c r="D751" s="3" t="s">
        <v>4737</v>
      </c>
      <c r="E751" s="3"/>
      <c r="F751" s="3" t="s">
        <v>590</v>
      </c>
      <c r="G751" s="3" t="s">
        <v>3001</v>
      </c>
      <c r="H751" s="3" t="s">
        <v>1908</v>
      </c>
      <c r="I751" s="8">
        <v>0</v>
      </c>
      <c r="J751" s="3" t="s">
        <v>77</v>
      </c>
      <c r="K751" s="39">
        <v>0</v>
      </c>
      <c r="L751" s="39">
        <v>0</v>
      </c>
      <c r="M751" s="8">
        <v>0</v>
      </c>
      <c r="N751" s="8">
        <v>100</v>
      </c>
      <c r="O751" s="8">
        <v>0</v>
      </c>
      <c r="P751" s="39">
        <v>0</v>
      </c>
      <c r="Q751" s="39">
        <v>0</v>
      </c>
    </row>
    <row r="752" spans="2:17" ht="15" x14ac:dyDescent="0.25">
      <c r="B752" s="41" t="s">
        <v>4735</v>
      </c>
      <c r="C752" s="3" t="s">
        <v>3471</v>
      </c>
      <c r="D752" s="3" t="s">
        <v>4738</v>
      </c>
      <c r="E752" s="3"/>
      <c r="F752" s="3" t="s">
        <v>590</v>
      </c>
      <c r="G752" s="3" t="s">
        <v>4739</v>
      </c>
      <c r="H752" s="3" t="s">
        <v>1908</v>
      </c>
      <c r="I752" s="8">
        <v>0.23999999999994254</v>
      </c>
      <c r="J752" s="3" t="s">
        <v>77</v>
      </c>
      <c r="K752" s="39">
        <v>2.35E-2</v>
      </c>
      <c r="L752" s="39">
        <v>2.2899999999999518E-2</v>
      </c>
      <c r="M752" s="8">
        <v>7503416.3460330004</v>
      </c>
      <c r="N752" s="8">
        <v>100.02</v>
      </c>
      <c r="O752" s="8">
        <v>7504.9170285270002</v>
      </c>
      <c r="P752" s="39">
        <v>1.122970660714071E-3</v>
      </c>
      <c r="Q752" s="39">
        <v>1.75981042115644E-4</v>
      </c>
    </row>
    <row r="753" spans="2:17" ht="15" x14ac:dyDescent="0.25">
      <c r="B753" s="41" t="s">
        <v>4735</v>
      </c>
      <c r="C753" s="3" t="s">
        <v>3471</v>
      </c>
      <c r="D753" s="3" t="s">
        <v>4740</v>
      </c>
      <c r="E753" s="3"/>
      <c r="F753" s="3" t="s">
        <v>590</v>
      </c>
      <c r="G753" s="3" t="s">
        <v>4741</v>
      </c>
      <c r="H753" s="3" t="s">
        <v>1908</v>
      </c>
      <c r="I753" s="8">
        <v>0.73000000000002585</v>
      </c>
      <c r="J753" s="3" t="s">
        <v>77</v>
      </c>
      <c r="K753" s="39">
        <v>2.1499999999999998E-2</v>
      </c>
      <c r="L753" s="39">
        <v>2.1999999999999142E-2</v>
      </c>
      <c r="M753" s="8">
        <v>4263363.2844409999</v>
      </c>
      <c r="N753" s="8">
        <v>100.01</v>
      </c>
      <c r="O753" s="8">
        <v>4263.7896217699999</v>
      </c>
      <c r="P753" s="39">
        <v>6.3799648024151772E-4</v>
      </c>
      <c r="Q753" s="39">
        <v>9.998060446888425E-5</v>
      </c>
    </row>
    <row r="754" spans="2:17" ht="15" x14ac:dyDescent="0.25">
      <c r="B754" s="41" t="s">
        <v>4742</v>
      </c>
      <c r="C754" s="3" t="s">
        <v>3404</v>
      </c>
      <c r="D754" s="3" t="s">
        <v>4743</v>
      </c>
      <c r="E754" s="3"/>
      <c r="F754" s="3" t="s">
        <v>590</v>
      </c>
      <c r="G754" s="3" t="s">
        <v>4201</v>
      </c>
      <c r="H754" s="3" t="s">
        <v>1908</v>
      </c>
      <c r="I754" s="8">
        <v>0.48999999999981303</v>
      </c>
      <c r="J754" s="3" t="s">
        <v>77</v>
      </c>
      <c r="K754" s="39">
        <v>3.7400000000000003E-2</v>
      </c>
      <c r="L754" s="39">
        <v>2.589999999999584E-2</v>
      </c>
      <c r="M754" s="8">
        <v>737631.44227600005</v>
      </c>
      <c r="N754" s="8">
        <v>101.52</v>
      </c>
      <c r="O754" s="8">
        <v>748.84344040400003</v>
      </c>
      <c r="P754" s="39">
        <v>1.1205043438127501E-4</v>
      </c>
      <c r="Q754" s="39">
        <v>1.7559454491347673E-5</v>
      </c>
    </row>
    <row r="755" spans="2:17" ht="15" x14ac:dyDescent="0.25">
      <c r="B755" s="41" t="s">
        <v>4742</v>
      </c>
      <c r="C755" s="3" t="s">
        <v>3404</v>
      </c>
      <c r="D755" s="3" t="s">
        <v>4744</v>
      </c>
      <c r="E755" s="3"/>
      <c r="F755" s="3" t="s">
        <v>590</v>
      </c>
      <c r="G755" s="3" t="s">
        <v>4745</v>
      </c>
      <c r="H755" s="3" t="s">
        <v>1908</v>
      </c>
      <c r="I755" s="8">
        <v>1.670000000000047</v>
      </c>
      <c r="J755" s="3" t="s">
        <v>77</v>
      </c>
      <c r="K755" s="39">
        <v>3.5499999999999997E-2</v>
      </c>
      <c r="L755" s="39">
        <v>3.7500000000000352E-2</v>
      </c>
      <c r="M755" s="8">
        <v>9000400.2826060001</v>
      </c>
      <c r="N755" s="8">
        <v>99.85</v>
      </c>
      <c r="O755" s="8">
        <v>8986.8996821819983</v>
      </c>
      <c r="P755" s="39">
        <v>1.3447216851978667E-3</v>
      </c>
      <c r="Q755" s="39">
        <v>2.1073170635299424E-4</v>
      </c>
    </row>
    <row r="756" spans="2:17" ht="15" x14ac:dyDescent="0.25">
      <c r="B756" s="41" t="s">
        <v>4746</v>
      </c>
      <c r="C756" s="3" t="s">
        <v>3404</v>
      </c>
      <c r="D756" s="3" t="s">
        <v>4747</v>
      </c>
      <c r="E756" s="3"/>
      <c r="F756" s="3" t="s">
        <v>590</v>
      </c>
      <c r="G756" s="3" t="s">
        <v>4748</v>
      </c>
      <c r="H756" s="3" t="s">
        <v>1908</v>
      </c>
      <c r="I756" s="8">
        <v>1.5599999999999066</v>
      </c>
      <c r="J756" s="3" t="s">
        <v>77</v>
      </c>
      <c r="K756" s="39">
        <v>3.3000000000000002E-2</v>
      </c>
      <c r="L756" s="39">
        <v>3.5699999999999808E-2</v>
      </c>
      <c r="M756" s="8">
        <v>4909144.6685610004</v>
      </c>
      <c r="N756" s="8">
        <v>100.86</v>
      </c>
      <c r="O756" s="8">
        <v>4951.3633134760003</v>
      </c>
      <c r="P756" s="39">
        <v>7.408790410919268E-4</v>
      </c>
      <c r="Q756" s="39">
        <v>1.1610335896940553E-4</v>
      </c>
    </row>
    <row r="757" spans="2:17" ht="15" x14ac:dyDescent="0.25">
      <c r="B757" s="41" t="s">
        <v>4749</v>
      </c>
      <c r="C757" s="3" t="s">
        <v>3404</v>
      </c>
      <c r="D757" s="3" t="s">
        <v>4750</v>
      </c>
      <c r="E757" s="3"/>
      <c r="F757" s="3" t="s">
        <v>590</v>
      </c>
      <c r="G757" s="3" t="s">
        <v>4751</v>
      </c>
      <c r="H757" s="3" t="s">
        <v>1908</v>
      </c>
      <c r="I757" s="8">
        <v>0.19999999999999327</v>
      </c>
      <c r="J757" s="3" t="s">
        <v>77</v>
      </c>
      <c r="K757" s="39">
        <v>2.75E-2</v>
      </c>
      <c r="L757" s="39">
        <v>7.340000000000059E-2</v>
      </c>
      <c r="M757" s="8">
        <v>6247223.1847639997</v>
      </c>
      <c r="N757" s="8">
        <v>99.95</v>
      </c>
      <c r="O757" s="8">
        <v>6244.0995728649996</v>
      </c>
      <c r="P757" s="39">
        <v>9.3431287731116997E-4</v>
      </c>
      <c r="Q757" s="39">
        <v>1.4641642881990682E-4</v>
      </c>
    </row>
    <row r="758" spans="2:17" ht="15" x14ac:dyDescent="0.25">
      <c r="B758" s="41" t="s">
        <v>4752</v>
      </c>
      <c r="C758" s="3" t="s">
        <v>3404</v>
      </c>
      <c r="D758" s="3" t="s">
        <v>4753</v>
      </c>
      <c r="E758" s="3"/>
      <c r="F758" s="3" t="s">
        <v>590</v>
      </c>
      <c r="G758" s="3" t="s">
        <v>4754</v>
      </c>
      <c r="H758" s="3" t="s">
        <v>1908</v>
      </c>
      <c r="I758" s="8">
        <v>3.7700000000000156</v>
      </c>
      <c r="J758" s="3" t="s">
        <v>77</v>
      </c>
      <c r="K758" s="39">
        <v>3.2599999999999997E-2</v>
      </c>
      <c r="L758" s="39">
        <v>3.3999999999999898E-2</v>
      </c>
      <c r="M758" s="8">
        <v>6662104.6073150001</v>
      </c>
      <c r="N758" s="8">
        <v>99.72</v>
      </c>
      <c r="O758" s="8">
        <v>6643.4507141370004</v>
      </c>
      <c r="P758" s="39">
        <v>9.9406831674727475E-4</v>
      </c>
      <c r="Q758" s="39">
        <v>1.5578072022299407E-4</v>
      </c>
    </row>
    <row r="759" spans="2:17" ht="15" x14ac:dyDescent="0.25">
      <c r="B759" s="41" t="s">
        <v>4752</v>
      </c>
      <c r="C759" s="3" t="s">
        <v>3404</v>
      </c>
      <c r="D759" s="3" t="s">
        <v>4755</v>
      </c>
      <c r="E759" s="3"/>
      <c r="F759" s="3" t="s">
        <v>590</v>
      </c>
      <c r="G759" s="3" t="s">
        <v>4754</v>
      </c>
      <c r="H759" s="3" t="s">
        <v>1908</v>
      </c>
      <c r="I759" s="8">
        <v>0</v>
      </c>
      <c r="J759" s="3" t="s">
        <v>77</v>
      </c>
      <c r="K759" s="39">
        <v>0</v>
      </c>
      <c r="L759" s="39">
        <v>0</v>
      </c>
      <c r="M759" s="8">
        <v>705.85302999988198</v>
      </c>
      <c r="N759" s="8">
        <v>100</v>
      </c>
      <c r="O759" s="8">
        <v>0.70585303000007116</v>
      </c>
      <c r="P759" s="39">
        <v>1.0561772241495171E-7</v>
      </c>
      <c r="Q759" s="39">
        <v>1.6551382424047616E-8</v>
      </c>
    </row>
    <row r="760" spans="2:17" ht="15" x14ac:dyDescent="0.25">
      <c r="B760" s="41" t="s">
        <v>4756</v>
      </c>
      <c r="C760" s="3" t="s">
        <v>3471</v>
      </c>
      <c r="D760" s="3" t="s">
        <v>4757</v>
      </c>
      <c r="E760" s="3"/>
      <c r="F760" s="3" t="s">
        <v>597</v>
      </c>
      <c r="G760" s="3" t="s">
        <v>4758</v>
      </c>
      <c r="H760" s="3" t="s">
        <v>1908</v>
      </c>
      <c r="I760" s="8">
        <v>4.8799999999999679</v>
      </c>
      <c r="J760" s="3" t="s">
        <v>77</v>
      </c>
      <c r="K760" s="39">
        <v>3.3000000000000002E-2</v>
      </c>
      <c r="L760" s="39">
        <v>3.3100000000000088E-2</v>
      </c>
      <c r="M760" s="8">
        <v>9442547.6731330007</v>
      </c>
      <c r="N760" s="8">
        <v>100.9</v>
      </c>
      <c r="O760" s="8">
        <v>9527.5306025070004</v>
      </c>
      <c r="P760" s="39">
        <v>1.4256170048252688E-3</v>
      </c>
      <c r="Q760" s="39">
        <v>2.2340883421424748E-4</v>
      </c>
    </row>
    <row r="761" spans="2:17" ht="15" x14ac:dyDescent="0.25">
      <c r="B761" s="41" t="s">
        <v>4759</v>
      </c>
      <c r="C761" s="3" t="s">
        <v>3404</v>
      </c>
      <c r="D761" s="3" t="s">
        <v>4760</v>
      </c>
      <c r="E761" s="3"/>
      <c r="F761" s="3" t="s">
        <v>597</v>
      </c>
      <c r="G761" s="3" t="s">
        <v>3076</v>
      </c>
      <c r="H761" s="3" t="s">
        <v>1908</v>
      </c>
      <c r="I761" s="8">
        <v>3.000000000000606E-2</v>
      </c>
      <c r="J761" s="3" t="s">
        <v>77</v>
      </c>
      <c r="K761" s="39">
        <v>2.1499999999999998E-2</v>
      </c>
      <c r="L761" s="39">
        <v>1.8399999999999903E-2</v>
      </c>
      <c r="M761" s="8">
        <v>38361717.297660001</v>
      </c>
      <c r="N761" s="8">
        <v>100.28</v>
      </c>
      <c r="O761" s="8">
        <v>38469.130105359</v>
      </c>
      <c r="P761" s="39">
        <v>5.7561868155642246E-3</v>
      </c>
      <c r="Q761" s="39">
        <v>9.0205362424267805E-4</v>
      </c>
    </row>
    <row r="762" spans="2:17" ht="15" x14ac:dyDescent="0.25">
      <c r="B762" s="41" t="s">
        <v>4761</v>
      </c>
      <c r="C762" s="3" t="s">
        <v>3404</v>
      </c>
      <c r="D762" s="3" t="s">
        <v>4762</v>
      </c>
      <c r="E762" s="3"/>
      <c r="F762" s="3" t="s">
        <v>597</v>
      </c>
      <c r="G762" s="3" t="s">
        <v>4763</v>
      </c>
      <c r="H762" s="3" t="s">
        <v>1908</v>
      </c>
      <c r="I762" s="8">
        <v>6.3100000000000156</v>
      </c>
      <c r="J762" s="3" t="s">
        <v>77</v>
      </c>
      <c r="K762" s="39">
        <v>2.9700000000000001E-2</v>
      </c>
      <c r="L762" s="39">
        <v>2.730000000000004E-2</v>
      </c>
      <c r="M762" s="8">
        <v>13339951.021158</v>
      </c>
      <c r="N762" s="8">
        <v>101.89</v>
      </c>
      <c r="O762" s="8">
        <v>13592.07609529</v>
      </c>
      <c r="P762" s="39">
        <v>2.0338003225332832E-3</v>
      </c>
      <c r="Q762" s="39">
        <v>3.1871740975579287E-4</v>
      </c>
    </row>
    <row r="763" spans="2:17" ht="15" x14ac:dyDescent="0.25">
      <c r="B763" s="41" t="s">
        <v>4764</v>
      </c>
      <c r="C763" s="3" t="s">
        <v>3471</v>
      </c>
      <c r="D763" s="3" t="s">
        <v>4765</v>
      </c>
      <c r="E763" s="3"/>
      <c r="F763" s="3" t="s">
        <v>94</v>
      </c>
      <c r="G763" s="3" t="s">
        <v>3440</v>
      </c>
      <c r="H763" s="3" t="s">
        <v>611</v>
      </c>
      <c r="I763" s="8">
        <v>0</v>
      </c>
      <c r="J763" s="3" t="s">
        <v>50</v>
      </c>
      <c r="K763" s="39">
        <v>0</v>
      </c>
      <c r="L763" s="39">
        <v>0</v>
      </c>
      <c r="M763" s="8">
        <v>0</v>
      </c>
      <c r="N763" s="8">
        <v>100</v>
      </c>
      <c r="O763" s="8">
        <v>0</v>
      </c>
      <c r="P763" s="39">
        <v>0</v>
      </c>
      <c r="Q763" s="39">
        <v>0</v>
      </c>
    </row>
    <row r="764" spans="2:17" ht="15" x14ac:dyDescent="0.25">
      <c r="B764" s="41" t="s">
        <v>4764</v>
      </c>
      <c r="C764" s="3" t="s">
        <v>3471</v>
      </c>
      <c r="D764" s="3" t="s">
        <v>4766</v>
      </c>
      <c r="E764" s="3"/>
      <c r="F764" s="3" t="s">
        <v>94</v>
      </c>
      <c r="G764" s="3" t="s">
        <v>3440</v>
      </c>
      <c r="H764" s="3" t="s">
        <v>611</v>
      </c>
      <c r="I764" s="8">
        <v>6.4800000000000191</v>
      </c>
      <c r="J764" s="3" t="s">
        <v>50</v>
      </c>
      <c r="K764" s="39">
        <v>9.9100000000000004E-3</v>
      </c>
      <c r="L764" s="39">
        <v>1.2900000000000531E-2</v>
      </c>
      <c r="M764" s="8">
        <v>2224806.5038529998</v>
      </c>
      <c r="N764" s="8">
        <v>98.2</v>
      </c>
      <c r="O764" s="8">
        <v>8909.8881788399995</v>
      </c>
      <c r="P764" s="39">
        <v>1.333198352100136E-3</v>
      </c>
      <c r="Q764" s="39">
        <v>2.0892588164347345E-4</v>
      </c>
    </row>
    <row r="765" spans="2:17" ht="15" x14ac:dyDescent="0.25">
      <c r="B765" s="41" t="s">
        <v>4764</v>
      </c>
      <c r="C765" s="3" t="s">
        <v>3471</v>
      </c>
      <c r="D765" s="3" t="s">
        <v>4767</v>
      </c>
      <c r="E765" s="3"/>
      <c r="F765" s="3" t="s">
        <v>94</v>
      </c>
      <c r="G765" s="3" t="s">
        <v>3440</v>
      </c>
      <c r="H765" s="3" t="s">
        <v>611</v>
      </c>
      <c r="I765" s="8">
        <v>6.499999999998316</v>
      </c>
      <c r="J765" s="3" t="s">
        <v>50</v>
      </c>
      <c r="K765" s="39">
        <v>9.9100000000000004E-3</v>
      </c>
      <c r="L765" s="39">
        <v>1.1800000000002255E-2</v>
      </c>
      <c r="M765" s="8">
        <v>73206.714577000006</v>
      </c>
      <c r="N765" s="8">
        <v>98.93</v>
      </c>
      <c r="O765" s="8">
        <v>295.35712123599995</v>
      </c>
      <c r="P765" s="39">
        <v>4.4194676679336402E-5</v>
      </c>
      <c r="Q765" s="39">
        <v>6.9257599776009146E-6</v>
      </c>
    </row>
    <row r="766" spans="2:17" ht="15" x14ac:dyDescent="0.25">
      <c r="B766" s="41" t="s">
        <v>4768</v>
      </c>
      <c r="C766" s="3" t="s">
        <v>3404</v>
      </c>
      <c r="D766" s="3" t="s">
        <v>4769</v>
      </c>
      <c r="E766" s="3"/>
      <c r="F766" s="3" t="s">
        <v>94</v>
      </c>
      <c r="G766" s="3" t="s">
        <v>4149</v>
      </c>
      <c r="H766" s="3" t="s">
        <v>611</v>
      </c>
      <c r="I766" s="8">
        <v>0</v>
      </c>
      <c r="J766" s="3" t="s">
        <v>77</v>
      </c>
      <c r="K766" s="39">
        <v>0</v>
      </c>
      <c r="L766" s="39">
        <v>0</v>
      </c>
      <c r="M766" s="8">
        <v>4276.34344500117</v>
      </c>
      <c r="N766" s="8">
        <v>100</v>
      </c>
      <c r="O766" s="8">
        <v>4.276343445000748</v>
      </c>
      <c r="P766" s="39">
        <v>6.398749254147734E-7</v>
      </c>
      <c r="Q766" s="39">
        <v>1.0027497613032769E-7</v>
      </c>
    </row>
    <row r="767" spans="2:17" ht="15" x14ac:dyDescent="0.25">
      <c r="B767" s="41" t="s">
        <v>4768</v>
      </c>
      <c r="C767" s="3" t="s">
        <v>3404</v>
      </c>
      <c r="D767" s="3" t="s">
        <v>4770</v>
      </c>
      <c r="E767" s="3"/>
      <c r="F767" s="3" t="s">
        <v>94</v>
      </c>
      <c r="G767" s="3" t="s">
        <v>4149</v>
      </c>
      <c r="H767" s="3" t="s">
        <v>611</v>
      </c>
      <c r="I767" s="8">
        <v>0</v>
      </c>
      <c r="J767" s="3" t="s">
        <v>77</v>
      </c>
      <c r="K767" s="39">
        <v>0</v>
      </c>
      <c r="L767" s="39">
        <v>0</v>
      </c>
      <c r="M767" s="8">
        <v>24075.840000003576</v>
      </c>
      <c r="N767" s="8">
        <v>100</v>
      </c>
      <c r="O767" s="8">
        <v>24.075840000004973</v>
      </c>
      <c r="P767" s="39">
        <v>3.6024997810479893E-6</v>
      </c>
      <c r="Q767" s="39">
        <v>5.6454873477021788E-7</v>
      </c>
    </row>
    <row r="768" spans="2:17" ht="15" x14ac:dyDescent="0.25">
      <c r="B768" s="41" t="s">
        <v>4771</v>
      </c>
      <c r="C768" s="3" t="s">
        <v>3471</v>
      </c>
      <c r="D768" s="3" t="s">
        <v>4772</v>
      </c>
      <c r="E768" s="3"/>
      <c r="F768" s="3" t="s">
        <v>94</v>
      </c>
      <c r="G768" s="3" t="s">
        <v>3297</v>
      </c>
      <c r="H768" s="3" t="s">
        <v>611</v>
      </c>
      <c r="I768" s="8">
        <v>2.0999999999998615</v>
      </c>
      <c r="J768" s="3" t="s">
        <v>77</v>
      </c>
      <c r="K768" s="39">
        <v>6.5000000000000002E-2</v>
      </c>
      <c r="L768" s="39">
        <v>6.020000000000534E-2</v>
      </c>
      <c r="M768" s="8">
        <v>767377.117723</v>
      </c>
      <c r="N768" s="8">
        <v>102.68</v>
      </c>
      <c r="O768" s="8">
        <v>787.94282538499999</v>
      </c>
      <c r="P768" s="39">
        <v>1.17900927067434E-4</v>
      </c>
      <c r="Q768" s="39">
        <v>1.8476286814594241E-5</v>
      </c>
    </row>
    <row r="769" spans="2:17" ht="15" x14ac:dyDescent="0.25">
      <c r="B769" s="41" t="s">
        <v>4771</v>
      </c>
      <c r="C769" s="3" t="s">
        <v>3471</v>
      </c>
      <c r="D769" s="3" t="s">
        <v>4773</v>
      </c>
      <c r="E769" s="3"/>
      <c r="F769" s="3" t="s">
        <v>94</v>
      </c>
      <c r="G769" s="3" t="s">
        <v>3297</v>
      </c>
      <c r="H769" s="3" t="s">
        <v>611</v>
      </c>
      <c r="I769" s="8">
        <v>0</v>
      </c>
      <c r="J769" s="3" t="s">
        <v>77</v>
      </c>
      <c r="K769" s="39">
        <v>0</v>
      </c>
      <c r="L769" s="39">
        <v>0</v>
      </c>
      <c r="M769" s="8">
        <v>645.26438400149345</v>
      </c>
      <c r="N769" s="8">
        <v>100</v>
      </c>
      <c r="O769" s="8">
        <v>0.64526438400025654</v>
      </c>
      <c r="P769" s="39">
        <v>9.6551763181617328E-8</v>
      </c>
      <c r="Q769" s="39">
        <v>1.513065345090986E-8</v>
      </c>
    </row>
    <row r="770" spans="2:17" ht="15" x14ac:dyDescent="0.25">
      <c r="B770" s="41" t="s">
        <v>4771</v>
      </c>
      <c r="C770" s="3" t="s">
        <v>3471</v>
      </c>
      <c r="D770" s="3" t="s">
        <v>4774</v>
      </c>
      <c r="E770" s="3"/>
      <c r="F770" s="3" t="s">
        <v>94</v>
      </c>
      <c r="G770" s="3" t="s">
        <v>3015</v>
      </c>
      <c r="H770" s="3" t="s">
        <v>611</v>
      </c>
      <c r="I770" s="8">
        <v>2.0999999999992522</v>
      </c>
      <c r="J770" s="3" t="s">
        <v>77</v>
      </c>
      <c r="K770" s="39">
        <v>6.5000000000000002E-2</v>
      </c>
      <c r="L770" s="39">
        <v>6.0599999999999668E-2</v>
      </c>
      <c r="M770" s="8">
        <v>276984.53033799998</v>
      </c>
      <c r="N770" s="8">
        <v>101.99</v>
      </c>
      <c r="O770" s="8">
        <v>282.49652330700002</v>
      </c>
      <c r="P770" s="39">
        <v>4.2270328402252034E-5</v>
      </c>
      <c r="Q770" s="39">
        <v>6.6241948280898731E-6</v>
      </c>
    </row>
    <row r="771" spans="2:17" ht="15" x14ac:dyDescent="0.25">
      <c r="B771" s="41" t="s">
        <v>4771</v>
      </c>
      <c r="C771" s="3" t="s">
        <v>3471</v>
      </c>
      <c r="D771" s="3" t="s">
        <v>4775</v>
      </c>
      <c r="E771" s="3"/>
      <c r="F771" s="3" t="s">
        <v>94</v>
      </c>
      <c r="G771" s="3" t="s">
        <v>3031</v>
      </c>
      <c r="H771" s="3" t="s">
        <v>611</v>
      </c>
      <c r="I771" s="8">
        <v>2.0999999999990342</v>
      </c>
      <c r="J771" s="3" t="s">
        <v>77</v>
      </c>
      <c r="K771" s="39">
        <v>6.5000000000000002E-2</v>
      </c>
      <c r="L771" s="39">
        <v>6.4199999999995552E-2</v>
      </c>
      <c r="M771" s="8">
        <v>395556.16545299999</v>
      </c>
      <c r="N771" s="8">
        <v>100.77</v>
      </c>
      <c r="O771" s="8">
        <v>398.60194823400002</v>
      </c>
      <c r="P771" s="39">
        <v>5.9643336690972796E-5</v>
      </c>
      <c r="Q771" s="39">
        <v>9.3467237509637098E-6</v>
      </c>
    </row>
    <row r="772" spans="2:17" ht="15" x14ac:dyDescent="0.25">
      <c r="B772" s="41" t="s">
        <v>4771</v>
      </c>
      <c r="C772" s="3" t="s">
        <v>3471</v>
      </c>
      <c r="D772" s="3" t="s">
        <v>4776</v>
      </c>
      <c r="E772" s="3"/>
      <c r="F772" s="3" t="s">
        <v>94</v>
      </c>
      <c r="G772" s="3" t="s">
        <v>3105</v>
      </c>
      <c r="H772" s="3" t="s">
        <v>611</v>
      </c>
      <c r="I772" s="8">
        <v>2.1000000000026224</v>
      </c>
      <c r="J772" s="3" t="s">
        <v>77</v>
      </c>
      <c r="K772" s="39">
        <v>6.5000000000000002E-2</v>
      </c>
      <c r="L772" s="39">
        <v>6.6200000000002396E-2</v>
      </c>
      <c r="M772" s="8">
        <v>131849.06266600001</v>
      </c>
      <c r="N772" s="8">
        <v>99.89</v>
      </c>
      <c r="O772" s="8">
        <v>131.70402918099998</v>
      </c>
      <c r="P772" s="39">
        <v>1.9707048073404394E-5</v>
      </c>
      <c r="Q772" s="39">
        <v>3.0882969415919879E-6</v>
      </c>
    </row>
    <row r="773" spans="2:17" ht="15" x14ac:dyDescent="0.25">
      <c r="B773" s="41" t="s">
        <v>4777</v>
      </c>
      <c r="C773" s="3" t="s">
        <v>3404</v>
      </c>
      <c r="D773" s="3" t="s">
        <v>4778</v>
      </c>
      <c r="E773" s="3"/>
      <c r="F773" s="3" t="s">
        <v>94</v>
      </c>
      <c r="G773" s="3" t="s">
        <v>4629</v>
      </c>
      <c r="H773" s="3" t="s">
        <v>611</v>
      </c>
      <c r="I773" s="8">
        <v>6.629999999999999</v>
      </c>
      <c r="J773" s="3" t="s">
        <v>77</v>
      </c>
      <c r="K773" s="39">
        <v>0.04</v>
      </c>
      <c r="L773" s="39">
        <v>3.5699999999999996E-2</v>
      </c>
      <c r="M773" s="8">
        <v>12202014.560000001</v>
      </c>
      <c r="N773" s="8">
        <v>103.27</v>
      </c>
      <c r="O773" s="8">
        <v>12601.02044</v>
      </c>
      <c r="P773" s="39">
        <v>1.8855073540973799E-3</v>
      </c>
      <c r="Q773" s="39">
        <v>2.9547837775189509E-4</v>
      </c>
    </row>
    <row r="774" spans="2:17" ht="15" x14ac:dyDescent="0.25">
      <c r="B774" s="41" t="s">
        <v>4779</v>
      </c>
      <c r="C774" s="3" t="s">
        <v>3404</v>
      </c>
      <c r="D774" s="3" t="s">
        <v>4780</v>
      </c>
      <c r="E774" s="3"/>
      <c r="F774" s="3" t="s">
        <v>94</v>
      </c>
      <c r="G774" s="3" t="s">
        <v>4781</v>
      </c>
      <c r="H774" s="3" t="s">
        <v>611</v>
      </c>
      <c r="I774" s="8">
        <v>0</v>
      </c>
      <c r="J774" s="3" t="s">
        <v>77</v>
      </c>
      <c r="K774" s="39">
        <v>0</v>
      </c>
      <c r="L774" s="39">
        <v>0</v>
      </c>
      <c r="M774" s="8">
        <v>2875</v>
      </c>
      <c r="N774" s="8">
        <v>100</v>
      </c>
      <c r="O774" s="8">
        <v>2.875</v>
      </c>
      <c r="P774" s="39">
        <v>4.301900523724543E-7</v>
      </c>
      <c r="Q774" s="39">
        <v>6.7415201814933204E-8</v>
      </c>
    </row>
    <row r="775" spans="2:17" ht="15" x14ac:dyDescent="0.25">
      <c r="B775" s="41" t="s">
        <v>4779</v>
      </c>
      <c r="C775" s="3" t="s">
        <v>3404</v>
      </c>
      <c r="D775" s="3" t="s">
        <v>4782</v>
      </c>
      <c r="E775" s="3"/>
      <c r="F775" s="3" t="s">
        <v>94</v>
      </c>
      <c r="G775" s="3" t="s">
        <v>4783</v>
      </c>
      <c r="H775" s="3" t="s">
        <v>611</v>
      </c>
      <c r="I775" s="8">
        <v>1.81</v>
      </c>
      <c r="J775" s="3" t="s">
        <v>77</v>
      </c>
      <c r="K775" s="39">
        <v>4.0500000000000001E-2</v>
      </c>
      <c r="L775" s="39">
        <v>3.0999999999999996E-2</v>
      </c>
      <c r="M775" s="8">
        <v>431895.51</v>
      </c>
      <c r="N775" s="8">
        <v>102.45</v>
      </c>
      <c r="O775" s="8">
        <v>442.47694999999999</v>
      </c>
      <c r="P775" s="39">
        <v>6.6208411232731773E-5</v>
      </c>
      <c r="Q775" s="39">
        <v>1.0375538393984732E-5</v>
      </c>
    </row>
    <row r="776" spans="2:17" ht="15" x14ac:dyDescent="0.25">
      <c r="B776" s="41" t="s">
        <v>4779</v>
      </c>
      <c r="C776" s="3" t="s">
        <v>3404</v>
      </c>
      <c r="D776" s="3" t="s">
        <v>4784</v>
      </c>
      <c r="E776" s="3"/>
      <c r="F776" s="3" t="s">
        <v>94</v>
      </c>
      <c r="G776" s="3" t="s">
        <v>4785</v>
      </c>
      <c r="H776" s="3" t="s">
        <v>611</v>
      </c>
      <c r="I776" s="8">
        <v>1.82</v>
      </c>
      <c r="J776" s="3" t="s">
        <v>77</v>
      </c>
      <c r="K776" s="39">
        <v>4.0500000000000001E-2</v>
      </c>
      <c r="L776" s="39">
        <v>3.1400000000000004E-2</v>
      </c>
      <c r="M776" s="8">
        <v>2440267.5</v>
      </c>
      <c r="N776" s="8">
        <v>102.32</v>
      </c>
      <c r="O776" s="8">
        <v>2496.8817100000001</v>
      </c>
      <c r="P776" s="39">
        <v>3.7361171255399073E-4</v>
      </c>
      <c r="Q776" s="39">
        <v>5.8548794569622787E-5</v>
      </c>
    </row>
    <row r="777" spans="2:17" ht="15" x14ac:dyDescent="0.25">
      <c r="B777" s="41" t="s">
        <v>4779</v>
      </c>
      <c r="C777" s="3" t="s">
        <v>3404</v>
      </c>
      <c r="D777" s="3" t="s">
        <v>4786</v>
      </c>
      <c r="E777" s="3"/>
      <c r="F777" s="3" t="s">
        <v>94</v>
      </c>
      <c r="G777" s="3" t="s">
        <v>4709</v>
      </c>
      <c r="H777" s="3" t="s">
        <v>611</v>
      </c>
      <c r="I777" s="8">
        <v>1.84</v>
      </c>
      <c r="J777" s="3" t="s">
        <v>77</v>
      </c>
      <c r="K777" s="39">
        <v>4.0500000000000001E-2</v>
      </c>
      <c r="L777" s="39">
        <v>3.1699999999999999E-2</v>
      </c>
      <c r="M777" s="8">
        <v>2699464.33</v>
      </c>
      <c r="N777" s="8">
        <v>102.23</v>
      </c>
      <c r="O777" s="8">
        <v>2759.6623799999998</v>
      </c>
      <c r="P777" s="39">
        <v>4.1293193175043192E-4</v>
      </c>
      <c r="Q777" s="39">
        <v>6.4710676970010034E-5</v>
      </c>
    </row>
    <row r="778" spans="2:17" ht="15" x14ac:dyDescent="0.25">
      <c r="B778" s="41" t="s">
        <v>4779</v>
      </c>
      <c r="C778" s="3" t="s">
        <v>3404</v>
      </c>
      <c r="D778" s="3" t="s">
        <v>4787</v>
      </c>
      <c r="E778" s="3"/>
      <c r="F778" s="3" t="s">
        <v>94</v>
      </c>
      <c r="G778" s="3" t="s">
        <v>4788</v>
      </c>
      <c r="H778" s="3" t="s">
        <v>611</v>
      </c>
      <c r="I778" s="8">
        <v>1.8799999999999997</v>
      </c>
      <c r="J778" s="3" t="s">
        <v>77</v>
      </c>
      <c r="K778" s="39">
        <v>4.0500000000000001E-2</v>
      </c>
      <c r="L778" s="39">
        <v>3.1599999999999996E-2</v>
      </c>
      <c r="M778" s="8">
        <v>5960770.7699999996</v>
      </c>
      <c r="N778" s="8">
        <v>102.12</v>
      </c>
      <c r="O778" s="8">
        <v>6087.1391100000001</v>
      </c>
      <c r="P778" s="39">
        <v>9.1082667566237034E-4</v>
      </c>
      <c r="Q778" s="39">
        <v>1.4273589967868621E-4</v>
      </c>
    </row>
    <row r="779" spans="2:17" ht="15" x14ac:dyDescent="0.25">
      <c r="B779" s="41" t="s">
        <v>4779</v>
      </c>
      <c r="C779" s="3" t="s">
        <v>3404</v>
      </c>
      <c r="D779" s="3" t="s">
        <v>4789</v>
      </c>
      <c r="E779" s="3"/>
      <c r="F779" s="3" t="s">
        <v>94</v>
      </c>
      <c r="G779" s="3" t="s">
        <v>4790</v>
      </c>
      <c r="H779" s="3" t="s">
        <v>611</v>
      </c>
      <c r="I779" s="8">
        <v>1.8900000000000001</v>
      </c>
      <c r="J779" s="3" t="s">
        <v>77</v>
      </c>
      <c r="K779" s="39">
        <v>4.0500000000000001E-2</v>
      </c>
      <c r="L779" s="39">
        <v>3.2199999999999999E-2</v>
      </c>
      <c r="M779" s="8">
        <v>2591690.71</v>
      </c>
      <c r="N779" s="8">
        <v>101.96</v>
      </c>
      <c r="O779" s="8">
        <v>2642.48785</v>
      </c>
      <c r="P779" s="39">
        <v>3.9539895185567797E-4</v>
      </c>
      <c r="Q779" s="39">
        <v>6.1963078852611794E-5</v>
      </c>
    </row>
    <row r="780" spans="2:17" ht="15" x14ac:dyDescent="0.25">
      <c r="B780" s="41" t="s">
        <v>4779</v>
      </c>
      <c r="C780" s="3" t="s">
        <v>3404</v>
      </c>
      <c r="D780" s="3" t="s">
        <v>4791</v>
      </c>
      <c r="E780" s="3"/>
      <c r="F780" s="3" t="s">
        <v>94</v>
      </c>
      <c r="G780" s="3" t="s">
        <v>4792</v>
      </c>
      <c r="H780" s="3" t="s">
        <v>611</v>
      </c>
      <c r="I780" s="8">
        <v>1.9300000000000002</v>
      </c>
      <c r="J780" s="3" t="s">
        <v>77</v>
      </c>
      <c r="K780" s="39">
        <v>4.0500000000000001E-2</v>
      </c>
      <c r="L780" s="39">
        <v>3.2300000000000002E-2</v>
      </c>
      <c r="M780" s="8">
        <v>3153398.24</v>
      </c>
      <c r="N780" s="8">
        <v>101.81</v>
      </c>
      <c r="O780" s="8">
        <v>3210.4747499999999</v>
      </c>
      <c r="P780" s="39">
        <v>4.8038758290189291E-4</v>
      </c>
      <c r="Q780" s="39">
        <v>7.5281670675825111E-5</v>
      </c>
    </row>
    <row r="781" spans="2:17" ht="15" x14ac:dyDescent="0.25">
      <c r="B781" s="41" t="s">
        <v>4793</v>
      </c>
      <c r="C781" s="3" t="s">
        <v>3471</v>
      </c>
      <c r="D781" s="3" t="s">
        <v>4794</v>
      </c>
      <c r="E781" s="3"/>
      <c r="F781" s="3" t="s">
        <v>94</v>
      </c>
      <c r="G781" s="3" t="s">
        <v>4369</v>
      </c>
      <c r="H781" s="3" t="s">
        <v>611</v>
      </c>
      <c r="I781" s="8">
        <v>0.35999999999998622</v>
      </c>
      <c r="J781" s="3" t="s">
        <v>77</v>
      </c>
      <c r="K781" s="39">
        <v>3.7782000000000003E-2</v>
      </c>
      <c r="L781" s="39">
        <v>3.9200000000000096E-2</v>
      </c>
      <c r="M781" s="8">
        <v>4756464.0671309996</v>
      </c>
      <c r="N781" s="8">
        <v>102.38</v>
      </c>
      <c r="O781" s="8">
        <v>4869.6679119700002</v>
      </c>
      <c r="P781" s="39">
        <v>7.2865485011715985E-4</v>
      </c>
      <c r="Q781" s="39">
        <v>1.1418770262857805E-4</v>
      </c>
    </row>
    <row r="782" spans="2:17" ht="15" x14ac:dyDescent="0.25">
      <c r="B782" s="41" t="s">
        <v>4793</v>
      </c>
      <c r="C782" s="3" t="s">
        <v>3471</v>
      </c>
      <c r="D782" s="3" t="s">
        <v>4795</v>
      </c>
      <c r="E782" s="3"/>
      <c r="F782" s="3" t="s">
        <v>94</v>
      </c>
      <c r="G782" s="3" t="s">
        <v>4369</v>
      </c>
      <c r="H782" s="3" t="s">
        <v>611</v>
      </c>
      <c r="I782" s="8">
        <v>0</v>
      </c>
      <c r="J782" s="3" t="s">
        <v>77</v>
      </c>
      <c r="K782" s="39">
        <v>0</v>
      </c>
      <c r="L782" s="39">
        <v>0</v>
      </c>
      <c r="M782" s="8">
        <v>14776.311695000157</v>
      </c>
      <c r="N782" s="8">
        <v>100</v>
      </c>
      <c r="O782" s="8">
        <v>14.776311695000004</v>
      </c>
      <c r="P782" s="39">
        <v>2.2109990615456561E-6</v>
      </c>
      <c r="Q782" s="39">
        <v>3.464862730430549E-7</v>
      </c>
    </row>
    <row r="783" spans="2:17" ht="15" x14ac:dyDescent="0.25">
      <c r="B783" s="41" t="s">
        <v>4793</v>
      </c>
      <c r="C783" s="3" t="s">
        <v>3471</v>
      </c>
      <c r="D783" s="3" t="s">
        <v>4796</v>
      </c>
      <c r="E783" s="3"/>
      <c r="F783" s="3" t="s">
        <v>94</v>
      </c>
      <c r="G783" s="3" t="s">
        <v>4797</v>
      </c>
      <c r="H783" s="3" t="s">
        <v>611</v>
      </c>
      <c r="I783" s="8">
        <v>0.35999999999982446</v>
      </c>
      <c r="J783" s="3" t="s">
        <v>77</v>
      </c>
      <c r="K783" s="39">
        <v>3.7795999999999996E-2</v>
      </c>
      <c r="L783" s="39">
        <v>3.8400000000000475E-2</v>
      </c>
      <c r="M783" s="8">
        <v>2204090.9570169998</v>
      </c>
      <c r="N783" s="8">
        <v>102.37</v>
      </c>
      <c r="O783" s="8">
        <v>2256.3279126960001</v>
      </c>
      <c r="P783" s="39">
        <v>3.3761732971552096E-4</v>
      </c>
      <c r="Q783" s="39">
        <v>5.2908104902632285E-5</v>
      </c>
    </row>
    <row r="784" spans="2:17" ht="15" x14ac:dyDescent="0.25">
      <c r="B784" s="41" t="s">
        <v>4793</v>
      </c>
      <c r="C784" s="3" t="s">
        <v>3471</v>
      </c>
      <c r="D784" s="3" t="s">
        <v>4798</v>
      </c>
      <c r="E784" s="3"/>
      <c r="F784" s="3" t="s">
        <v>94</v>
      </c>
      <c r="G784" s="3" t="s">
        <v>3448</v>
      </c>
      <c r="H784" s="3" t="s">
        <v>611</v>
      </c>
      <c r="I784" s="8">
        <v>0.36000000000019744</v>
      </c>
      <c r="J784" s="3" t="s">
        <v>77</v>
      </c>
      <c r="K784" s="39">
        <v>3.7953000000000001E-2</v>
      </c>
      <c r="L784" s="39">
        <v>4.1200000000002762E-2</v>
      </c>
      <c r="M784" s="8">
        <v>1319338.683986</v>
      </c>
      <c r="N784" s="8">
        <v>101.89</v>
      </c>
      <c r="O784" s="8">
        <v>1344.274185966</v>
      </c>
      <c r="P784" s="39">
        <v>2.0114552433518328E-4</v>
      </c>
      <c r="Q784" s="39">
        <v>3.1521570623131454E-5</v>
      </c>
    </row>
    <row r="785" spans="2:17" ht="15" x14ac:dyDescent="0.25">
      <c r="B785" s="41" t="s">
        <v>4799</v>
      </c>
      <c r="C785" s="3" t="s">
        <v>3404</v>
      </c>
      <c r="D785" s="3" t="s">
        <v>4800</v>
      </c>
      <c r="E785" s="3"/>
      <c r="F785" s="3" t="s">
        <v>94</v>
      </c>
      <c r="G785" s="3" t="s">
        <v>4801</v>
      </c>
      <c r="H785" s="3" t="s">
        <v>611</v>
      </c>
      <c r="I785" s="8">
        <v>5.5499999999999483</v>
      </c>
      <c r="J785" s="3" t="s">
        <v>77</v>
      </c>
      <c r="K785" s="39">
        <v>2.81E-2</v>
      </c>
      <c r="L785" s="39">
        <v>8.9000000000009332E-3</v>
      </c>
      <c r="M785" s="8">
        <v>3134986.6680930001</v>
      </c>
      <c r="N785" s="8">
        <v>112.99</v>
      </c>
      <c r="O785" s="8">
        <v>3542.22143572</v>
      </c>
      <c r="P785" s="39">
        <v>5.3002727824251028E-4</v>
      </c>
      <c r="Q785" s="39">
        <v>8.3060721030346507E-5</v>
      </c>
    </row>
    <row r="786" spans="2:17" ht="15" x14ac:dyDescent="0.25">
      <c r="B786" s="41" t="s">
        <v>4799</v>
      </c>
      <c r="C786" s="3" t="s">
        <v>3404</v>
      </c>
      <c r="D786" s="3" t="s">
        <v>4802</v>
      </c>
      <c r="E786" s="3"/>
      <c r="F786" s="3" t="s">
        <v>94</v>
      </c>
      <c r="G786" s="3" t="s">
        <v>4682</v>
      </c>
      <c r="H786" s="3" t="s">
        <v>611</v>
      </c>
      <c r="I786" s="8">
        <v>5.4399999999992685</v>
      </c>
      <c r="J786" s="3" t="s">
        <v>77</v>
      </c>
      <c r="K786" s="39">
        <v>3.6200000000000003E-2</v>
      </c>
      <c r="L786" s="39">
        <v>1.170000000001124E-2</v>
      </c>
      <c r="M786" s="8">
        <v>305027.77596499998</v>
      </c>
      <c r="N786" s="8">
        <v>114.77</v>
      </c>
      <c r="O786" s="8">
        <v>350.08037902900003</v>
      </c>
      <c r="P786" s="39">
        <v>5.2382990117931885E-5</v>
      </c>
      <c r="Q786" s="39">
        <v>8.2089528360655113E-6</v>
      </c>
    </row>
    <row r="787" spans="2:17" ht="15" x14ac:dyDescent="0.25">
      <c r="B787" s="41" t="s">
        <v>4799</v>
      </c>
      <c r="C787" s="3" t="s">
        <v>3404</v>
      </c>
      <c r="D787" s="3" t="s">
        <v>4803</v>
      </c>
      <c r="E787" s="3"/>
      <c r="F787" s="3" t="s">
        <v>94</v>
      </c>
      <c r="G787" s="3" t="s">
        <v>4447</v>
      </c>
      <c r="H787" s="3" t="s">
        <v>611</v>
      </c>
      <c r="I787" s="8">
        <v>5.45</v>
      </c>
      <c r="J787" s="3" t="s">
        <v>77</v>
      </c>
      <c r="K787" s="39">
        <v>3.4700000000000002E-2</v>
      </c>
      <c r="L787" s="39">
        <v>1.3000000000000003E-2</v>
      </c>
      <c r="M787" s="8">
        <v>366946.78</v>
      </c>
      <c r="N787" s="8">
        <v>113.94</v>
      </c>
      <c r="O787" s="8">
        <v>418.09915999999998</v>
      </c>
      <c r="P787" s="39">
        <v>6.2560730273836219E-5</v>
      </c>
      <c r="Q787" s="39">
        <v>9.8039093043666248E-6</v>
      </c>
    </row>
    <row r="788" spans="2:17" ht="15" x14ac:dyDescent="0.25">
      <c r="B788" s="41" t="s">
        <v>4799</v>
      </c>
      <c r="C788" s="3" t="s">
        <v>3404</v>
      </c>
      <c r="D788" s="3" t="s">
        <v>4804</v>
      </c>
      <c r="E788" s="3"/>
      <c r="F788" s="3" t="s">
        <v>94</v>
      </c>
      <c r="G788" s="3" t="s">
        <v>4805</v>
      </c>
      <c r="H788" s="3" t="s">
        <v>611</v>
      </c>
      <c r="I788" s="8">
        <v>5.4799999999999995</v>
      </c>
      <c r="J788" s="3" t="s">
        <v>77</v>
      </c>
      <c r="K788" s="39">
        <v>3.1400000000000004E-2</v>
      </c>
      <c r="L788" s="39">
        <v>1.3900000000000001E-2</v>
      </c>
      <c r="M788" s="8">
        <v>965852.39</v>
      </c>
      <c r="N788" s="8">
        <v>112.24</v>
      </c>
      <c r="O788" s="8">
        <v>1084.0727199999999</v>
      </c>
      <c r="P788" s="39">
        <v>1.6221123484951266E-4</v>
      </c>
      <c r="Q788" s="39">
        <v>2.5420167374213414E-5</v>
      </c>
    </row>
    <row r="789" spans="2:17" ht="15" x14ac:dyDescent="0.25">
      <c r="B789" s="41" t="s">
        <v>4799</v>
      </c>
      <c r="C789" s="3" t="s">
        <v>3404</v>
      </c>
      <c r="D789" s="3" t="s">
        <v>4806</v>
      </c>
      <c r="E789" s="3"/>
      <c r="F789" s="3" t="s">
        <v>94</v>
      </c>
      <c r="G789" s="3" t="s">
        <v>4807</v>
      </c>
      <c r="H789" s="3" t="s">
        <v>611</v>
      </c>
      <c r="I789" s="8">
        <v>5.48</v>
      </c>
      <c r="J789" s="3" t="s">
        <v>77</v>
      </c>
      <c r="K789" s="39">
        <v>3.0600000000000002E-2</v>
      </c>
      <c r="L789" s="39">
        <v>1.46E-2</v>
      </c>
      <c r="M789" s="8">
        <v>185436.51</v>
      </c>
      <c r="N789" s="8">
        <v>110.66</v>
      </c>
      <c r="O789" s="8">
        <v>205.20404000000002</v>
      </c>
      <c r="P789" s="39">
        <v>3.0704951900744076E-5</v>
      </c>
      <c r="Q789" s="39">
        <v>4.8117814851616087E-6</v>
      </c>
    </row>
    <row r="790" spans="2:17" ht="15" x14ac:dyDescent="0.25">
      <c r="B790" s="41" t="s">
        <v>4799</v>
      </c>
      <c r="C790" s="3" t="s">
        <v>3404</v>
      </c>
      <c r="D790" s="3" t="s">
        <v>4808</v>
      </c>
      <c r="E790" s="3"/>
      <c r="F790" s="3" t="s">
        <v>94</v>
      </c>
      <c r="G790" s="3" t="s">
        <v>4809</v>
      </c>
      <c r="H790" s="3" t="s">
        <v>611</v>
      </c>
      <c r="I790" s="8">
        <v>5.46</v>
      </c>
      <c r="J790" s="3" t="s">
        <v>77</v>
      </c>
      <c r="K790" s="39">
        <v>3.2199999999999999E-2</v>
      </c>
      <c r="L790" s="39">
        <v>1.5300000000000001E-2</v>
      </c>
      <c r="M790" s="8">
        <v>486006.29</v>
      </c>
      <c r="N790" s="8">
        <v>110.69</v>
      </c>
      <c r="O790" s="8">
        <v>537.96036000000004</v>
      </c>
      <c r="P790" s="39">
        <v>8.0495720153984129E-5</v>
      </c>
      <c r="Q790" s="39">
        <v>1.2614506517507519E-5</v>
      </c>
    </row>
    <row r="791" spans="2:17" ht="15" x14ac:dyDescent="0.25">
      <c r="B791" s="41" t="s">
        <v>4799</v>
      </c>
      <c r="C791" s="3" t="s">
        <v>3404</v>
      </c>
      <c r="D791" s="3" t="s">
        <v>4810</v>
      </c>
      <c r="E791" s="3"/>
      <c r="F791" s="3" t="s">
        <v>94</v>
      </c>
      <c r="G791" s="3" t="s">
        <v>4685</v>
      </c>
      <c r="H791" s="3" t="s">
        <v>611</v>
      </c>
      <c r="I791" s="8">
        <v>5.46</v>
      </c>
      <c r="J791" s="3" t="s">
        <v>77</v>
      </c>
      <c r="K791" s="39">
        <v>3.2300000000000002E-2</v>
      </c>
      <c r="L791" s="39">
        <v>1.5300000000000001E-2</v>
      </c>
      <c r="M791" s="8">
        <v>332884.38</v>
      </c>
      <c r="N791" s="8">
        <v>111.13</v>
      </c>
      <c r="O791" s="8">
        <v>369.93440999999996</v>
      </c>
      <c r="P791" s="39">
        <v>5.5353775030355814E-5</v>
      </c>
      <c r="Q791" s="39">
        <v>8.674505359456778E-6</v>
      </c>
    </row>
    <row r="792" spans="2:17" ht="15" x14ac:dyDescent="0.25">
      <c r="B792" s="41" t="s">
        <v>4799</v>
      </c>
      <c r="C792" s="3" t="s">
        <v>3404</v>
      </c>
      <c r="D792" s="3" t="s">
        <v>4811</v>
      </c>
      <c r="E792" s="3"/>
      <c r="F792" s="3" t="s">
        <v>94</v>
      </c>
      <c r="G792" s="3" t="s">
        <v>4812</v>
      </c>
      <c r="H792" s="3" t="s">
        <v>611</v>
      </c>
      <c r="I792" s="8">
        <v>5.42</v>
      </c>
      <c r="J792" s="3" t="s">
        <v>77</v>
      </c>
      <c r="K792" s="39">
        <v>3.4200000000000001E-2</v>
      </c>
      <c r="L792" s="39">
        <v>1.89E-2</v>
      </c>
      <c r="M792" s="8">
        <v>298540.79999999999</v>
      </c>
      <c r="N792" s="8">
        <v>110.43</v>
      </c>
      <c r="O792" s="8">
        <v>329.67860999999999</v>
      </c>
      <c r="P792" s="39">
        <v>4.9330246435470585E-5</v>
      </c>
      <c r="Q792" s="39">
        <v>7.7305565312057927E-6</v>
      </c>
    </row>
    <row r="793" spans="2:17" ht="15" x14ac:dyDescent="0.25">
      <c r="B793" s="41" t="s">
        <v>4799</v>
      </c>
      <c r="C793" s="3" t="s">
        <v>3404</v>
      </c>
      <c r="D793" s="3" t="s">
        <v>4813</v>
      </c>
      <c r="E793" s="3"/>
      <c r="F793" s="3" t="s">
        <v>94</v>
      </c>
      <c r="G793" s="3" t="s">
        <v>4814</v>
      </c>
      <c r="H793" s="3" t="s">
        <v>611</v>
      </c>
      <c r="I793" s="8">
        <v>5.42</v>
      </c>
      <c r="J793" s="3" t="s">
        <v>77</v>
      </c>
      <c r="K793" s="39">
        <v>3.3700000000000001E-2</v>
      </c>
      <c r="L793" s="39">
        <v>1.9300000000000001E-2</v>
      </c>
      <c r="M793" s="8">
        <v>586712.94999999995</v>
      </c>
      <c r="N793" s="8">
        <v>109.89</v>
      </c>
      <c r="O793" s="8">
        <v>644.73885999999993</v>
      </c>
      <c r="P793" s="39">
        <v>9.6473128330419638E-5</v>
      </c>
      <c r="Q793" s="39">
        <v>1.5118330561679984E-5</v>
      </c>
    </row>
    <row r="794" spans="2:17" ht="15" x14ac:dyDescent="0.25">
      <c r="B794" s="41" t="s">
        <v>4799</v>
      </c>
      <c r="C794" s="3" t="s">
        <v>3404</v>
      </c>
      <c r="D794" s="3" t="s">
        <v>4815</v>
      </c>
      <c r="E794" s="3"/>
      <c r="F794" s="3" t="s">
        <v>94</v>
      </c>
      <c r="G794" s="3" t="s">
        <v>4165</v>
      </c>
      <c r="H794" s="3" t="s">
        <v>611</v>
      </c>
      <c r="I794" s="8">
        <v>5.4</v>
      </c>
      <c r="J794" s="3" t="s">
        <v>77</v>
      </c>
      <c r="K794" s="39">
        <v>3.49E-2</v>
      </c>
      <c r="L794" s="39">
        <v>2.0500000000000004E-2</v>
      </c>
      <c r="M794" s="8">
        <v>1036316.9</v>
      </c>
      <c r="N794" s="8">
        <v>110.11</v>
      </c>
      <c r="O794" s="8">
        <v>1141.08854</v>
      </c>
      <c r="P794" s="39">
        <v>1.7074258740320256E-4</v>
      </c>
      <c r="Q794" s="39">
        <v>2.6757117987063467E-5</v>
      </c>
    </row>
    <row r="795" spans="2:17" ht="15" x14ac:dyDescent="0.25">
      <c r="B795" s="41" t="s">
        <v>4799</v>
      </c>
      <c r="C795" s="3" t="s">
        <v>3404</v>
      </c>
      <c r="D795" s="3" t="s">
        <v>4816</v>
      </c>
      <c r="E795" s="3"/>
      <c r="F795" s="3" t="s">
        <v>94</v>
      </c>
      <c r="G795" s="3" t="s">
        <v>4654</v>
      </c>
      <c r="H795" s="3" t="s">
        <v>611</v>
      </c>
      <c r="I795" s="8">
        <v>5.39</v>
      </c>
      <c r="J795" s="3" t="s">
        <v>77</v>
      </c>
      <c r="K795" s="39">
        <v>3.3599999999999998E-2</v>
      </c>
      <c r="L795" s="39">
        <v>2.3599999999999999E-2</v>
      </c>
      <c r="M795" s="8">
        <v>530783.56999999995</v>
      </c>
      <c r="N795" s="8">
        <v>107.6</v>
      </c>
      <c r="O795" s="8">
        <v>571.12311999999997</v>
      </c>
      <c r="P795" s="39">
        <v>8.5457907792667648E-5</v>
      </c>
      <c r="Q795" s="39">
        <v>1.3392132311643238E-5</v>
      </c>
    </row>
    <row r="796" spans="2:17" ht="15" x14ac:dyDescent="0.25">
      <c r="B796" s="41" t="s">
        <v>4799</v>
      </c>
      <c r="C796" s="3" t="s">
        <v>3404</v>
      </c>
      <c r="D796" s="3" t="s">
        <v>4817</v>
      </c>
      <c r="E796" s="3"/>
      <c r="F796" s="3" t="s">
        <v>94</v>
      </c>
      <c r="G796" s="3" t="s">
        <v>4818</v>
      </c>
      <c r="H796" s="3" t="s">
        <v>611</v>
      </c>
      <c r="I796" s="8">
        <v>5.4</v>
      </c>
      <c r="J796" s="3" t="s">
        <v>77</v>
      </c>
      <c r="K796" s="39">
        <v>3.2599999999999997E-2</v>
      </c>
      <c r="L796" s="39">
        <v>2.4499999999999997E-2</v>
      </c>
      <c r="M796" s="8">
        <v>1028253.9500000001</v>
      </c>
      <c r="N796" s="8">
        <v>106.51</v>
      </c>
      <c r="O796" s="8">
        <v>1095.19328</v>
      </c>
      <c r="P796" s="39">
        <v>1.6387521894996868E-4</v>
      </c>
      <c r="Q796" s="39">
        <v>2.5680930781759527E-5</v>
      </c>
    </row>
    <row r="797" spans="2:17" ht="15" x14ac:dyDescent="0.25">
      <c r="B797" s="41" t="s">
        <v>4799</v>
      </c>
      <c r="C797" s="3" t="s">
        <v>3404</v>
      </c>
      <c r="D797" s="3" t="s">
        <v>4819</v>
      </c>
      <c r="E797" s="3"/>
      <c r="F797" s="3" t="s">
        <v>94</v>
      </c>
      <c r="G797" s="3" t="s">
        <v>4820</v>
      </c>
      <c r="H797" s="3" t="s">
        <v>611</v>
      </c>
      <c r="I797" s="8">
        <v>5.4</v>
      </c>
      <c r="J797" s="3" t="s">
        <v>77</v>
      </c>
      <c r="K797" s="39">
        <v>3.2400000000000005E-2</v>
      </c>
      <c r="L797" s="39">
        <v>2.4799999999999999E-2</v>
      </c>
      <c r="M797" s="8">
        <v>950647.4</v>
      </c>
      <c r="N797" s="8">
        <v>105.68</v>
      </c>
      <c r="O797" s="8">
        <v>1004.64417</v>
      </c>
      <c r="P797" s="39">
        <v>1.5032623586364553E-4</v>
      </c>
      <c r="Q797" s="39">
        <v>2.3557665903563846E-5</v>
      </c>
    </row>
    <row r="798" spans="2:17" ht="15" x14ac:dyDescent="0.25">
      <c r="B798" s="41" t="s">
        <v>4799</v>
      </c>
      <c r="C798" s="3" t="s">
        <v>3404</v>
      </c>
      <c r="D798" s="3" t="s">
        <v>4821</v>
      </c>
      <c r="E798" s="3"/>
      <c r="F798" s="3" t="s">
        <v>94</v>
      </c>
      <c r="G798" s="3" t="s">
        <v>4822</v>
      </c>
      <c r="H798" s="3" t="s">
        <v>611</v>
      </c>
      <c r="I798" s="8">
        <v>5.3900000000000006</v>
      </c>
      <c r="J798" s="3" t="s">
        <v>77</v>
      </c>
      <c r="K798" s="39">
        <v>3.3000000000000002E-2</v>
      </c>
      <c r="L798" s="39">
        <v>2.4300000000000002E-2</v>
      </c>
      <c r="M798" s="8">
        <v>939954.8</v>
      </c>
      <c r="N798" s="8">
        <v>105.96</v>
      </c>
      <c r="O798" s="8">
        <v>995.97610999999995</v>
      </c>
      <c r="P798" s="39">
        <v>1.4902922258177854E-4</v>
      </c>
      <c r="Q798" s="39">
        <v>2.3354410594261601E-5</v>
      </c>
    </row>
    <row r="799" spans="2:17" ht="15" x14ac:dyDescent="0.25">
      <c r="B799" s="41" t="s">
        <v>4799</v>
      </c>
      <c r="C799" s="3" t="s">
        <v>3404</v>
      </c>
      <c r="D799" s="3" t="s">
        <v>4823</v>
      </c>
      <c r="E799" s="3"/>
      <c r="F799" s="3" t="s">
        <v>94</v>
      </c>
      <c r="G799" s="3" t="s">
        <v>4801</v>
      </c>
      <c r="H799" s="3" t="s">
        <v>611</v>
      </c>
      <c r="I799" s="8">
        <v>0</v>
      </c>
      <c r="J799" s="3" t="s">
        <v>77</v>
      </c>
      <c r="K799" s="39">
        <v>0</v>
      </c>
      <c r="L799" s="39">
        <v>0</v>
      </c>
      <c r="M799" s="8">
        <v>137.81999999997788</v>
      </c>
      <c r="N799" s="8">
        <v>100</v>
      </c>
      <c r="O799" s="8">
        <v>0.13781999999997652</v>
      </c>
      <c r="P799" s="39">
        <v>2.0622188875812713E-8</v>
      </c>
      <c r="Q799" s="39">
        <v>3.2317089092634818E-9</v>
      </c>
    </row>
    <row r="800" spans="2:17" ht="15" x14ac:dyDescent="0.25">
      <c r="B800" s="41" t="s">
        <v>4799</v>
      </c>
      <c r="C800" s="3" t="s">
        <v>3404</v>
      </c>
      <c r="D800" s="3" t="s">
        <v>4824</v>
      </c>
      <c r="E800" s="3"/>
      <c r="F800" s="3" t="s">
        <v>94</v>
      </c>
      <c r="G800" s="3" t="s">
        <v>3863</v>
      </c>
      <c r="H800" s="3" t="s">
        <v>611</v>
      </c>
      <c r="I800" s="8">
        <v>5.43</v>
      </c>
      <c r="J800" s="3" t="s">
        <v>77</v>
      </c>
      <c r="K800" s="39">
        <v>3.0200000000000001E-2</v>
      </c>
      <c r="L800" s="39">
        <v>2.35E-2</v>
      </c>
      <c r="M800" s="8">
        <v>1136781.8999999999</v>
      </c>
      <c r="N800" s="8">
        <v>105.49</v>
      </c>
      <c r="O800" s="8">
        <v>1199.1912299999999</v>
      </c>
      <c r="P800" s="39">
        <v>1.7943656975244793E-4</v>
      </c>
      <c r="Q800" s="39">
        <v>2.8119554360051468E-5</v>
      </c>
    </row>
    <row r="801" spans="2:17" ht="15" x14ac:dyDescent="0.25">
      <c r="B801" s="41" t="s">
        <v>4799</v>
      </c>
      <c r="C801" s="3" t="s">
        <v>3404</v>
      </c>
      <c r="D801" s="3" t="s">
        <v>4825</v>
      </c>
      <c r="E801" s="3"/>
      <c r="F801" s="3" t="s">
        <v>94</v>
      </c>
      <c r="G801" s="3" t="s">
        <v>4605</v>
      </c>
      <c r="H801" s="3" t="s">
        <v>611</v>
      </c>
      <c r="I801" s="8">
        <v>5.43</v>
      </c>
      <c r="J801" s="3" t="s">
        <v>77</v>
      </c>
      <c r="K801" s="39">
        <v>2.9900000000000003E-2</v>
      </c>
      <c r="L801" s="39">
        <v>2.4300000000000002E-2</v>
      </c>
      <c r="M801" s="8">
        <v>494404.95</v>
      </c>
      <c r="N801" s="8">
        <v>104.95</v>
      </c>
      <c r="O801" s="8">
        <v>518.87800000000004</v>
      </c>
      <c r="P801" s="39">
        <v>7.7640401389535428E-5</v>
      </c>
      <c r="Q801" s="39">
        <v>1.2167048726027447E-5</v>
      </c>
    </row>
    <row r="802" spans="2:17" ht="15" x14ac:dyDescent="0.25">
      <c r="B802" s="41" t="s">
        <v>4826</v>
      </c>
      <c r="C802" s="3" t="s">
        <v>3471</v>
      </c>
      <c r="D802" s="3" t="s">
        <v>4827</v>
      </c>
      <c r="E802" s="3"/>
      <c r="F802" s="3" t="s">
        <v>94</v>
      </c>
      <c r="G802" s="3" t="s">
        <v>3093</v>
      </c>
      <c r="H802" s="3" t="s">
        <v>611</v>
      </c>
      <c r="I802" s="8">
        <v>2.5900000000002001</v>
      </c>
      <c r="J802" s="3" t="s">
        <v>77</v>
      </c>
      <c r="K802" s="39">
        <v>3.44E-2</v>
      </c>
      <c r="L802" s="39">
        <v>3.6099999999999972E-2</v>
      </c>
      <c r="M802" s="8">
        <v>1083071.5465589999</v>
      </c>
      <c r="N802" s="8">
        <v>99.86</v>
      </c>
      <c r="O802" s="8">
        <v>1081.5552463930001</v>
      </c>
      <c r="P802" s="39">
        <v>1.6183454194417649E-4</v>
      </c>
      <c r="Q802" s="39">
        <v>2.536113572507266E-5</v>
      </c>
    </row>
    <row r="803" spans="2:17" ht="15" x14ac:dyDescent="0.25">
      <c r="B803" s="41" t="s">
        <v>4826</v>
      </c>
      <c r="C803" s="3" t="s">
        <v>3471</v>
      </c>
      <c r="D803" s="3" t="s">
        <v>4828</v>
      </c>
      <c r="E803" s="3"/>
      <c r="F803" s="3" t="s">
        <v>94</v>
      </c>
      <c r="G803" s="3" t="s">
        <v>3001</v>
      </c>
      <c r="H803" s="3" t="s">
        <v>611</v>
      </c>
      <c r="I803" s="8">
        <v>0</v>
      </c>
      <c r="J803" s="3" t="s">
        <v>77</v>
      </c>
      <c r="K803" s="39">
        <v>0</v>
      </c>
      <c r="L803" s="39">
        <v>0</v>
      </c>
      <c r="M803" s="8">
        <v>7410.880160998553</v>
      </c>
      <c r="N803" s="8">
        <v>100</v>
      </c>
      <c r="O803" s="8">
        <v>7.4108801609982038</v>
      </c>
      <c r="P803" s="39">
        <v>1.1088997998559303E-6</v>
      </c>
      <c r="Q803" s="39">
        <v>1.7377599362781863E-7</v>
      </c>
    </row>
    <row r="804" spans="2:17" ht="15" x14ac:dyDescent="0.25">
      <c r="B804" s="41" t="s">
        <v>4829</v>
      </c>
      <c r="C804" s="3" t="s">
        <v>3404</v>
      </c>
      <c r="D804" s="3" t="s">
        <v>4830</v>
      </c>
      <c r="E804" s="3"/>
      <c r="F804" s="3" t="s">
        <v>94</v>
      </c>
      <c r="G804" s="3" t="s">
        <v>4831</v>
      </c>
      <c r="H804" s="3" t="s">
        <v>611</v>
      </c>
      <c r="I804" s="8">
        <v>0.8500000000000324</v>
      </c>
      <c r="J804" s="3" t="s">
        <v>77</v>
      </c>
      <c r="K804" s="39">
        <v>4.7400000000000005E-2</v>
      </c>
      <c r="L804" s="39">
        <v>1.7300000000000471E-2</v>
      </c>
      <c r="M804" s="8">
        <v>9695809.0811400004</v>
      </c>
      <c r="N804" s="8">
        <v>103.08</v>
      </c>
      <c r="O804" s="8">
        <v>9994.4400003730007</v>
      </c>
      <c r="P804" s="39">
        <v>1.4954812755456743E-3</v>
      </c>
      <c r="Q804" s="39">
        <v>2.3435728335735197E-4</v>
      </c>
    </row>
    <row r="805" spans="2:17" ht="15" x14ac:dyDescent="0.25">
      <c r="B805" s="41" t="s">
        <v>4829</v>
      </c>
      <c r="C805" s="3" t="s">
        <v>3404</v>
      </c>
      <c r="D805" s="3" t="s">
        <v>4832</v>
      </c>
      <c r="E805" s="3"/>
      <c r="F805" s="3" t="s">
        <v>94</v>
      </c>
      <c r="G805" s="3" t="s">
        <v>4833</v>
      </c>
      <c r="H805" s="3" t="s">
        <v>611</v>
      </c>
      <c r="I805" s="8">
        <v>0.84999999999985376</v>
      </c>
      <c r="J805" s="3" t="s">
        <v>77</v>
      </c>
      <c r="K805" s="39">
        <v>4.7100000000000003E-2</v>
      </c>
      <c r="L805" s="39">
        <v>1.6999999999997076E-2</v>
      </c>
      <c r="M805" s="8">
        <v>1429505.070298</v>
      </c>
      <c r="N805" s="8">
        <v>103.08</v>
      </c>
      <c r="O805" s="8">
        <v>1473.5338260159999</v>
      </c>
      <c r="P805" s="39">
        <v>2.2048681523005424E-4</v>
      </c>
      <c r="Q805" s="39">
        <v>3.4552549656347581E-5</v>
      </c>
    </row>
    <row r="806" spans="2:17" ht="15" x14ac:dyDescent="0.25">
      <c r="B806" s="41" t="s">
        <v>4829</v>
      </c>
      <c r="C806" s="3" t="s">
        <v>3404</v>
      </c>
      <c r="D806" s="3" t="s">
        <v>4834</v>
      </c>
      <c r="E806" s="3"/>
      <c r="F806" s="3" t="s">
        <v>94</v>
      </c>
      <c r="G806" s="3" t="s">
        <v>4835</v>
      </c>
      <c r="H806" s="3" t="s">
        <v>611</v>
      </c>
      <c r="I806" s="8">
        <v>0.85000000000052334</v>
      </c>
      <c r="J806" s="3" t="s">
        <v>77</v>
      </c>
      <c r="K806" s="39">
        <v>4.5700000000000005E-2</v>
      </c>
      <c r="L806" s="39">
        <v>1.800000000000589E-2</v>
      </c>
      <c r="M806" s="8">
        <v>550557.02298000001</v>
      </c>
      <c r="N806" s="8">
        <v>102.86</v>
      </c>
      <c r="O806" s="8">
        <v>566.30295305300001</v>
      </c>
      <c r="P806" s="39">
        <v>8.4736659837407162E-5</v>
      </c>
      <c r="Q806" s="39">
        <v>1.3279105345551526E-5</v>
      </c>
    </row>
    <row r="807" spans="2:17" ht="15" x14ac:dyDescent="0.25">
      <c r="B807" s="41" t="s">
        <v>4829</v>
      </c>
      <c r="C807" s="3" t="s">
        <v>3404</v>
      </c>
      <c r="D807" s="3" t="s">
        <v>4836</v>
      </c>
      <c r="E807" s="3"/>
      <c r="F807" s="3" t="s">
        <v>94</v>
      </c>
      <c r="G807" s="3" t="s">
        <v>4837</v>
      </c>
      <c r="H807" s="3" t="s">
        <v>611</v>
      </c>
      <c r="I807" s="8">
        <v>0.85000000000070952</v>
      </c>
      <c r="J807" s="3" t="s">
        <v>77</v>
      </c>
      <c r="K807" s="39">
        <v>4.7E-2</v>
      </c>
      <c r="L807" s="39">
        <v>1.7599999999993728E-2</v>
      </c>
      <c r="M807" s="8">
        <v>615636.05876299995</v>
      </c>
      <c r="N807" s="8">
        <v>103.02</v>
      </c>
      <c r="O807" s="8">
        <v>634.22826713799998</v>
      </c>
      <c r="P807" s="39">
        <v>9.4900414419543349E-5</v>
      </c>
      <c r="Q807" s="39">
        <v>1.4871870130728219E-5</v>
      </c>
    </row>
    <row r="808" spans="2:17" ht="15" x14ac:dyDescent="0.25">
      <c r="B808" s="41" t="s">
        <v>4829</v>
      </c>
      <c r="C808" s="3" t="s">
        <v>3404</v>
      </c>
      <c r="D808" s="3" t="s">
        <v>4838</v>
      </c>
      <c r="E808" s="3"/>
      <c r="F808" s="3" t="s">
        <v>94</v>
      </c>
      <c r="G808" s="3" t="s">
        <v>4839</v>
      </c>
      <c r="H808" s="3" t="s">
        <v>611</v>
      </c>
      <c r="I808" s="8">
        <v>0.83999999999954889</v>
      </c>
      <c r="J808" s="3" t="s">
        <v>77</v>
      </c>
      <c r="K808" s="39">
        <v>4.9000000000000002E-2</v>
      </c>
      <c r="L808" s="39">
        <v>1.9100000000001723E-2</v>
      </c>
      <c r="M808" s="8">
        <v>655394.86629899999</v>
      </c>
      <c r="N808" s="8">
        <v>103.08</v>
      </c>
      <c r="O808" s="8">
        <v>675.58102841000004</v>
      </c>
      <c r="P808" s="39">
        <v>1.0108808278035982E-4</v>
      </c>
      <c r="Q808" s="39">
        <v>1.58415413469914E-5</v>
      </c>
    </row>
    <row r="809" spans="2:17" ht="15" x14ac:dyDescent="0.25">
      <c r="B809" s="41" t="s">
        <v>4829</v>
      </c>
      <c r="C809" s="3" t="s">
        <v>3404</v>
      </c>
      <c r="D809" s="3" t="s">
        <v>4840</v>
      </c>
      <c r="E809" s="3"/>
      <c r="F809" s="3" t="s">
        <v>94</v>
      </c>
      <c r="G809" s="3" t="s">
        <v>4127</v>
      </c>
      <c r="H809" s="3" t="s">
        <v>611</v>
      </c>
      <c r="I809" s="8">
        <v>0.9</v>
      </c>
      <c r="J809" s="3" t="s">
        <v>77</v>
      </c>
      <c r="K809" s="39">
        <v>4.3499999999999997E-2</v>
      </c>
      <c r="L809" s="39">
        <v>5.9500000000000004E-2</v>
      </c>
      <c r="M809" s="8">
        <v>3917542.89</v>
      </c>
      <c r="N809" s="8">
        <v>99.16</v>
      </c>
      <c r="O809" s="8">
        <v>3884.63553</v>
      </c>
      <c r="P809" s="39">
        <v>5.8126315203429449E-4</v>
      </c>
      <c r="Q809" s="39">
        <v>9.1089908950403478E-5</v>
      </c>
    </row>
    <row r="810" spans="2:17" ht="15" x14ac:dyDescent="0.25">
      <c r="B810" s="41" t="s">
        <v>4829</v>
      </c>
      <c r="C810" s="3" t="s">
        <v>3404</v>
      </c>
      <c r="D810" s="3" t="s">
        <v>4841</v>
      </c>
      <c r="E810" s="3"/>
      <c r="F810" s="3" t="s">
        <v>94</v>
      </c>
      <c r="G810" s="3" t="s">
        <v>4842</v>
      </c>
      <c r="H810" s="3" t="s">
        <v>611</v>
      </c>
      <c r="I810" s="8">
        <v>0.89999999999999991</v>
      </c>
      <c r="J810" s="3" t="s">
        <v>77</v>
      </c>
      <c r="K810" s="39">
        <v>4.3499999999999997E-2</v>
      </c>
      <c r="L810" s="39">
        <v>4.6899999999999997E-2</v>
      </c>
      <c r="M810" s="8">
        <v>8530000</v>
      </c>
      <c r="N810" s="8">
        <v>100.23</v>
      </c>
      <c r="O810" s="8">
        <v>8549.6190000000006</v>
      </c>
      <c r="P810" s="39">
        <v>1.2792907983911412E-3</v>
      </c>
      <c r="Q810" s="39">
        <v>2.0047801402636083E-4</v>
      </c>
    </row>
    <row r="811" spans="2:17" ht="15" x14ac:dyDescent="0.25">
      <c r="B811" s="41" t="s">
        <v>4829</v>
      </c>
      <c r="C811" s="3" t="s">
        <v>3404</v>
      </c>
      <c r="D811" s="3" t="s">
        <v>4843</v>
      </c>
      <c r="E811" s="3"/>
      <c r="F811" s="3" t="s">
        <v>94</v>
      </c>
      <c r="G811" s="3" t="s">
        <v>2402</v>
      </c>
      <c r="H811" s="3" t="s">
        <v>611</v>
      </c>
      <c r="I811" s="8">
        <v>0.9</v>
      </c>
      <c r="J811" s="3" t="s">
        <v>77</v>
      </c>
      <c r="K811" s="39">
        <v>4.3499999999999997E-2</v>
      </c>
      <c r="L811" s="39">
        <v>4.7E-2</v>
      </c>
      <c r="M811" s="8">
        <v>6444887</v>
      </c>
      <c r="N811" s="8">
        <v>100.22</v>
      </c>
      <c r="O811" s="8">
        <v>6459.0657499999998</v>
      </c>
      <c r="P811" s="39">
        <v>9.6647855070247852E-4</v>
      </c>
      <c r="Q811" s="39">
        <v>1.5145712037292969E-4</v>
      </c>
    </row>
    <row r="812" spans="2:17" ht="15" x14ac:dyDescent="0.25">
      <c r="B812" s="41" t="s">
        <v>4829</v>
      </c>
      <c r="C812" s="3" t="s">
        <v>3404</v>
      </c>
      <c r="D812" s="3" t="s">
        <v>4844</v>
      </c>
      <c r="E812" s="3"/>
      <c r="F812" s="3" t="s">
        <v>94</v>
      </c>
      <c r="G812" s="3" t="s">
        <v>4845</v>
      </c>
      <c r="H812" s="3" t="s">
        <v>611</v>
      </c>
      <c r="I812" s="8">
        <v>0.9</v>
      </c>
      <c r="J812" s="3" t="s">
        <v>77</v>
      </c>
      <c r="K812" s="39">
        <v>4.3499999999999997E-2</v>
      </c>
      <c r="L812" s="39">
        <v>4.3899999999999995E-2</v>
      </c>
      <c r="M812" s="8">
        <v>3032887</v>
      </c>
      <c r="N812" s="8">
        <v>100.49</v>
      </c>
      <c r="O812" s="8">
        <v>3047.7481499999999</v>
      </c>
      <c r="P812" s="39">
        <v>4.5603858652749587E-4</v>
      </c>
      <c r="Q812" s="39">
        <v>7.1465932735074542E-5</v>
      </c>
    </row>
    <row r="813" spans="2:17" ht="15" x14ac:dyDescent="0.25">
      <c r="B813" s="41" t="s">
        <v>4846</v>
      </c>
      <c r="C813" s="3" t="s">
        <v>3404</v>
      </c>
      <c r="D813" s="3" t="s">
        <v>4847</v>
      </c>
      <c r="E813" s="3"/>
      <c r="F813" s="3" t="s">
        <v>94</v>
      </c>
      <c r="G813" s="3" t="s">
        <v>4848</v>
      </c>
      <c r="H813" s="3" t="s">
        <v>611</v>
      </c>
      <c r="I813" s="8">
        <v>5.3999999999999995</v>
      </c>
      <c r="J813" s="3" t="s">
        <v>77</v>
      </c>
      <c r="K813" s="39">
        <v>2.98E-2</v>
      </c>
      <c r="L813" s="39">
        <v>2.8299999999999999E-2</v>
      </c>
      <c r="M813" s="8">
        <v>177054.45</v>
      </c>
      <c r="N813" s="8">
        <v>102</v>
      </c>
      <c r="O813" s="8">
        <v>180.59554</v>
      </c>
      <c r="P813" s="39">
        <v>2.7022749499419708E-5</v>
      </c>
      <c r="Q813" s="39">
        <v>4.2347425307745534E-6</v>
      </c>
    </row>
    <row r="814" spans="2:17" ht="15" x14ac:dyDescent="0.25">
      <c r="B814" s="41" t="s">
        <v>4846</v>
      </c>
      <c r="C814" s="3" t="s">
        <v>3404</v>
      </c>
      <c r="D814" s="3" t="s">
        <v>4849</v>
      </c>
      <c r="E814" s="3"/>
      <c r="F814" s="3" t="s">
        <v>94</v>
      </c>
      <c r="G814" s="3" t="s">
        <v>4850</v>
      </c>
      <c r="H814" s="3" t="s">
        <v>611</v>
      </c>
      <c r="I814" s="8">
        <v>5.379999999999999</v>
      </c>
      <c r="J814" s="3" t="s">
        <v>77</v>
      </c>
      <c r="K814" s="39">
        <v>3.0099999999999998E-2</v>
      </c>
      <c r="L814" s="39">
        <v>3.1599999999999996E-2</v>
      </c>
      <c r="M814" s="8">
        <v>361480.51</v>
      </c>
      <c r="N814" s="8">
        <v>100.63</v>
      </c>
      <c r="O814" s="8">
        <v>363.75784000000004</v>
      </c>
      <c r="P814" s="39">
        <v>5.4429566692344651E-5</v>
      </c>
      <c r="Q814" s="39">
        <v>8.5296724157788454E-6</v>
      </c>
    </row>
    <row r="815" spans="2:17" ht="15" x14ac:dyDescent="0.25">
      <c r="B815" s="41" t="s">
        <v>4846</v>
      </c>
      <c r="C815" s="3" t="s">
        <v>3404</v>
      </c>
      <c r="D815" s="3" t="s">
        <v>4851</v>
      </c>
      <c r="E815" s="3"/>
      <c r="F815" s="3" t="s">
        <v>94</v>
      </c>
      <c r="G815" s="3" t="s">
        <v>4852</v>
      </c>
      <c r="H815" s="3" t="s">
        <v>611</v>
      </c>
      <c r="I815" s="8">
        <v>5.41</v>
      </c>
      <c r="J815" s="3" t="s">
        <v>77</v>
      </c>
      <c r="K815" s="39">
        <v>2.8900000000000002E-2</v>
      </c>
      <c r="L815" s="39">
        <v>2.86E-2</v>
      </c>
      <c r="M815" s="8">
        <v>454824.22</v>
      </c>
      <c r="N815" s="8">
        <v>102.04</v>
      </c>
      <c r="O815" s="8">
        <v>464.10262999999998</v>
      </c>
      <c r="P815" s="39">
        <v>6.9444290332484787E-5</v>
      </c>
      <c r="Q815" s="39">
        <v>1.088263390062305E-5</v>
      </c>
    </row>
    <row r="816" spans="2:17" ht="15" x14ac:dyDescent="0.25">
      <c r="B816" s="41" t="s">
        <v>4846</v>
      </c>
      <c r="C816" s="3" t="s">
        <v>3404</v>
      </c>
      <c r="D816" s="3" t="s">
        <v>4853</v>
      </c>
      <c r="E816" s="3"/>
      <c r="F816" s="3" t="s">
        <v>94</v>
      </c>
      <c r="G816" s="3" t="s">
        <v>4854</v>
      </c>
      <c r="H816" s="3" t="s">
        <v>611</v>
      </c>
      <c r="I816" s="8">
        <v>5.43</v>
      </c>
      <c r="J816" s="3" t="s">
        <v>77</v>
      </c>
      <c r="K816" s="39">
        <v>2.8300000000000002E-2</v>
      </c>
      <c r="L816" s="39">
        <v>2.6700000000000002E-2</v>
      </c>
      <c r="M816" s="8">
        <v>601715.24</v>
      </c>
      <c r="N816" s="8">
        <v>102.62</v>
      </c>
      <c r="O816" s="8">
        <v>617.48018000000002</v>
      </c>
      <c r="P816" s="39">
        <v>9.2394375990661738E-5</v>
      </c>
      <c r="Q816" s="39">
        <v>1.4479148157016096E-5</v>
      </c>
    </row>
    <row r="817" spans="2:17" ht="15" x14ac:dyDescent="0.25">
      <c r="B817" s="41" t="s">
        <v>4846</v>
      </c>
      <c r="C817" s="3" t="s">
        <v>3404</v>
      </c>
      <c r="D817" s="3" t="s">
        <v>4855</v>
      </c>
      <c r="E817" s="3"/>
      <c r="F817" s="3" t="s">
        <v>94</v>
      </c>
      <c r="G817" s="3" t="s">
        <v>4856</v>
      </c>
      <c r="H817" s="3" t="s">
        <v>611</v>
      </c>
      <c r="I817" s="8">
        <v>5.4200000000000008</v>
      </c>
      <c r="J817" s="3" t="s">
        <v>77</v>
      </c>
      <c r="K817" s="39">
        <v>2.8399999999999998E-2</v>
      </c>
      <c r="L817" s="39">
        <v>2.7700000000000006E-2</v>
      </c>
      <c r="M817" s="8">
        <v>776711.6</v>
      </c>
      <c r="N817" s="8">
        <v>101.86</v>
      </c>
      <c r="O817" s="8">
        <v>791.15843999999993</v>
      </c>
      <c r="P817" s="39">
        <v>1.1838208373513363E-4</v>
      </c>
      <c r="Q817" s="39">
        <v>1.8551689008760944E-5</v>
      </c>
    </row>
    <row r="818" spans="2:17" ht="15" x14ac:dyDescent="0.25">
      <c r="B818" s="41" t="s">
        <v>4846</v>
      </c>
      <c r="C818" s="3" t="s">
        <v>3404</v>
      </c>
      <c r="D818" s="3" t="s">
        <v>4857</v>
      </c>
      <c r="E818" s="3"/>
      <c r="F818" s="3" t="s">
        <v>94</v>
      </c>
      <c r="G818" s="3" t="s">
        <v>4858</v>
      </c>
      <c r="H818" s="3" t="s">
        <v>611</v>
      </c>
      <c r="I818" s="8">
        <v>5.42</v>
      </c>
      <c r="J818" s="3" t="s">
        <v>77</v>
      </c>
      <c r="K818" s="39">
        <v>2.8900000000000002E-2</v>
      </c>
      <c r="L818" s="39">
        <v>2.8200000000000003E-2</v>
      </c>
      <c r="M818" s="8">
        <v>333052.11</v>
      </c>
      <c r="N818" s="8">
        <v>100.98</v>
      </c>
      <c r="O818" s="8">
        <v>336.31602000000004</v>
      </c>
      <c r="P818" s="39">
        <v>5.0323410872172317E-5</v>
      </c>
      <c r="Q818" s="39">
        <v>7.8861956041374308E-6</v>
      </c>
    </row>
    <row r="819" spans="2:17" ht="15" x14ac:dyDescent="0.25">
      <c r="B819" s="41" t="s">
        <v>4846</v>
      </c>
      <c r="C819" s="3" t="s">
        <v>3404</v>
      </c>
      <c r="D819" s="3" t="s">
        <v>4859</v>
      </c>
      <c r="E819" s="3"/>
      <c r="F819" s="3" t="s">
        <v>94</v>
      </c>
      <c r="G819" s="3" t="s">
        <v>4860</v>
      </c>
      <c r="H819" s="3" t="s">
        <v>611</v>
      </c>
      <c r="I819" s="8">
        <v>5.3100000000000005</v>
      </c>
      <c r="J819" s="3" t="s">
        <v>77</v>
      </c>
      <c r="K819" s="39">
        <v>3.6699999999999997E-2</v>
      </c>
      <c r="L819" s="39">
        <v>3.0600000000000002E-2</v>
      </c>
      <c r="M819" s="8">
        <v>577784.43000000005</v>
      </c>
      <c r="N819" s="8">
        <v>103.97</v>
      </c>
      <c r="O819" s="8">
        <v>600.72246999999993</v>
      </c>
      <c r="P819" s="39">
        <v>8.98868976802122E-5</v>
      </c>
      <c r="Q819" s="39">
        <v>1.4086200539066139E-5</v>
      </c>
    </row>
    <row r="820" spans="2:17" ht="15" x14ac:dyDescent="0.25">
      <c r="B820" s="41" t="s">
        <v>4861</v>
      </c>
      <c r="C820" s="3" t="s">
        <v>3404</v>
      </c>
      <c r="D820" s="3" t="s">
        <v>4862</v>
      </c>
      <c r="E820" s="3"/>
      <c r="F820" s="3" t="s">
        <v>94</v>
      </c>
      <c r="G820" s="3" t="s">
        <v>4112</v>
      </c>
      <c r="H820" s="3" t="s">
        <v>611</v>
      </c>
      <c r="I820" s="8">
        <v>5.4300000000000006</v>
      </c>
      <c r="J820" s="3" t="s">
        <v>77</v>
      </c>
      <c r="K820" s="39">
        <v>3.4300000000000004E-2</v>
      </c>
      <c r="L820" s="39">
        <v>1.7100000000000001E-2</v>
      </c>
      <c r="M820" s="8">
        <v>238733.95</v>
      </c>
      <c r="N820" s="8">
        <v>111.09</v>
      </c>
      <c r="O820" s="8">
        <v>265.20954999999998</v>
      </c>
      <c r="P820" s="39">
        <v>3.9683655723191314E-5</v>
      </c>
      <c r="Q820" s="39">
        <v>6.218836638781779E-6</v>
      </c>
    </row>
    <row r="821" spans="2:17" x14ac:dyDescent="0.2">
      <c r="B821" s="42"/>
      <c r="C821" s="43"/>
      <c r="D821" s="43"/>
      <c r="E821" s="43"/>
      <c r="F821" s="43"/>
      <c r="G821" s="43"/>
      <c r="H821" s="43"/>
      <c r="I821" s="12"/>
      <c r="J821" s="43"/>
      <c r="K821" s="12"/>
      <c r="L821" s="12"/>
      <c r="M821" s="12"/>
      <c r="N821" s="12"/>
      <c r="O821" s="12"/>
      <c r="P821" s="12"/>
      <c r="Q821" s="12"/>
    </row>
    <row r="822" spans="2:17" ht="15" x14ac:dyDescent="0.25">
      <c r="B822" s="7" t="s">
        <v>4863</v>
      </c>
      <c r="C822" s="35"/>
      <c r="D822" s="35"/>
      <c r="E822" s="35"/>
      <c r="F822" s="35"/>
      <c r="G822" s="35"/>
      <c r="H822" s="35"/>
      <c r="I822" s="8">
        <v>1.1777519387970896</v>
      </c>
      <c r="J822" s="35"/>
      <c r="K822" s="39"/>
      <c r="L822" s="39">
        <v>1.4758658719231326E-2</v>
      </c>
      <c r="M822" s="8"/>
      <c r="N822" s="8"/>
      <c r="O822" s="8">
        <v>79152.826057886996</v>
      </c>
      <c r="P822" s="39">
        <v>1.1843742047746146E-2</v>
      </c>
      <c r="Q822" s="39">
        <v>1.8560360844920888E-3</v>
      </c>
    </row>
    <row r="823" spans="2:17" ht="15" x14ac:dyDescent="0.25">
      <c r="B823" s="40" t="s">
        <v>4863</v>
      </c>
      <c r="C823" s="35"/>
      <c r="D823" s="35"/>
      <c r="E823" s="35"/>
      <c r="F823" s="35"/>
      <c r="G823" s="35"/>
      <c r="H823" s="35"/>
      <c r="I823" s="4"/>
      <c r="J823" s="35"/>
      <c r="K823" s="4"/>
      <c r="L823" s="4"/>
      <c r="M823" s="4"/>
      <c r="N823" s="4"/>
      <c r="O823" s="4"/>
      <c r="P823" s="4"/>
      <c r="Q823" s="4"/>
    </row>
    <row r="824" spans="2:17" ht="15" x14ac:dyDescent="0.25">
      <c r="B824" s="41" t="s">
        <v>4864</v>
      </c>
      <c r="C824" s="3" t="s">
        <v>3404</v>
      </c>
      <c r="D824" s="3" t="s">
        <v>4865</v>
      </c>
      <c r="E824" s="3"/>
      <c r="F824" s="3" t="s">
        <v>469</v>
      </c>
      <c r="G824" s="3" t="s">
        <v>4866</v>
      </c>
      <c r="H824" s="3" t="s">
        <v>1908</v>
      </c>
      <c r="I824" s="8">
        <v>0.16999999999925439</v>
      </c>
      <c r="J824" s="3" t="s">
        <v>77</v>
      </c>
      <c r="K824" s="39">
        <v>4.4999999999999998E-2</v>
      </c>
      <c r="L824" s="39">
        <v>1.0200000000005529E-2</v>
      </c>
      <c r="M824" s="8">
        <v>394850.75129400002</v>
      </c>
      <c r="N824" s="8">
        <v>100.77</v>
      </c>
      <c r="O824" s="8">
        <v>397.891102284</v>
      </c>
      <c r="P824" s="39">
        <v>5.9536971871334793E-5</v>
      </c>
      <c r="Q824" s="39">
        <v>9.3300552907276818E-6</v>
      </c>
    </row>
    <row r="825" spans="2:17" ht="15" x14ac:dyDescent="0.25">
      <c r="B825" s="41" t="s">
        <v>4864</v>
      </c>
      <c r="C825" s="3" t="s">
        <v>3404</v>
      </c>
      <c r="D825" s="3" t="s">
        <v>4867</v>
      </c>
      <c r="E825" s="3"/>
      <c r="F825" s="3" t="s">
        <v>469</v>
      </c>
      <c r="G825" s="3" t="s">
        <v>4868</v>
      </c>
      <c r="H825" s="3" t="s">
        <v>1908</v>
      </c>
      <c r="I825" s="8">
        <v>0.22000000000068978</v>
      </c>
      <c r="J825" s="3" t="s">
        <v>77</v>
      </c>
      <c r="K825" s="39">
        <v>4.4000000000000004E-2</v>
      </c>
      <c r="L825" s="39">
        <v>1.04999999999954E-2</v>
      </c>
      <c r="M825" s="8">
        <v>372299.00080899999</v>
      </c>
      <c r="N825" s="8">
        <v>100.87</v>
      </c>
      <c r="O825" s="8">
        <v>375.53800303099996</v>
      </c>
      <c r="P825" s="39">
        <v>5.619224806669662E-5</v>
      </c>
      <c r="Q825" s="39">
        <v>8.8059027003519505E-6</v>
      </c>
    </row>
    <row r="826" spans="2:17" ht="15" x14ac:dyDescent="0.25">
      <c r="B826" s="41" t="s">
        <v>4864</v>
      </c>
      <c r="C826" s="3" t="s">
        <v>3404</v>
      </c>
      <c r="D826" s="3" t="s">
        <v>4869</v>
      </c>
      <c r="E826" s="3"/>
      <c r="F826" s="3" t="s">
        <v>469</v>
      </c>
      <c r="G826" s="3" t="s">
        <v>4870</v>
      </c>
      <c r="H826" s="3" t="s">
        <v>1908</v>
      </c>
      <c r="I826" s="8">
        <v>0.43000000000038407</v>
      </c>
      <c r="J826" s="3" t="s">
        <v>77</v>
      </c>
      <c r="K826" s="39">
        <v>4.7E-2</v>
      </c>
      <c r="L826" s="39">
        <v>1.4200000000000206E-2</v>
      </c>
      <c r="M826" s="8">
        <v>715666.70068899996</v>
      </c>
      <c r="N826" s="8">
        <v>101.55</v>
      </c>
      <c r="O826" s="8">
        <v>726.75953420600001</v>
      </c>
      <c r="P826" s="39">
        <v>1.0874599028948162E-4</v>
      </c>
      <c r="Q826" s="39">
        <v>1.7041614145886725E-5</v>
      </c>
    </row>
    <row r="827" spans="2:17" ht="15" x14ac:dyDescent="0.25">
      <c r="B827" s="41" t="s">
        <v>4871</v>
      </c>
      <c r="C827" s="3" t="s">
        <v>3404</v>
      </c>
      <c r="D827" s="3" t="s">
        <v>4872</v>
      </c>
      <c r="E827" s="3"/>
      <c r="F827" s="3" t="s">
        <v>469</v>
      </c>
      <c r="G827" s="3" t="s">
        <v>4873</v>
      </c>
      <c r="H827" s="3" t="s">
        <v>1908</v>
      </c>
      <c r="I827" s="8">
        <v>0.47</v>
      </c>
      <c r="J827" s="3" t="s">
        <v>77</v>
      </c>
      <c r="K827" s="39">
        <v>9.300000000000001E-3</v>
      </c>
      <c r="L827" s="39">
        <v>-4.4999999999999997E-3</v>
      </c>
      <c r="M827" s="8">
        <v>1960392.24</v>
      </c>
      <c r="N827" s="8">
        <v>101.62</v>
      </c>
      <c r="O827" s="8">
        <v>1992.1505900000002</v>
      </c>
      <c r="P827" s="39">
        <v>2.9808812752901421E-4</v>
      </c>
      <c r="Q827" s="39">
        <v>4.6713472720204613E-5</v>
      </c>
    </row>
    <row r="828" spans="2:17" ht="15" x14ac:dyDescent="0.25">
      <c r="B828" s="41" t="s">
        <v>4871</v>
      </c>
      <c r="C828" s="3" t="s">
        <v>3404</v>
      </c>
      <c r="D828" s="3" t="s">
        <v>4874</v>
      </c>
      <c r="E828" s="3"/>
      <c r="F828" s="3" t="s">
        <v>469</v>
      </c>
      <c r="G828" s="3" t="s">
        <v>3490</v>
      </c>
      <c r="H828" s="3" t="s">
        <v>1908</v>
      </c>
      <c r="I828" s="8">
        <v>0.67</v>
      </c>
      <c r="J828" s="3" t="s">
        <v>77</v>
      </c>
      <c r="K828" s="39">
        <v>1.15E-2</v>
      </c>
      <c r="L828" s="39">
        <v>-1.4999999999999998E-3</v>
      </c>
      <c r="M828" s="8">
        <v>1488729.25</v>
      </c>
      <c r="N828" s="8">
        <v>101.16</v>
      </c>
      <c r="O828" s="8">
        <v>1505.9985099999999</v>
      </c>
      <c r="P828" s="39">
        <v>2.2534454883121324E-4</v>
      </c>
      <c r="Q828" s="39">
        <v>3.5313806429439542E-5</v>
      </c>
    </row>
    <row r="829" spans="2:17" ht="15" x14ac:dyDescent="0.25">
      <c r="B829" s="41" t="s">
        <v>4871</v>
      </c>
      <c r="C829" s="3" t="s">
        <v>3404</v>
      </c>
      <c r="D829" s="3" t="s">
        <v>4875</v>
      </c>
      <c r="E829" s="3"/>
      <c r="F829" s="3" t="s">
        <v>469</v>
      </c>
      <c r="G829" s="3" t="s">
        <v>4876</v>
      </c>
      <c r="H829" s="3" t="s">
        <v>1908</v>
      </c>
      <c r="I829" s="8">
        <v>0.30000000000014282</v>
      </c>
      <c r="J829" s="3" t="s">
        <v>77</v>
      </c>
      <c r="K829" s="39">
        <v>2.0499999999999997E-2</v>
      </c>
      <c r="L829" s="39">
        <v>1.4600000000001308E-2</v>
      </c>
      <c r="M829" s="8">
        <v>1529944.4967670001</v>
      </c>
      <c r="N829" s="8">
        <v>100.34</v>
      </c>
      <c r="O829" s="8">
        <v>1535.1463082030002</v>
      </c>
      <c r="P829" s="39">
        <v>2.2970597242616644E-4</v>
      </c>
      <c r="Q829" s="39">
        <v>3.5997286324506051E-5</v>
      </c>
    </row>
    <row r="830" spans="2:17" ht="15" x14ac:dyDescent="0.25">
      <c r="B830" s="41" t="s">
        <v>4877</v>
      </c>
      <c r="C830" s="3" t="s">
        <v>3404</v>
      </c>
      <c r="D830" s="3" t="s">
        <v>4878</v>
      </c>
      <c r="E830" s="3"/>
      <c r="F830" s="3" t="s">
        <v>469</v>
      </c>
      <c r="G830" s="3" t="s">
        <v>4879</v>
      </c>
      <c r="H830" s="3" t="s">
        <v>1908</v>
      </c>
      <c r="I830" s="8">
        <v>3.0000000000000002E-2</v>
      </c>
      <c r="J830" s="3" t="s">
        <v>77</v>
      </c>
      <c r="K830" s="39">
        <v>1.41E-2</v>
      </c>
      <c r="L830" s="39">
        <v>3.4000000000000002E-3</v>
      </c>
      <c r="M830" s="8">
        <v>420398.23</v>
      </c>
      <c r="N830" s="8">
        <v>101.93</v>
      </c>
      <c r="O830" s="8">
        <v>428.51191999999998</v>
      </c>
      <c r="P830" s="39">
        <v>6.41188053241812E-5</v>
      </c>
      <c r="Q830" s="39">
        <v>1.0048075675445046E-5</v>
      </c>
    </row>
    <row r="831" spans="2:17" ht="15" x14ac:dyDescent="0.25">
      <c r="B831" s="41" t="s">
        <v>4877</v>
      </c>
      <c r="C831" s="3" t="s">
        <v>3404</v>
      </c>
      <c r="D831" s="3" t="s">
        <v>4880</v>
      </c>
      <c r="E831" s="3"/>
      <c r="F831" s="3" t="s">
        <v>469</v>
      </c>
      <c r="G831" s="3" t="s">
        <v>4881</v>
      </c>
      <c r="H831" s="3" t="s">
        <v>1908</v>
      </c>
      <c r="I831" s="8">
        <v>6.9999999999999993E-2</v>
      </c>
      <c r="J831" s="3" t="s">
        <v>77</v>
      </c>
      <c r="K831" s="39">
        <v>1.9699999999999999E-2</v>
      </c>
      <c r="L831" s="39">
        <v>1.2699999999999998E-2</v>
      </c>
      <c r="M831" s="8">
        <v>838783.24</v>
      </c>
      <c r="N831" s="8">
        <v>100.16</v>
      </c>
      <c r="O831" s="8">
        <v>840.12529000000006</v>
      </c>
      <c r="P831" s="39">
        <v>1.2570905826244291E-4</v>
      </c>
      <c r="Q831" s="39">
        <v>1.9699901208758013E-5</v>
      </c>
    </row>
    <row r="832" spans="2:17" ht="15" x14ac:dyDescent="0.25">
      <c r="B832" s="41" t="s">
        <v>4877</v>
      </c>
      <c r="C832" s="3" t="s">
        <v>3404</v>
      </c>
      <c r="D832" s="3" t="s">
        <v>4882</v>
      </c>
      <c r="E832" s="3"/>
      <c r="F832" s="3" t="s">
        <v>469</v>
      </c>
      <c r="G832" s="3" t="s">
        <v>4883</v>
      </c>
      <c r="H832" s="3" t="s">
        <v>1908</v>
      </c>
      <c r="I832" s="8">
        <v>0.24000000000011937</v>
      </c>
      <c r="J832" s="3" t="s">
        <v>77</v>
      </c>
      <c r="K832" s="39">
        <v>1.9799999999999998E-2</v>
      </c>
      <c r="L832" s="39">
        <v>1.3999999999998538E-2</v>
      </c>
      <c r="M832" s="8">
        <v>2369273.6362669999</v>
      </c>
      <c r="N832" s="8">
        <v>100.25</v>
      </c>
      <c r="O832" s="8">
        <v>2375.1968204239997</v>
      </c>
      <c r="P832" s="39">
        <v>3.554038415906391E-4</v>
      </c>
      <c r="Q832" s="39">
        <v>5.5695434086633596E-5</v>
      </c>
    </row>
    <row r="833" spans="2:17" ht="15" x14ac:dyDescent="0.25">
      <c r="B833" s="41" t="s">
        <v>4877</v>
      </c>
      <c r="C833" s="3" t="s">
        <v>3404</v>
      </c>
      <c r="D833" s="3" t="s">
        <v>4884</v>
      </c>
      <c r="E833" s="3"/>
      <c r="F833" s="3" t="s">
        <v>469</v>
      </c>
      <c r="G833" s="3" t="s">
        <v>4397</v>
      </c>
      <c r="H833" s="3" t="s">
        <v>1908</v>
      </c>
      <c r="I833" s="8">
        <v>0.24000000000021324</v>
      </c>
      <c r="J833" s="3" t="s">
        <v>77</v>
      </c>
      <c r="K833" s="39">
        <v>2.0299999999999999E-2</v>
      </c>
      <c r="L833" s="39">
        <v>1.4199999999998908E-2</v>
      </c>
      <c r="M833" s="8">
        <v>1394551.0187270001</v>
      </c>
      <c r="N833" s="8">
        <v>100.26</v>
      </c>
      <c r="O833" s="8">
        <v>1398.1768517529999</v>
      </c>
      <c r="P833" s="39">
        <v>2.0921105150663525E-4</v>
      </c>
      <c r="Q833" s="39">
        <v>3.2785521611790062E-5</v>
      </c>
    </row>
    <row r="834" spans="2:17" ht="15" x14ac:dyDescent="0.25">
      <c r="B834" s="41" t="s">
        <v>4877</v>
      </c>
      <c r="C834" s="3" t="s">
        <v>3404</v>
      </c>
      <c r="D834" s="3" t="s">
        <v>4885</v>
      </c>
      <c r="E834" s="3"/>
      <c r="F834" s="3" t="s">
        <v>469</v>
      </c>
      <c r="G834" s="3" t="s">
        <v>4156</v>
      </c>
      <c r="H834" s="3" t="s">
        <v>1908</v>
      </c>
      <c r="I834" s="8">
        <v>1.1100000000000192</v>
      </c>
      <c r="J834" s="3" t="s">
        <v>77</v>
      </c>
      <c r="K834" s="39">
        <v>9.300000000000001E-3</v>
      </c>
      <c r="L834" s="39">
        <v>7.3999999999999466E-3</v>
      </c>
      <c r="M834" s="8">
        <v>18159771.685075</v>
      </c>
      <c r="N834" s="8">
        <v>101.16</v>
      </c>
      <c r="O834" s="8">
        <v>18370.425035544999</v>
      </c>
      <c r="P834" s="39">
        <v>2.7487909941375124E-3</v>
      </c>
      <c r="Q834" s="39">
        <v>4.3076379519908434E-4</v>
      </c>
    </row>
    <row r="835" spans="2:17" ht="15" x14ac:dyDescent="0.25">
      <c r="B835" s="41" t="s">
        <v>4886</v>
      </c>
      <c r="C835" s="3" t="s">
        <v>3404</v>
      </c>
      <c r="D835" s="3" t="s">
        <v>4887</v>
      </c>
      <c r="E835" s="3"/>
      <c r="F835" s="3" t="s">
        <v>469</v>
      </c>
      <c r="G835" s="3" t="s">
        <v>4888</v>
      </c>
      <c r="H835" s="3" t="s">
        <v>1908</v>
      </c>
      <c r="I835" s="8">
        <v>1.05</v>
      </c>
      <c r="J835" s="3" t="s">
        <v>77</v>
      </c>
      <c r="K835" s="39">
        <v>8.5000000000000006E-3</v>
      </c>
      <c r="L835" s="39">
        <v>5.1999999999999998E-3</v>
      </c>
      <c r="M835" s="8">
        <v>9228793.6600000001</v>
      </c>
      <c r="N835" s="8">
        <v>101.62</v>
      </c>
      <c r="O835" s="8">
        <v>9378.3001199999999</v>
      </c>
      <c r="P835" s="39">
        <v>1.4032874503608329E-3</v>
      </c>
      <c r="Q835" s="39">
        <v>2.1990956357245643E-4</v>
      </c>
    </row>
    <row r="836" spans="2:17" ht="15" x14ac:dyDescent="0.25">
      <c r="B836" s="41" t="s">
        <v>4889</v>
      </c>
      <c r="C836" s="3" t="s">
        <v>3404</v>
      </c>
      <c r="D836" s="3" t="s">
        <v>4890</v>
      </c>
      <c r="E836" s="3"/>
      <c r="F836" s="3" t="s">
        <v>581</v>
      </c>
      <c r="G836" s="3" t="s">
        <v>4891</v>
      </c>
      <c r="H836" s="3" t="s">
        <v>1908</v>
      </c>
      <c r="I836" s="8">
        <v>0.20000000000030368</v>
      </c>
      <c r="J836" s="3" t="s">
        <v>77</v>
      </c>
      <c r="K836" s="39">
        <v>3.7499999999999999E-2</v>
      </c>
      <c r="L836" s="39">
        <v>2.4999999999994662E-2</v>
      </c>
      <c r="M836" s="8">
        <v>919849.85980199999</v>
      </c>
      <c r="N836" s="8">
        <v>100.43</v>
      </c>
      <c r="O836" s="8">
        <v>923.80521324900008</v>
      </c>
      <c r="P836" s="39">
        <v>1.3823019585027259E-4</v>
      </c>
      <c r="Q836" s="39">
        <v>2.1662092135258692E-5</v>
      </c>
    </row>
    <row r="837" spans="2:17" ht="15" x14ac:dyDescent="0.25">
      <c r="B837" s="41" t="s">
        <v>4889</v>
      </c>
      <c r="C837" s="3" t="s">
        <v>3404</v>
      </c>
      <c r="D837" s="3" t="s">
        <v>4892</v>
      </c>
      <c r="E837" s="3"/>
      <c r="F837" s="3" t="s">
        <v>581</v>
      </c>
      <c r="G837" s="3" t="s">
        <v>4066</v>
      </c>
      <c r="H837" s="3" t="s">
        <v>1908</v>
      </c>
      <c r="I837" s="8">
        <v>0.19999999999977902</v>
      </c>
      <c r="J837" s="3" t="s">
        <v>77</v>
      </c>
      <c r="K837" s="39">
        <v>3.7499999999999999E-2</v>
      </c>
      <c r="L837" s="39">
        <v>2.5500000000002503E-2</v>
      </c>
      <c r="M837" s="8">
        <v>568072.65101200005</v>
      </c>
      <c r="N837" s="8">
        <v>100.42</v>
      </c>
      <c r="O837" s="8">
        <v>570.458556036</v>
      </c>
      <c r="P837" s="39">
        <v>8.5358468207805742E-5</v>
      </c>
      <c r="Q837" s="39">
        <v>1.3376549106859937E-5</v>
      </c>
    </row>
    <row r="838" spans="2:17" ht="15" x14ac:dyDescent="0.25">
      <c r="B838" s="41" t="s">
        <v>4893</v>
      </c>
      <c r="C838" s="3" t="s">
        <v>3404</v>
      </c>
      <c r="D838" s="3" t="s">
        <v>4894</v>
      </c>
      <c r="E838" s="3"/>
      <c r="F838" s="3" t="s">
        <v>581</v>
      </c>
      <c r="G838" s="3" t="s">
        <v>3950</v>
      </c>
      <c r="H838" s="3" t="s">
        <v>1908</v>
      </c>
      <c r="I838" s="8">
        <v>2.020000000001144</v>
      </c>
      <c r="J838" s="3" t="s">
        <v>77</v>
      </c>
      <c r="K838" s="39">
        <v>3.6000000000000004E-2</v>
      </c>
      <c r="L838" s="39">
        <v>1.4999999999920843E-3</v>
      </c>
      <c r="M838" s="8">
        <v>383960.61528999999</v>
      </c>
      <c r="N838" s="8">
        <v>107.38</v>
      </c>
      <c r="O838" s="8">
        <v>412.296908476</v>
      </c>
      <c r="P838" s="39">
        <v>6.1692531704449192E-5</v>
      </c>
      <c r="Q838" s="39">
        <v>9.6678536669852463E-6</v>
      </c>
    </row>
    <row r="839" spans="2:17" ht="15" x14ac:dyDescent="0.25">
      <c r="B839" s="41" t="s">
        <v>4895</v>
      </c>
      <c r="C839" s="3" t="s">
        <v>3471</v>
      </c>
      <c r="D839" s="3" t="s">
        <v>4896</v>
      </c>
      <c r="E839" s="3"/>
      <c r="F839" s="3" t="s">
        <v>581</v>
      </c>
      <c r="G839" s="3" t="s">
        <v>4897</v>
      </c>
      <c r="H839" s="3" t="s">
        <v>1908</v>
      </c>
      <c r="I839" s="8">
        <v>1.6899999999999935</v>
      </c>
      <c r="J839" s="3" t="s">
        <v>77</v>
      </c>
      <c r="K839" s="39">
        <v>1.9266000000000002E-2</v>
      </c>
      <c r="L839" s="39">
        <v>1.4399999999999823E-2</v>
      </c>
      <c r="M839" s="8">
        <v>7129005.0792389996</v>
      </c>
      <c r="N839" s="8">
        <v>101.11</v>
      </c>
      <c r="O839" s="8">
        <v>7208.1370366399997</v>
      </c>
      <c r="P839" s="39">
        <v>1.0785630780173875E-3</v>
      </c>
      <c r="Q839" s="39">
        <v>1.6902191757731482E-4</v>
      </c>
    </row>
    <row r="840" spans="2:17" ht="15" x14ac:dyDescent="0.25">
      <c r="B840" s="41" t="s">
        <v>4895</v>
      </c>
      <c r="C840" s="3" t="s">
        <v>3471</v>
      </c>
      <c r="D840" s="3" t="s">
        <v>4898</v>
      </c>
      <c r="E840" s="3"/>
      <c r="F840" s="3" t="s">
        <v>581</v>
      </c>
      <c r="G840" s="3" t="s">
        <v>2992</v>
      </c>
      <c r="H840" s="3" t="s">
        <v>1908</v>
      </c>
      <c r="I840" s="8">
        <v>1.7299999999998288</v>
      </c>
      <c r="J840" s="3" t="s">
        <v>77</v>
      </c>
      <c r="K840" s="39">
        <v>2.0799999999999999E-2</v>
      </c>
      <c r="L840" s="39">
        <v>1.7200000000000722E-2</v>
      </c>
      <c r="M840" s="8">
        <v>2849920.7248780001</v>
      </c>
      <c r="N840" s="8">
        <v>101.12</v>
      </c>
      <c r="O840" s="8">
        <v>2881.83983627</v>
      </c>
      <c r="P840" s="39">
        <v>4.3121350611965791E-4</v>
      </c>
      <c r="Q840" s="39">
        <v>6.757558753407169E-5</v>
      </c>
    </row>
    <row r="841" spans="2:17" ht="15" x14ac:dyDescent="0.25">
      <c r="B841" s="41" t="s">
        <v>4895</v>
      </c>
      <c r="C841" s="3" t="s">
        <v>3471</v>
      </c>
      <c r="D841" s="3" t="s">
        <v>4899</v>
      </c>
      <c r="E841" s="3"/>
      <c r="F841" s="3" t="s">
        <v>581</v>
      </c>
      <c r="G841" s="3" t="s">
        <v>3079</v>
      </c>
      <c r="H841" s="3" t="s">
        <v>1908</v>
      </c>
      <c r="I841" s="8">
        <v>1.9699999999999092</v>
      </c>
      <c r="J841" s="3" t="s">
        <v>77</v>
      </c>
      <c r="K841" s="39">
        <v>2.3085000000000001E-2</v>
      </c>
      <c r="L841" s="39">
        <v>1.9600000000001453E-2</v>
      </c>
      <c r="M841" s="8">
        <v>3026464.4765030001</v>
      </c>
      <c r="N841" s="8">
        <v>101.07</v>
      </c>
      <c r="O841" s="8">
        <v>3058.8476469720003</v>
      </c>
      <c r="P841" s="39">
        <v>4.5769941893921513E-4</v>
      </c>
      <c r="Q841" s="39">
        <v>7.1726202240609023E-5</v>
      </c>
    </row>
    <row r="842" spans="2:17" ht="15" x14ac:dyDescent="0.25">
      <c r="B842" s="41" t="s">
        <v>4895</v>
      </c>
      <c r="C842" s="3" t="s">
        <v>3471</v>
      </c>
      <c r="D842" s="3" t="s">
        <v>4900</v>
      </c>
      <c r="E842" s="3"/>
      <c r="F842" s="3" t="s">
        <v>581</v>
      </c>
      <c r="G842" s="3" t="s">
        <v>3617</v>
      </c>
      <c r="H842" s="3" t="s">
        <v>1908</v>
      </c>
      <c r="I842" s="8">
        <v>1.3999999999999759</v>
      </c>
      <c r="J842" s="3" t="s">
        <v>77</v>
      </c>
      <c r="K842" s="39">
        <v>2.9399999999999999E-2</v>
      </c>
      <c r="L842" s="39">
        <v>3.4999999999999816E-2</v>
      </c>
      <c r="M842" s="8">
        <v>11785896.497494999</v>
      </c>
      <c r="N842" s="8">
        <v>99.36</v>
      </c>
      <c r="O842" s="8">
        <v>11710.466760518</v>
      </c>
      <c r="P842" s="39">
        <v>1.7522526292219562E-3</v>
      </c>
      <c r="Q842" s="39">
        <v>2.7459599304604799E-4</v>
      </c>
    </row>
    <row r="843" spans="2:17" ht="15" x14ac:dyDescent="0.25">
      <c r="B843" s="41" t="s">
        <v>4895</v>
      </c>
      <c r="C843" s="3" t="s">
        <v>3471</v>
      </c>
      <c r="D843" s="3" t="s">
        <v>4901</v>
      </c>
      <c r="E843" s="3"/>
      <c r="F843" s="3" t="s">
        <v>581</v>
      </c>
      <c r="G843" s="3" t="s">
        <v>3617</v>
      </c>
      <c r="H843" s="3" t="s">
        <v>1908</v>
      </c>
      <c r="I843" s="8">
        <v>1.410000000000017</v>
      </c>
      <c r="J843" s="3" t="s">
        <v>77</v>
      </c>
      <c r="K843" s="39">
        <v>2.29E-2</v>
      </c>
      <c r="L843" s="39">
        <v>1.739999999999987E-2</v>
      </c>
      <c r="M843" s="8">
        <v>12836825.878616</v>
      </c>
      <c r="N843" s="8">
        <v>101.76</v>
      </c>
      <c r="O843" s="8">
        <v>13062.754014280001</v>
      </c>
      <c r="P843" s="39">
        <v>1.9545971594892527E-3</v>
      </c>
      <c r="Q843" s="39">
        <v>3.063054602196574E-4</v>
      </c>
    </row>
    <row r="844" spans="2:17" x14ac:dyDescent="0.2">
      <c r="B844" s="42"/>
      <c r="C844" s="43"/>
      <c r="D844" s="43"/>
      <c r="E844" s="43"/>
      <c r="F844" s="43"/>
      <c r="G844" s="43"/>
      <c r="H844" s="43"/>
      <c r="I844" s="12"/>
      <c r="J844" s="43"/>
      <c r="K844" s="12"/>
      <c r="L844" s="12"/>
      <c r="M844" s="12"/>
      <c r="N844" s="12"/>
      <c r="O844" s="12"/>
      <c r="P844" s="12"/>
      <c r="Q844" s="12"/>
    </row>
    <row r="845" spans="2:17" ht="15" x14ac:dyDescent="0.25">
      <c r="B845" s="7" t="s">
        <v>4902</v>
      </c>
      <c r="C845" s="35"/>
      <c r="D845" s="35"/>
      <c r="E845" s="35"/>
      <c r="F845" s="35"/>
      <c r="G845" s="35"/>
      <c r="H845" s="35"/>
      <c r="I845" s="8">
        <v>0</v>
      </c>
      <c r="J845" s="35"/>
      <c r="K845" s="39"/>
      <c r="L845" s="39">
        <v>0</v>
      </c>
      <c r="M845" s="8"/>
      <c r="N845" s="8"/>
      <c r="O845" s="8">
        <v>0</v>
      </c>
      <c r="P845" s="39">
        <v>0</v>
      </c>
      <c r="Q845" s="39">
        <v>0</v>
      </c>
    </row>
    <row r="846" spans="2:17" ht="15" x14ac:dyDescent="0.25">
      <c r="B846" s="40" t="s">
        <v>4903</v>
      </c>
      <c r="C846" s="35"/>
      <c r="D846" s="35"/>
      <c r="E846" s="35"/>
      <c r="F846" s="35"/>
      <c r="G846" s="35"/>
      <c r="H846" s="35"/>
      <c r="I846" s="4"/>
      <c r="J846" s="35"/>
      <c r="K846" s="4"/>
      <c r="L846" s="4"/>
      <c r="M846" s="4"/>
      <c r="N846" s="4"/>
      <c r="O846" s="4"/>
      <c r="P846" s="4"/>
      <c r="Q846" s="4"/>
    </row>
    <row r="847" spans="2:17" ht="15" x14ac:dyDescent="0.25">
      <c r="B847" s="41"/>
      <c r="C847" s="3" t="s">
        <v>93</v>
      </c>
      <c r="D847" s="3"/>
      <c r="E847" s="3"/>
      <c r="F847" s="3"/>
      <c r="G847" s="3" t="s">
        <v>93</v>
      </c>
      <c r="H847" s="3"/>
      <c r="I847" s="8">
        <v>0</v>
      </c>
      <c r="J847" s="3" t="s">
        <v>93</v>
      </c>
      <c r="K847" s="39">
        <v>0</v>
      </c>
      <c r="L847" s="39">
        <v>0</v>
      </c>
      <c r="M847" s="8">
        <v>0</v>
      </c>
      <c r="N847" s="8">
        <v>0</v>
      </c>
      <c r="O847" s="8">
        <v>0</v>
      </c>
      <c r="P847" s="39">
        <v>0</v>
      </c>
      <c r="Q847" s="39">
        <v>0</v>
      </c>
    </row>
    <row r="848" spans="2:17" ht="15" x14ac:dyDescent="0.25">
      <c r="B848" s="40" t="s">
        <v>4904</v>
      </c>
      <c r="C848" s="35"/>
      <c r="D848" s="35"/>
      <c r="E848" s="35"/>
      <c r="F848" s="35"/>
      <c r="G848" s="35"/>
      <c r="H848" s="35"/>
      <c r="I848" s="4"/>
      <c r="J848" s="35"/>
      <c r="K848" s="4"/>
      <c r="L848" s="4"/>
      <c r="M848" s="4"/>
      <c r="N848" s="4"/>
      <c r="O848" s="4"/>
      <c r="P848" s="4"/>
      <c r="Q848" s="4"/>
    </row>
    <row r="849" spans="2:17" ht="15" x14ac:dyDescent="0.25">
      <c r="B849" s="41"/>
      <c r="C849" s="3" t="s">
        <v>93</v>
      </c>
      <c r="D849" s="3"/>
      <c r="E849" s="3"/>
      <c r="F849" s="3"/>
      <c r="G849" s="3" t="s">
        <v>93</v>
      </c>
      <c r="H849" s="3"/>
      <c r="I849" s="8">
        <v>0</v>
      </c>
      <c r="J849" s="3" t="s">
        <v>93</v>
      </c>
      <c r="K849" s="39">
        <v>0</v>
      </c>
      <c r="L849" s="39">
        <v>0</v>
      </c>
      <c r="M849" s="8">
        <v>0</v>
      </c>
      <c r="N849" s="8">
        <v>0</v>
      </c>
      <c r="O849" s="8">
        <v>0</v>
      </c>
      <c r="P849" s="39">
        <v>0</v>
      </c>
      <c r="Q849" s="39">
        <v>0</v>
      </c>
    </row>
    <row r="850" spans="2:17" x14ac:dyDescent="0.2">
      <c r="B850" s="42"/>
      <c r="C850" s="43"/>
      <c r="D850" s="43"/>
      <c r="E850" s="43"/>
      <c r="F850" s="43"/>
      <c r="G850" s="43"/>
      <c r="H850" s="43"/>
      <c r="I850" s="12"/>
      <c r="J850" s="43"/>
      <c r="K850" s="12"/>
      <c r="L850" s="12"/>
      <c r="M850" s="12"/>
      <c r="N850" s="12"/>
      <c r="O850" s="12"/>
      <c r="P850" s="12"/>
      <c r="Q850" s="12"/>
    </row>
    <row r="851" spans="2:17" ht="15" x14ac:dyDescent="0.25">
      <c r="B851" s="7" t="s">
        <v>4905</v>
      </c>
      <c r="C851" s="35"/>
      <c r="D851" s="35"/>
      <c r="E851" s="35"/>
      <c r="F851" s="35"/>
      <c r="G851" s="35"/>
      <c r="H851" s="35"/>
      <c r="I851" s="8">
        <v>0</v>
      </c>
      <c r="J851" s="35"/>
      <c r="K851" s="39"/>
      <c r="L851" s="39">
        <v>0</v>
      </c>
      <c r="M851" s="8"/>
      <c r="N851" s="8"/>
      <c r="O851" s="8">
        <v>0</v>
      </c>
      <c r="P851" s="39">
        <v>0</v>
      </c>
      <c r="Q851" s="39">
        <v>0</v>
      </c>
    </row>
    <row r="852" spans="2:17" ht="15" x14ac:dyDescent="0.25">
      <c r="B852" s="40" t="s">
        <v>4905</v>
      </c>
      <c r="C852" s="35"/>
      <c r="D852" s="35"/>
      <c r="E852" s="35"/>
      <c r="F852" s="35"/>
      <c r="G852" s="35"/>
      <c r="H852" s="35"/>
      <c r="I852" s="4"/>
      <c r="J852" s="35"/>
      <c r="K852" s="4"/>
      <c r="L852" s="4"/>
      <c r="M852" s="4"/>
      <c r="N852" s="4"/>
      <c r="O852" s="4"/>
      <c r="P852" s="4"/>
      <c r="Q852" s="4"/>
    </row>
    <row r="853" spans="2:17" ht="15" x14ac:dyDescent="0.25">
      <c r="B853" s="41"/>
      <c r="C853" s="3" t="s">
        <v>93</v>
      </c>
      <c r="D853" s="3"/>
      <c r="E853" s="3"/>
      <c r="F853" s="3"/>
      <c r="G853" s="3" t="s">
        <v>93</v>
      </c>
      <c r="H853" s="3"/>
      <c r="I853" s="8">
        <v>0</v>
      </c>
      <c r="J853" s="3" t="s">
        <v>93</v>
      </c>
      <c r="K853" s="39">
        <v>0</v>
      </c>
      <c r="L853" s="39">
        <v>0</v>
      </c>
      <c r="M853" s="8">
        <v>0</v>
      </c>
      <c r="N853" s="8">
        <v>0</v>
      </c>
      <c r="O853" s="8">
        <v>0</v>
      </c>
      <c r="P853" s="39">
        <v>0</v>
      </c>
      <c r="Q853" s="39">
        <v>0</v>
      </c>
    </row>
    <row r="854" spans="2:17" x14ac:dyDescent="0.2">
      <c r="B854" s="42"/>
      <c r="C854" s="43"/>
      <c r="D854" s="43"/>
      <c r="E854" s="43"/>
      <c r="F854" s="43"/>
      <c r="G854" s="43"/>
      <c r="H854" s="43"/>
      <c r="I854" s="12"/>
      <c r="J854" s="43"/>
      <c r="K854" s="12"/>
      <c r="L854" s="12"/>
      <c r="M854" s="12"/>
      <c r="N854" s="12"/>
      <c r="O854" s="12"/>
      <c r="P854" s="12"/>
      <c r="Q854" s="12"/>
    </row>
    <row r="855" spans="2:17" ht="15" x14ac:dyDescent="0.25">
      <c r="B855" s="7" t="s">
        <v>4906</v>
      </c>
      <c r="C855" s="35"/>
      <c r="D855" s="35"/>
      <c r="E855" s="35"/>
      <c r="F855" s="35"/>
      <c r="G855" s="35"/>
      <c r="H855" s="35"/>
      <c r="I855" s="8">
        <v>0</v>
      </c>
      <c r="J855" s="35"/>
      <c r="K855" s="39"/>
      <c r="L855" s="39">
        <v>0</v>
      </c>
      <c r="M855" s="8"/>
      <c r="N855" s="8"/>
      <c r="O855" s="8">
        <v>0</v>
      </c>
      <c r="P855" s="39">
        <v>0</v>
      </c>
      <c r="Q855" s="39">
        <v>0</v>
      </c>
    </row>
    <row r="856" spans="2:17" ht="15" x14ac:dyDescent="0.25">
      <c r="B856" s="40" t="s">
        <v>4906</v>
      </c>
      <c r="C856" s="35"/>
      <c r="D856" s="35"/>
      <c r="E856" s="35"/>
      <c r="F856" s="35"/>
      <c r="G856" s="35"/>
      <c r="H856" s="35"/>
      <c r="I856" s="4"/>
      <c r="J856" s="35"/>
      <c r="K856" s="4"/>
      <c r="L856" s="4"/>
      <c r="M856" s="4"/>
      <c r="N856" s="4"/>
      <c r="O856" s="4"/>
      <c r="P856" s="4"/>
      <c r="Q856" s="4"/>
    </row>
    <row r="857" spans="2:17" ht="15" x14ac:dyDescent="0.25">
      <c r="B857" s="41"/>
      <c r="C857" s="3" t="s">
        <v>93</v>
      </c>
      <c r="D857" s="3"/>
      <c r="E857" s="3"/>
      <c r="F857" s="3"/>
      <c r="G857" s="3" t="s">
        <v>93</v>
      </c>
      <c r="H857" s="3"/>
      <c r="I857" s="8">
        <v>0</v>
      </c>
      <c r="J857" s="3" t="s">
        <v>93</v>
      </c>
      <c r="K857" s="39">
        <v>0</v>
      </c>
      <c r="L857" s="39">
        <v>0</v>
      </c>
      <c r="M857" s="8">
        <v>0</v>
      </c>
      <c r="N857" s="8">
        <v>0</v>
      </c>
      <c r="O857" s="8">
        <v>0</v>
      </c>
      <c r="P857" s="39">
        <v>0</v>
      </c>
      <c r="Q857" s="39">
        <v>0</v>
      </c>
    </row>
    <row r="858" spans="2:17" x14ac:dyDescent="0.2">
      <c r="B858" s="42"/>
      <c r="C858" s="43"/>
      <c r="D858" s="43"/>
      <c r="E858" s="43"/>
      <c r="F858" s="43"/>
      <c r="G858" s="43"/>
      <c r="H858" s="43"/>
      <c r="I858" s="12"/>
      <c r="J858" s="43"/>
      <c r="K858" s="12"/>
      <c r="L858" s="12"/>
      <c r="M858" s="12"/>
      <c r="N858" s="12"/>
      <c r="O858" s="12"/>
      <c r="P858" s="12"/>
      <c r="Q858" s="12"/>
    </row>
    <row r="859" spans="2:17" ht="15" x14ac:dyDescent="0.25">
      <c r="B859" s="13" t="s">
        <v>4907</v>
      </c>
      <c r="C859" s="35"/>
      <c r="D859" s="35"/>
      <c r="E859" s="35"/>
      <c r="F859" s="35"/>
      <c r="G859" s="35"/>
      <c r="H859" s="35"/>
      <c r="I859" s="8">
        <v>2.1342868883154837</v>
      </c>
      <c r="J859" s="35"/>
      <c r="K859" s="39"/>
      <c r="L859" s="39">
        <v>6.5418415910486041E-2</v>
      </c>
      <c r="M859" s="8"/>
      <c r="N859" s="8"/>
      <c r="O859" s="8">
        <v>842434.28595231008</v>
      </c>
      <c r="P859" s="39">
        <v>0.12605455638058274</v>
      </c>
      <c r="Q859" s="39">
        <v>1.975404431418926E-2</v>
      </c>
    </row>
    <row r="860" spans="2:17" ht="15" x14ac:dyDescent="0.25">
      <c r="B860" s="7" t="s">
        <v>3409</v>
      </c>
      <c r="C860" s="35"/>
      <c r="D860" s="35"/>
      <c r="E860" s="35"/>
      <c r="F860" s="35"/>
      <c r="G860" s="35"/>
      <c r="H860" s="35"/>
      <c r="I860" s="8">
        <v>0</v>
      </c>
      <c r="J860" s="35"/>
      <c r="K860" s="39"/>
      <c r="L860" s="39">
        <v>0</v>
      </c>
      <c r="M860" s="8"/>
      <c r="N860" s="8"/>
      <c r="O860" s="8">
        <v>0</v>
      </c>
      <c r="P860" s="39">
        <v>0</v>
      </c>
      <c r="Q860" s="39">
        <v>0</v>
      </c>
    </row>
    <row r="861" spans="2:17" ht="15" x14ac:dyDescent="0.25">
      <c r="B861" s="40" t="s">
        <v>3409</v>
      </c>
      <c r="C861" s="35"/>
      <c r="D861" s="35"/>
      <c r="E861" s="35"/>
      <c r="F861" s="35"/>
      <c r="G861" s="35"/>
      <c r="H861" s="35"/>
      <c r="I861" s="4"/>
      <c r="J861" s="35"/>
      <c r="K861" s="4"/>
      <c r="L861" s="4"/>
      <c r="M861" s="4"/>
      <c r="N861" s="4"/>
      <c r="O861" s="4"/>
      <c r="P861" s="4"/>
      <c r="Q861" s="4"/>
    </row>
    <row r="862" spans="2:17" ht="15" x14ac:dyDescent="0.25">
      <c r="B862" s="41"/>
      <c r="C862" s="3" t="s">
        <v>93</v>
      </c>
      <c r="D862" s="3"/>
      <c r="E862" s="3"/>
      <c r="F862" s="3"/>
      <c r="G862" s="3" t="s">
        <v>93</v>
      </c>
      <c r="H862" s="3"/>
      <c r="I862" s="8">
        <v>0</v>
      </c>
      <c r="J862" s="3" t="s">
        <v>93</v>
      </c>
      <c r="K862" s="39">
        <v>0</v>
      </c>
      <c r="L862" s="39">
        <v>0</v>
      </c>
      <c r="M862" s="8">
        <v>0</v>
      </c>
      <c r="N862" s="8">
        <v>0</v>
      </c>
      <c r="O862" s="8">
        <v>0</v>
      </c>
      <c r="P862" s="39">
        <v>0</v>
      </c>
      <c r="Q862" s="39">
        <v>0</v>
      </c>
    </row>
    <row r="863" spans="2:17" x14ac:dyDescent="0.2">
      <c r="B863" s="42"/>
      <c r="C863" s="43"/>
      <c r="D863" s="43"/>
      <c r="E863" s="43"/>
      <c r="F863" s="43"/>
      <c r="G863" s="43"/>
      <c r="H863" s="43"/>
      <c r="I863" s="12"/>
      <c r="J863" s="43"/>
      <c r="K863" s="12"/>
      <c r="L863" s="12"/>
      <c r="M863" s="12"/>
      <c r="N863" s="12"/>
      <c r="O863" s="12"/>
      <c r="P863" s="12"/>
      <c r="Q863" s="12"/>
    </row>
    <row r="864" spans="2:17" ht="15" x14ac:dyDescent="0.25">
      <c r="B864" s="7" t="s">
        <v>3461</v>
      </c>
      <c r="C864" s="35"/>
      <c r="D864" s="35"/>
      <c r="E864" s="35"/>
      <c r="F864" s="35"/>
      <c r="G864" s="35"/>
      <c r="H864" s="35"/>
      <c r="I864" s="8">
        <v>0</v>
      </c>
      <c r="J864" s="35"/>
      <c r="K864" s="39"/>
      <c r="L864" s="39">
        <v>0</v>
      </c>
      <c r="M864" s="8"/>
      <c r="N864" s="8"/>
      <c r="O864" s="8">
        <v>0</v>
      </c>
      <c r="P864" s="39">
        <v>0</v>
      </c>
      <c r="Q864" s="39">
        <v>0</v>
      </c>
    </row>
    <row r="865" spans="2:17" ht="15" x14ac:dyDescent="0.25">
      <c r="B865" s="40" t="s">
        <v>3461</v>
      </c>
      <c r="C865" s="35"/>
      <c r="D865" s="35"/>
      <c r="E865" s="35"/>
      <c r="F865" s="35"/>
      <c r="G865" s="35"/>
      <c r="H865" s="35"/>
      <c r="I865" s="4"/>
      <c r="J865" s="35"/>
      <c r="K865" s="4"/>
      <c r="L865" s="4"/>
      <c r="M865" s="4"/>
      <c r="N865" s="4"/>
      <c r="O865" s="4"/>
      <c r="P865" s="4"/>
      <c r="Q865" s="4"/>
    </row>
    <row r="866" spans="2:17" ht="15" x14ac:dyDescent="0.25">
      <c r="B866" s="41"/>
      <c r="C866" s="3" t="s">
        <v>93</v>
      </c>
      <c r="D866" s="3"/>
      <c r="E866" s="3"/>
      <c r="F866" s="3"/>
      <c r="G866" s="3" t="s">
        <v>93</v>
      </c>
      <c r="H866" s="3"/>
      <c r="I866" s="8">
        <v>0</v>
      </c>
      <c r="J866" s="3" t="s">
        <v>93</v>
      </c>
      <c r="K866" s="39">
        <v>0</v>
      </c>
      <c r="L866" s="39">
        <v>0</v>
      </c>
      <c r="M866" s="8">
        <v>0</v>
      </c>
      <c r="N866" s="8">
        <v>0</v>
      </c>
      <c r="O866" s="8">
        <v>0</v>
      </c>
      <c r="P866" s="39">
        <v>0</v>
      </c>
      <c r="Q866" s="39">
        <v>0</v>
      </c>
    </row>
    <row r="867" spans="2:17" x14ac:dyDescent="0.2">
      <c r="B867" s="42"/>
      <c r="C867" s="43"/>
      <c r="D867" s="43"/>
      <c r="E867" s="43"/>
      <c r="F867" s="43"/>
      <c r="G867" s="43"/>
      <c r="H867" s="43"/>
      <c r="I867" s="12"/>
      <c r="J867" s="43"/>
      <c r="K867" s="12"/>
      <c r="L867" s="12"/>
      <c r="M867" s="12"/>
      <c r="N867" s="12"/>
      <c r="O867" s="12"/>
      <c r="P867" s="12"/>
      <c r="Q867" s="12"/>
    </row>
    <row r="868" spans="2:17" ht="15" x14ac:dyDescent="0.25">
      <c r="B868" s="7" t="s">
        <v>3468</v>
      </c>
      <c r="C868" s="35"/>
      <c r="D868" s="35"/>
      <c r="E868" s="35"/>
      <c r="F868" s="35"/>
      <c r="G868" s="35"/>
      <c r="H868" s="35"/>
      <c r="I868" s="8">
        <v>2.1342868883154837</v>
      </c>
      <c r="J868" s="35"/>
      <c r="K868" s="39"/>
      <c r="L868" s="39">
        <v>6.5418415910486041E-2</v>
      </c>
      <c r="M868" s="8"/>
      <c r="N868" s="8"/>
      <c r="O868" s="8">
        <v>842434.28595231008</v>
      </c>
      <c r="P868" s="39">
        <v>0.12605455638058274</v>
      </c>
      <c r="Q868" s="39">
        <v>1.975404431418926E-2</v>
      </c>
    </row>
    <row r="869" spans="2:17" ht="15" x14ac:dyDescent="0.25">
      <c r="B869" s="40" t="s">
        <v>3468</v>
      </c>
      <c r="C869" s="35"/>
      <c r="D869" s="35"/>
      <c r="E869" s="35"/>
      <c r="F869" s="35"/>
      <c r="G869" s="35"/>
      <c r="H869" s="35"/>
      <c r="I869" s="4"/>
      <c r="J869" s="35"/>
      <c r="K869" s="4"/>
      <c r="L869" s="4"/>
      <c r="M869" s="4"/>
      <c r="N869" s="4"/>
      <c r="O869" s="4"/>
      <c r="P869" s="4"/>
      <c r="Q869" s="4"/>
    </row>
    <row r="870" spans="2:17" ht="15" x14ac:dyDescent="0.25">
      <c r="B870" s="41" t="s">
        <v>4908</v>
      </c>
      <c r="C870" s="3" t="s">
        <v>3471</v>
      </c>
      <c r="D870" s="3" t="s">
        <v>4909</v>
      </c>
      <c r="E870" s="3"/>
      <c r="F870" s="3" t="s">
        <v>469</v>
      </c>
      <c r="G870" s="3" t="s">
        <v>4910</v>
      </c>
      <c r="H870" s="3" t="s">
        <v>1908</v>
      </c>
      <c r="I870" s="8">
        <v>2.69</v>
      </c>
      <c r="J870" s="3" t="s">
        <v>52</v>
      </c>
      <c r="K870" s="39">
        <v>4.8388E-2</v>
      </c>
      <c r="L870" s="39">
        <v>5.1499999999999997E-2</v>
      </c>
      <c r="M870" s="8">
        <v>56682400</v>
      </c>
      <c r="N870" s="8">
        <v>99.81</v>
      </c>
      <c r="O870" s="8">
        <v>205479.32288999998</v>
      </c>
      <c r="P870" s="39">
        <v>3.0746142843654102E-2</v>
      </c>
      <c r="Q870" s="39">
        <v>4.8182365291913635E-3</v>
      </c>
    </row>
    <row r="871" spans="2:17" ht="15" x14ac:dyDescent="0.25">
      <c r="B871" s="41" t="s">
        <v>4911</v>
      </c>
      <c r="C871" s="3" t="s">
        <v>3471</v>
      </c>
      <c r="D871" s="3" t="s">
        <v>4912</v>
      </c>
      <c r="E871" s="3"/>
      <c r="F871" s="3" t="s">
        <v>526</v>
      </c>
      <c r="G871" s="3" t="s">
        <v>3055</v>
      </c>
      <c r="H871" s="3" t="s">
        <v>1908</v>
      </c>
      <c r="I871" s="8">
        <v>1.5199999999999916</v>
      </c>
      <c r="J871" s="3" t="s">
        <v>52</v>
      </c>
      <c r="K871" s="39">
        <v>5.1639999999999998E-2</v>
      </c>
      <c r="L871" s="39">
        <v>5.7600000000000012E-2</v>
      </c>
      <c r="M871" s="8">
        <v>11286490.63655</v>
      </c>
      <c r="N871" s="8">
        <v>99.8</v>
      </c>
      <c r="O871" s="8">
        <v>40910.548925022995</v>
      </c>
      <c r="P871" s="39">
        <v>6.1214995424839986E-3</v>
      </c>
      <c r="Q871" s="39">
        <v>9.5930188248352123E-4</v>
      </c>
    </row>
    <row r="872" spans="2:17" ht="15" x14ac:dyDescent="0.25">
      <c r="B872" s="41" t="s">
        <v>4913</v>
      </c>
      <c r="C872" s="3" t="s">
        <v>3471</v>
      </c>
      <c r="D872" s="3" t="s">
        <v>4914</v>
      </c>
      <c r="E872" s="3"/>
      <c r="F872" s="3" t="s">
        <v>526</v>
      </c>
      <c r="G872" s="3" t="s">
        <v>4754</v>
      </c>
      <c r="H872" s="3" t="s">
        <v>1908</v>
      </c>
      <c r="I872" s="8">
        <v>0.36999999999668498</v>
      </c>
      <c r="J872" s="3" t="s">
        <v>50</v>
      </c>
      <c r="K872" s="39">
        <v>2.4E-2</v>
      </c>
      <c r="L872" s="39">
        <v>2.5499999999971143E-2</v>
      </c>
      <c r="M872" s="8">
        <v>35763.283430000003</v>
      </c>
      <c r="N872" s="8">
        <v>100.26</v>
      </c>
      <c r="O872" s="8">
        <v>146.22903297400001</v>
      </c>
      <c r="P872" s="39">
        <v>2.1880443601202924E-5</v>
      </c>
      <c r="Q872" s="39">
        <v>3.428890354485124E-6</v>
      </c>
    </row>
    <row r="873" spans="2:17" ht="15" x14ac:dyDescent="0.25">
      <c r="B873" s="41" t="s">
        <v>4915</v>
      </c>
      <c r="C873" s="3" t="s">
        <v>3471</v>
      </c>
      <c r="D873" s="3" t="s">
        <v>4916</v>
      </c>
      <c r="E873" s="3"/>
      <c r="F873" s="3" t="s">
        <v>526</v>
      </c>
      <c r="G873" s="3" t="s">
        <v>4754</v>
      </c>
      <c r="H873" s="3" t="s">
        <v>1908</v>
      </c>
      <c r="I873" s="8">
        <v>0.37000000000328981</v>
      </c>
      <c r="J873" s="3" t="s">
        <v>50</v>
      </c>
      <c r="K873" s="39">
        <v>2.4E-2</v>
      </c>
      <c r="L873" s="39">
        <v>2.9799999999982566E-2</v>
      </c>
      <c r="M873" s="8">
        <v>22740.068601999999</v>
      </c>
      <c r="N873" s="8">
        <v>100.1</v>
      </c>
      <c r="O873" s="8">
        <v>92.831285879999996</v>
      </c>
      <c r="P873" s="39">
        <v>1.3890468081571991E-5</v>
      </c>
      <c r="Q873" s="39">
        <v>2.1767790860312896E-6</v>
      </c>
    </row>
    <row r="874" spans="2:17" ht="15" x14ac:dyDescent="0.25">
      <c r="B874" s="41" t="s">
        <v>4917</v>
      </c>
      <c r="C874" s="3" t="s">
        <v>3471</v>
      </c>
      <c r="D874" s="3" t="s">
        <v>4918</v>
      </c>
      <c r="E874" s="3"/>
      <c r="F874" s="3" t="s">
        <v>526</v>
      </c>
      <c r="G874" s="3" t="s">
        <v>4754</v>
      </c>
      <c r="H874" s="3" t="s">
        <v>1908</v>
      </c>
      <c r="I874" s="8">
        <v>0.36999999999885091</v>
      </c>
      <c r="J874" s="3" t="s">
        <v>50</v>
      </c>
      <c r="K874" s="39">
        <v>2.4E-2</v>
      </c>
      <c r="L874" s="39">
        <v>2.9600000000015302E-2</v>
      </c>
      <c r="M874" s="8">
        <v>68528.172617999997</v>
      </c>
      <c r="N874" s="8">
        <v>100.11</v>
      </c>
      <c r="O874" s="8">
        <v>279.779012733</v>
      </c>
      <c r="P874" s="39">
        <v>4.1863703700981853E-5</v>
      </c>
      <c r="Q874" s="39">
        <v>6.5604725589488555E-6</v>
      </c>
    </row>
    <row r="875" spans="2:17" ht="15" x14ac:dyDescent="0.25">
      <c r="B875" s="41" t="s">
        <v>4919</v>
      </c>
      <c r="C875" s="3" t="s">
        <v>3471</v>
      </c>
      <c r="D875" s="3" t="s">
        <v>4920</v>
      </c>
      <c r="E875" s="3"/>
      <c r="F875" s="3" t="s">
        <v>526</v>
      </c>
      <c r="G875" s="3" t="s">
        <v>4754</v>
      </c>
      <c r="H875" s="3" t="s">
        <v>1908</v>
      </c>
      <c r="I875" s="8">
        <v>0.37000000000002964</v>
      </c>
      <c r="J875" s="3" t="s">
        <v>50</v>
      </c>
      <c r="K875" s="39">
        <v>2.4E-2</v>
      </c>
      <c r="L875" s="39">
        <v>2.9799999999998251E-2</v>
      </c>
      <c r="M875" s="8">
        <v>368637.242035</v>
      </c>
      <c r="N875" s="8">
        <v>100.1</v>
      </c>
      <c r="O875" s="8">
        <v>1504.8797764809999</v>
      </c>
      <c r="P875" s="39">
        <v>2.2517715125516824E-4</v>
      </c>
      <c r="Q875" s="39">
        <v>3.528757350910545E-5</v>
      </c>
    </row>
    <row r="876" spans="2:17" ht="15" x14ac:dyDescent="0.25">
      <c r="B876" s="41" t="s">
        <v>4921</v>
      </c>
      <c r="C876" s="3" t="s">
        <v>3471</v>
      </c>
      <c r="D876" s="3" t="s">
        <v>4922</v>
      </c>
      <c r="E876" s="3"/>
      <c r="F876" s="3" t="s">
        <v>526</v>
      </c>
      <c r="G876" s="3" t="s">
        <v>4754</v>
      </c>
      <c r="H876" s="3" t="s">
        <v>1908</v>
      </c>
      <c r="I876" s="8">
        <v>0.36999999998862526</v>
      </c>
      <c r="J876" s="3" t="s">
        <v>50</v>
      </c>
      <c r="K876" s="39">
        <v>2.4E-2</v>
      </c>
      <c r="L876" s="39">
        <v>2.9799999999861312E-2</v>
      </c>
      <c r="M876" s="8">
        <v>2384.4425820000001</v>
      </c>
      <c r="N876" s="8">
        <v>100.1</v>
      </c>
      <c r="O876" s="8">
        <v>9.7339579619999999</v>
      </c>
      <c r="P876" s="39">
        <v>1.4565050036396691E-6</v>
      </c>
      <c r="Q876" s="39">
        <v>2.2824930103175855E-7</v>
      </c>
    </row>
    <row r="877" spans="2:17" ht="15" x14ac:dyDescent="0.25">
      <c r="B877" s="41" t="s">
        <v>4923</v>
      </c>
      <c r="C877" s="3" t="s">
        <v>3471</v>
      </c>
      <c r="D877" s="3" t="s">
        <v>4924</v>
      </c>
      <c r="E877" s="3"/>
      <c r="F877" s="3" t="s">
        <v>526</v>
      </c>
      <c r="G877" s="3" t="s">
        <v>4754</v>
      </c>
      <c r="H877" s="3" t="s">
        <v>1908</v>
      </c>
      <c r="I877" s="8">
        <v>0.36999999999803862</v>
      </c>
      <c r="J877" s="3" t="s">
        <v>50</v>
      </c>
      <c r="K877" s="39">
        <v>2.4E-2</v>
      </c>
      <c r="L877" s="39">
        <v>2.9800000000016747E-2</v>
      </c>
      <c r="M877" s="8">
        <v>34481.962957999996</v>
      </c>
      <c r="N877" s="8">
        <v>100.1</v>
      </c>
      <c r="O877" s="8">
        <v>140.76496462799997</v>
      </c>
      <c r="P877" s="39">
        <v>2.1062847828009037E-5</v>
      </c>
      <c r="Q877" s="39">
        <v>3.3007646952586264E-6</v>
      </c>
    </row>
    <row r="878" spans="2:17" ht="15" x14ac:dyDescent="0.25">
      <c r="B878" s="41" t="s">
        <v>4925</v>
      </c>
      <c r="C878" s="3" t="s">
        <v>3471</v>
      </c>
      <c r="D878" s="3" t="s">
        <v>4926</v>
      </c>
      <c r="E878" s="3"/>
      <c r="F878" s="3" t="s">
        <v>526</v>
      </c>
      <c r="G878" s="3" t="s">
        <v>4754</v>
      </c>
      <c r="H878" s="3" t="s">
        <v>1908</v>
      </c>
      <c r="I878" s="8">
        <v>0.36999999999293126</v>
      </c>
      <c r="J878" s="3" t="s">
        <v>50</v>
      </c>
      <c r="K878" s="39">
        <v>2.4E-2</v>
      </c>
      <c r="L878" s="39">
        <v>2.9800000000021996E-2</v>
      </c>
      <c r="M878" s="8">
        <v>14331.288463999999</v>
      </c>
      <c r="N878" s="8">
        <v>100.1</v>
      </c>
      <c r="O878" s="8">
        <v>58.504306228000004</v>
      </c>
      <c r="P878" s="39">
        <v>8.7540767166043228E-6</v>
      </c>
      <c r="Q878" s="39">
        <v>1.3718537778793994E-6</v>
      </c>
    </row>
    <row r="879" spans="2:17" ht="15" x14ac:dyDescent="0.25">
      <c r="B879" s="41" t="s">
        <v>4927</v>
      </c>
      <c r="C879" s="3" t="s">
        <v>3471</v>
      </c>
      <c r="D879" s="3" t="s">
        <v>4928</v>
      </c>
      <c r="E879" s="3"/>
      <c r="F879" s="3" t="s">
        <v>526</v>
      </c>
      <c r="G879" s="3" t="s">
        <v>4754</v>
      </c>
      <c r="H879" s="3" t="s">
        <v>1908</v>
      </c>
      <c r="I879" s="8">
        <v>0.37000000000000877</v>
      </c>
      <c r="J879" s="3" t="s">
        <v>105</v>
      </c>
      <c r="K879" s="39">
        <v>2.4E-2</v>
      </c>
      <c r="L879" s="39">
        <v>4.1499999999999766E-2</v>
      </c>
      <c r="M879" s="8">
        <v>14603185.056611</v>
      </c>
      <c r="N879" s="8">
        <v>99.68</v>
      </c>
      <c r="O879" s="8">
        <v>7950.7356464619997</v>
      </c>
      <c r="P879" s="39">
        <v>1.1896790901394876E-3</v>
      </c>
      <c r="Q879" s="39">
        <v>1.8643493849858055E-4</v>
      </c>
    </row>
    <row r="880" spans="2:17" ht="15" x14ac:dyDescent="0.25">
      <c r="B880" s="41" t="s">
        <v>4929</v>
      </c>
      <c r="C880" s="3" t="s">
        <v>3471</v>
      </c>
      <c r="D880" s="3" t="s">
        <v>4930</v>
      </c>
      <c r="E880" s="3"/>
      <c r="F880" s="3" t="s">
        <v>526</v>
      </c>
      <c r="G880" s="3" t="s">
        <v>4754</v>
      </c>
      <c r="H880" s="3" t="s">
        <v>1908</v>
      </c>
      <c r="I880" s="8">
        <v>0.36999999999998973</v>
      </c>
      <c r="J880" s="3" t="s">
        <v>50</v>
      </c>
      <c r="K880" s="39">
        <v>2.4E-2</v>
      </c>
      <c r="L880" s="39">
        <v>2.9800000000000652E-2</v>
      </c>
      <c r="M880" s="8">
        <v>1073285.275621</v>
      </c>
      <c r="N880" s="8">
        <v>100.1</v>
      </c>
      <c r="O880" s="8">
        <v>4381.4490838679994</v>
      </c>
      <c r="P880" s="39">
        <v>6.5560202116744922E-4</v>
      </c>
      <c r="Q880" s="39">
        <v>1.0273957364550099E-4</v>
      </c>
    </row>
    <row r="881" spans="2:17" ht="15" x14ac:dyDescent="0.25">
      <c r="B881" s="41" t="s">
        <v>4931</v>
      </c>
      <c r="C881" s="3" t="s">
        <v>3471</v>
      </c>
      <c r="D881" s="3" t="s">
        <v>4932</v>
      </c>
      <c r="E881" s="3"/>
      <c r="F881" s="3" t="s">
        <v>526</v>
      </c>
      <c r="G881" s="3" t="s">
        <v>4754</v>
      </c>
      <c r="H881" s="3" t="s">
        <v>1908</v>
      </c>
      <c r="I881" s="8">
        <v>0.36999999999998784</v>
      </c>
      <c r="J881" s="3" t="s">
        <v>50</v>
      </c>
      <c r="K881" s="39">
        <v>2.4E-2</v>
      </c>
      <c r="L881" s="39">
        <v>2.980000000000059E-2</v>
      </c>
      <c r="M881" s="8">
        <v>1937824.603139</v>
      </c>
      <c r="N881" s="8">
        <v>100.1</v>
      </c>
      <c r="O881" s="8">
        <v>7910.7391319380004</v>
      </c>
      <c r="P881" s="39">
        <v>1.1836943587732981E-3</v>
      </c>
      <c r="Q881" s="39">
        <v>1.8549706959474426E-4</v>
      </c>
    </row>
    <row r="882" spans="2:17" ht="15" x14ac:dyDescent="0.25">
      <c r="B882" s="41" t="s">
        <v>4933</v>
      </c>
      <c r="C882" s="3" t="s">
        <v>3471</v>
      </c>
      <c r="D882" s="3" t="s">
        <v>4934</v>
      </c>
      <c r="E882" s="3"/>
      <c r="F882" s="3" t="s">
        <v>526</v>
      </c>
      <c r="G882" s="3" t="s">
        <v>4754</v>
      </c>
      <c r="H882" s="3" t="s">
        <v>1908</v>
      </c>
      <c r="I882" s="8">
        <v>0.37000000000000571</v>
      </c>
      <c r="J882" s="3" t="s">
        <v>50</v>
      </c>
      <c r="K882" s="39">
        <v>2.4E-2</v>
      </c>
      <c r="L882" s="39">
        <v>2.9800000000000069E-2</v>
      </c>
      <c r="M882" s="8">
        <v>4581193.0918399999</v>
      </c>
      <c r="N882" s="8">
        <v>100.1</v>
      </c>
      <c r="O882" s="8">
        <v>18701.704688586</v>
      </c>
      <c r="P882" s="39">
        <v>2.7983608067606905E-3</v>
      </c>
      <c r="Q882" s="39">
        <v>4.3853189421367222E-4</v>
      </c>
    </row>
    <row r="883" spans="2:17" ht="15" x14ac:dyDescent="0.25">
      <c r="B883" s="41" t="s">
        <v>4935</v>
      </c>
      <c r="C883" s="3" t="s">
        <v>3471</v>
      </c>
      <c r="D883" s="3" t="s">
        <v>4936</v>
      </c>
      <c r="E883" s="3"/>
      <c r="F883" s="3" t="s">
        <v>526</v>
      </c>
      <c r="G883" s="3" t="s">
        <v>4754</v>
      </c>
      <c r="H883" s="3" t="s">
        <v>1908</v>
      </c>
      <c r="I883" s="8">
        <v>0.37000000000293509</v>
      </c>
      <c r="J883" s="3" t="s">
        <v>50</v>
      </c>
      <c r="K883" s="39">
        <v>2.4E-2</v>
      </c>
      <c r="L883" s="39">
        <v>2.979999999996549E-2</v>
      </c>
      <c r="M883" s="8">
        <v>31525.684883000002</v>
      </c>
      <c r="N883" s="8">
        <v>100.1</v>
      </c>
      <c r="O883" s="8">
        <v>128.69661702299999</v>
      </c>
      <c r="P883" s="39">
        <v>1.9257045014706801E-5</v>
      </c>
      <c r="Q883" s="39">
        <v>3.0177768380885952E-6</v>
      </c>
    </row>
    <row r="884" spans="2:17" ht="15" x14ac:dyDescent="0.25">
      <c r="B884" s="41" t="s">
        <v>4937</v>
      </c>
      <c r="C884" s="3" t="s">
        <v>3471</v>
      </c>
      <c r="D884" s="3" t="s">
        <v>4938</v>
      </c>
      <c r="E884" s="3"/>
      <c r="F884" s="3" t="s">
        <v>526</v>
      </c>
      <c r="G884" s="3" t="s">
        <v>4754</v>
      </c>
      <c r="H884" s="3" t="s">
        <v>1908</v>
      </c>
      <c r="I884" s="8">
        <v>0.36999999999331107</v>
      </c>
      <c r="J884" s="3" t="s">
        <v>50</v>
      </c>
      <c r="K884" s="39">
        <v>2.4E-2</v>
      </c>
      <c r="L884" s="39">
        <v>2.9800000000038261E-2</v>
      </c>
      <c r="M884" s="8">
        <v>15260.844966000001</v>
      </c>
      <c r="N884" s="8">
        <v>100.1</v>
      </c>
      <c r="O884" s="8">
        <v>62.299015070999999</v>
      </c>
      <c r="P884" s="39">
        <v>9.3218840195289774E-6</v>
      </c>
      <c r="Q884" s="39">
        <v>1.460835017002793E-6</v>
      </c>
    </row>
    <row r="885" spans="2:17" ht="15" x14ac:dyDescent="0.25">
      <c r="B885" s="41" t="s">
        <v>4939</v>
      </c>
      <c r="C885" s="3" t="s">
        <v>3471</v>
      </c>
      <c r="D885" s="3" t="s">
        <v>4940</v>
      </c>
      <c r="E885" s="3"/>
      <c r="F885" s="3" t="s">
        <v>526</v>
      </c>
      <c r="G885" s="3" t="s">
        <v>4754</v>
      </c>
      <c r="H885" s="3" t="s">
        <v>1908</v>
      </c>
      <c r="I885" s="8">
        <v>0.37000000000091665</v>
      </c>
      <c r="J885" s="3" t="s">
        <v>50</v>
      </c>
      <c r="K885" s="39">
        <v>2.4E-2</v>
      </c>
      <c r="L885" s="39">
        <v>2.9800000000023082E-2</v>
      </c>
      <c r="M885" s="8">
        <v>48272.373798000001</v>
      </c>
      <c r="N885" s="8">
        <v>100.1</v>
      </c>
      <c r="O885" s="8">
        <v>197.0612587</v>
      </c>
      <c r="P885" s="39">
        <v>2.9486536765472963E-5</v>
      </c>
      <c r="Q885" s="39">
        <v>4.6208433131009602E-6</v>
      </c>
    </row>
    <row r="886" spans="2:17" ht="15" x14ac:dyDescent="0.25">
      <c r="B886" s="41" t="s">
        <v>4941</v>
      </c>
      <c r="C886" s="3" t="s">
        <v>3471</v>
      </c>
      <c r="D886" s="3" t="s">
        <v>4942</v>
      </c>
      <c r="E886" s="3"/>
      <c r="F886" s="3" t="s">
        <v>581</v>
      </c>
      <c r="G886" s="3" t="s">
        <v>4943</v>
      </c>
      <c r="H886" s="3" t="s">
        <v>1908</v>
      </c>
      <c r="I886" s="8">
        <v>1.9100000000000001</v>
      </c>
      <c r="J886" s="3" t="s">
        <v>57</v>
      </c>
      <c r="K886" s="39">
        <v>3.3098000000000002E-2</v>
      </c>
      <c r="L886" s="39">
        <v>3.3500000000000002E-2</v>
      </c>
      <c r="M886" s="8">
        <v>460063.28</v>
      </c>
      <c r="N886" s="8">
        <v>100.3</v>
      </c>
      <c r="O886" s="8">
        <v>2183.82737</v>
      </c>
      <c r="P886" s="39">
        <v>3.2676897762528667E-4</v>
      </c>
      <c r="Q886" s="39">
        <v>5.1208056653052104E-5</v>
      </c>
    </row>
    <row r="887" spans="2:17" ht="15" x14ac:dyDescent="0.25">
      <c r="B887" s="41" t="s">
        <v>4944</v>
      </c>
      <c r="C887" s="3" t="s">
        <v>3471</v>
      </c>
      <c r="D887" s="3" t="s">
        <v>4942</v>
      </c>
      <c r="E887" s="3"/>
      <c r="F887" s="3" t="s">
        <v>581</v>
      </c>
      <c r="G887" s="3" t="s">
        <v>4943</v>
      </c>
      <c r="H887" s="3" t="s">
        <v>1908</v>
      </c>
      <c r="I887" s="8">
        <v>1.91</v>
      </c>
      <c r="J887" s="3" t="s">
        <v>57</v>
      </c>
      <c r="K887" s="39">
        <v>3.3098000000000002E-2</v>
      </c>
      <c r="L887" s="39">
        <v>3.3500000000000002E-2</v>
      </c>
      <c r="M887" s="8">
        <v>401860.17</v>
      </c>
      <c r="N887" s="8">
        <v>100.3</v>
      </c>
      <c r="O887" s="8">
        <v>1907.5489700000001</v>
      </c>
      <c r="P887" s="39">
        <v>2.8542907523732914E-4</v>
      </c>
      <c r="Q887" s="39">
        <v>4.4729669142406244E-5</v>
      </c>
    </row>
    <row r="888" spans="2:17" ht="15" x14ac:dyDescent="0.25">
      <c r="B888" s="41" t="s">
        <v>4945</v>
      </c>
      <c r="C888" s="3" t="s">
        <v>3471</v>
      </c>
      <c r="D888" s="3" t="s">
        <v>4942</v>
      </c>
      <c r="E888" s="3"/>
      <c r="F888" s="3" t="s">
        <v>581</v>
      </c>
      <c r="G888" s="3" t="s">
        <v>4943</v>
      </c>
      <c r="H888" s="3" t="s">
        <v>1908</v>
      </c>
      <c r="I888" s="8">
        <v>1.91</v>
      </c>
      <c r="J888" s="3" t="s">
        <v>57</v>
      </c>
      <c r="K888" s="39">
        <v>3.3098000000000002E-2</v>
      </c>
      <c r="L888" s="39">
        <v>3.3500000000000002E-2</v>
      </c>
      <c r="M888" s="8">
        <v>146283.82999999999</v>
      </c>
      <c r="N888" s="8">
        <v>100.3</v>
      </c>
      <c r="O888" s="8">
        <v>694.37976000000003</v>
      </c>
      <c r="P888" s="39">
        <v>1.0390096185070339E-4</v>
      </c>
      <c r="Q888" s="39">
        <v>1.6282348402297349E-5</v>
      </c>
    </row>
    <row r="889" spans="2:17" ht="15" x14ac:dyDescent="0.25">
      <c r="B889" s="41" t="s">
        <v>4946</v>
      </c>
      <c r="C889" s="3" t="s">
        <v>3471</v>
      </c>
      <c r="D889" s="3" t="s">
        <v>4942</v>
      </c>
      <c r="E889" s="3"/>
      <c r="F889" s="3" t="s">
        <v>581</v>
      </c>
      <c r="G889" s="3" t="s">
        <v>4943</v>
      </c>
      <c r="H889" s="3" t="s">
        <v>1908</v>
      </c>
      <c r="I889" s="8">
        <v>1.9100000000000001</v>
      </c>
      <c r="J889" s="3" t="s">
        <v>57</v>
      </c>
      <c r="K889" s="39">
        <v>3.3098000000000002E-2</v>
      </c>
      <c r="L889" s="39">
        <v>3.3500000000000002E-2</v>
      </c>
      <c r="M889" s="8">
        <v>677744.59</v>
      </c>
      <c r="N889" s="8">
        <v>100.3</v>
      </c>
      <c r="O889" s="8">
        <v>3217.1165299999998</v>
      </c>
      <c r="P889" s="39">
        <v>4.8138140122747422E-4</v>
      </c>
      <c r="Q889" s="39">
        <v>7.5437412219863498E-5</v>
      </c>
    </row>
    <row r="890" spans="2:17" ht="15" x14ac:dyDescent="0.25">
      <c r="B890" s="41" t="s">
        <v>4947</v>
      </c>
      <c r="C890" s="3" t="s">
        <v>3471</v>
      </c>
      <c r="D890" s="3" t="s">
        <v>4942</v>
      </c>
      <c r="E890" s="3"/>
      <c r="F890" s="3" t="s">
        <v>581</v>
      </c>
      <c r="G890" s="3" t="s">
        <v>4943</v>
      </c>
      <c r="H890" s="3" t="s">
        <v>1908</v>
      </c>
      <c r="I890" s="8">
        <v>1.91</v>
      </c>
      <c r="J890" s="3" t="s">
        <v>57</v>
      </c>
      <c r="K890" s="39">
        <v>3.3098000000000002E-2</v>
      </c>
      <c r="L890" s="39">
        <v>3.3499999999999995E-2</v>
      </c>
      <c r="M890" s="8">
        <v>285841.96000000002</v>
      </c>
      <c r="N890" s="8">
        <v>100.3</v>
      </c>
      <c r="O890" s="8">
        <v>1356.8339900000001</v>
      </c>
      <c r="P890" s="39">
        <v>2.0302486442393955E-4</v>
      </c>
      <c r="Q890" s="39">
        <v>3.181608252702993E-5</v>
      </c>
    </row>
    <row r="891" spans="2:17" ht="15" x14ac:dyDescent="0.25">
      <c r="B891" s="41" t="s">
        <v>4947</v>
      </c>
      <c r="C891" s="3" t="s">
        <v>3471</v>
      </c>
      <c r="D891" s="3" t="s">
        <v>4948</v>
      </c>
      <c r="E891" s="3"/>
      <c r="F891" s="3" t="s">
        <v>581</v>
      </c>
      <c r="G891" s="3" t="s">
        <v>4943</v>
      </c>
      <c r="H891" s="3" t="s">
        <v>1908</v>
      </c>
      <c r="I891" s="8">
        <v>0</v>
      </c>
      <c r="J891" s="3" t="s">
        <v>57</v>
      </c>
      <c r="K891" s="39">
        <v>0</v>
      </c>
      <c r="L891" s="39">
        <v>0</v>
      </c>
      <c r="M891" s="8">
        <v>293.52364450827008</v>
      </c>
      <c r="N891" s="8">
        <v>100</v>
      </c>
      <c r="O891" s="8">
        <v>1.3891299999997955</v>
      </c>
      <c r="P891" s="39">
        <v>2.0785735911375982E-7</v>
      </c>
      <c r="Q891" s="39">
        <v>3.2573384103361518E-8</v>
      </c>
    </row>
    <row r="892" spans="2:17" ht="15" x14ac:dyDescent="0.25">
      <c r="B892" s="41" t="s">
        <v>4949</v>
      </c>
      <c r="C892" s="3" t="s">
        <v>3471</v>
      </c>
      <c r="D892" s="3" t="s">
        <v>4950</v>
      </c>
      <c r="E892" s="3"/>
      <c r="F892" s="3" t="s">
        <v>581</v>
      </c>
      <c r="G892" s="3" t="s">
        <v>4951</v>
      </c>
      <c r="H892" s="3" t="s">
        <v>1908</v>
      </c>
      <c r="I892" s="8">
        <v>3.029999999999998</v>
      </c>
      <c r="J892" s="3" t="s">
        <v>52</v>
      </c>
      <c r="K892" s="39">
        <v>4.4640000000000006E-2</v>
      </c>
      <c r="L892" s="39">
        <v>5.1599999999999951E-2</v>
      </c>
      <c r="M892" s="8">
        <v>22940837.71737</v>
      </c>
      <c r="N892" s="8">
        <v>98.76</v>
      </c>
      <c r="O892" s="8">
        <v>82287.940669379997</v>
      </c>
      <c r="P892" s="39">
        <v>1.2312853393454606E-2</v>
      </c>
      <c r="Q892" s="39">
        <v>1.9295506529257397E-3</v>
      </c>
    </row>
    <row r="893" spans="2:17" ht="15" x14ac:dyDescent="0.25">
      <c r="B893" s="41" t="s">
        <v>4952</v>
      </c>
      <c r="C893" s="3" t="s">
        <v>3471</v>
      </c>
      <c r="D893" s="3" t="s">
        <v>4953</v>
      </c>
      <c r="E893" s="3"/>
      <c r="F893" s="3" t="s">
        <v>581</v>
      </c>
      <c r="G893" s="3" t="s">
        <v>4954</v>
      </c>
      <c r="H893" s="3" t="s">
        <v>1908</v>
      </c>
      <c r="I893" s="8">
        <v>0.19</v>
      </c>
      <c r="J893" s="3" t="s">
        <v>52</v>
      </c>
      <c r="K893" s="39">
        <v>6.4379999999999993E-2</v>
      </c>
      <c r="L893" s="39">
        <v>6.2899999999999998E-2</v>
      </c>
      <c r="M893" s="8">
        <v>7247000</v>
      </c>
      <c r="N893" s="8">
        <v>100.4</v>
      </c>
      <c r="O893" s="8">
        <v>26426.388420000003</v>
      </c>
      <c r="P893" s="39">
        <v>3.9542154498833464E-3</v>
      </c>
      <c r="Q893" s="39">
        <v>6.1966619428664824E-4</v>
      </c>
    </row>
    <row r="894" spans="2:17" ht="15" x14ac:dyDescent="0.25">
      <c r="B894" s="41" t="s">
        <v>4955</v>
      </c>
      <c r="C894" s="3" t="s">
        <v>3471</v>
      </c>
      <c r="D894" s="3" t="s">
        <v>4956</v>
      </c>
      <c r="E894" s="3"/>
      <c r="F894" s="3" t="s">
        <v>581</v>
      </c>
      <c r="G894" s="3" t="s">
        <v>3081</v>
      </c>
      <c r="H894" s="3" t="s">
        <v>1908</v>
      </c>
      <c r="I894" s="8">
        <v>1.9299999999999997</v>
      </c>
      <c r="J894" s="3" t="s">
        <v>52</v>
      </c>
      <c r="K894" s="39">
        <v>5.7590000000000002E-2</v>
      </c>
      <c r="L894" s="39">
        <v>5.8699999999999919E-2</v>
      </c>
      <c r="M894" s="8">
        <v>14368678.239889</v>
      </c>
      <c r="N894" s="8">
        <v>100.42</v>
      </c>
      <c r="O894" s="8">
        <v>52406.224932618003</v>
      </c>
      <c r="P894" s="39">
        <v>7.8416127472714994E-3</v>
      </c>
      <c r="Q894" s="39">
        <v>1.2288612974578179E-3</v>
      </c>
    </row>
    <row r="895" spans="2:17" ht="15" x14ac:dyDescent="0.25">
      <c r="B895" s="41" t="s">
        <v>4957</v>
      </c>
      <c r="C895" s="3" t="s">
        <v>3471</v>
      </c>
      <c r="D895" s="3" t="s">
        <v>4958</v>
      </c>
      <c r="E895" s="3"/>
      <c r="F895" s="3" t="s">
        <v>581</v>
      </c>
      <c r="G895" s="3" t="s">
        <v>3025</v>
      </c>
      <c r="H895" s="3" t="s">
        <v>1908</v>
      </c>
      <c r="I895" s="8">
        <v>3.8399999999999688</v>
      </c>
      <c r="J895" s="3" t="s">
        <v>50</v>
      </c>
      <c r="K895" s="39">
        <v>2.7000000000000003E-2</v>
      </c>
      <c r="L895" s="39">
        <v>2.5900000000000215E-2</v>
      </c>
      <c r="M895" s="8">
        <v>1447574.2215450001</v>
      </c>
      <c r="N895" s="8">
        <v>101.05</v>
      </c>
      <c r="O895" s="8">
        <v>5965.4839112029995</v>
      </c>
      <c r="P895" s="39">
        <v>8.9262324736954851E-4</v>
      </c>
      <c r="Q895" s="39">
        <v>1.3988323540782164E-4</v>
      </c>
    </row>
    <row r="896" spans="2:17" ht="15" x14ac:dyDescent="0.25">
      <c r="B896" s="41" t="s">
        <v>4959</v>
      </c>
      <c r="C896" s="3" t="s">
        <v>3471</v>
      </c>
      <c r="D896" s="3" t="s">
        <v>4960</v>
      </c>
      <c r="E896" s="3"/>
      <c r="F896" s="3" t="s">
        <v>581</v>
      </c>
      <c r="G896" s="3" t="s">
        <v>3025</v>
      </c>
      <c r="H896" s="3" t="s">
        <v>1908</v>
      </c>
      <c r="I896" s="8">
        <v>3.840000000000086</v>
      </c>
      <c r="J896" s="3" t="s">
        <v>50</v>
      </c>
      <c r="K896" s="39">
        <v>2.7000000000000003E-2</v>
      </c>
      <c r="L896" s="39">
        <v>2.5899999999999146E-2</v>
      </c>
      <c r="M896" s="8">
        <v>919281.50356800004</v>
      </c>
      <c r="N896" s="8">
        <v>101.05</v>
      </c>
      <c r="O896" s="8">
        <v>3788.3784740289998</v>
      </c>
      <c r="P896" s="39">
        <v>5.668600814432048E-4</v>
      </c>
      <c r="Q896" s="39">
        <v>8.8832799783656937E-5</v>
      </c>
    </row>
    <row r="897" spans="2:17" ht="15" x14ac:dyDescent="0.25">
      <c r="B897" s="41" t="s">
        <v>4961</v>
      </c>
      <c r="C897" s="3" t="s">
        <v>3471</v>
      </c>
      <c r="D897" s="3" t="s">
        <v>4962</v>
      </c>
      <c r="E897" s="3"/>
      <c r="F897" s="3" t="s">
        <v>581</v>
      </c>
      <c r="G897" s="3" t="s">
        <v>3025</v>
      </c>
      <c r="H897" s="3" t="s">
        <v>1908</v>
      </c>
      <c r="I897" s="8">
        <v>3.8400000000001868</v>
      </c>
      <c r="J897" s="3" t="s">
        <v>50</v>
      </c>
      <c r="K897" s="39">
        <v>2.7000000000000003E-2</v>
      </c>
      <c r="L897" s="39">
        <v>2.5900000000001096E-2</v>
      </c>
      <c r="M897" s="8">
        <v>346215.139241</v>
      </c>
      <c r="N897" s="8">
        <v>101.05</v>
      </c>
      <c r="O897" s="8">
        <v>1426.7598947010001</v>
      </c>
      <c r="P897" s="39">
        <v>2.134879700258576E-4</v>
      </c>
      <c r="Q897" s="39">
        <v>3.3455758693120262E-5</v>
      </c>
    </row>
    <row r="898" spans="2:17" ht="15" x14ac:dyDescent="0.25">
      <c r="B898" s="41" t="s">
        <v>4963</v>
      </c>
      <c r="C898" s="3" t="s">
        <v>3471</v>
      </c>
      <c r="D898" s="3" t="s">
        <v>4964</v>
      </c>
      <c r="E898" s="3"/>
      <c r="F898" s="3" t="s">
        <v>581</v>
      </c>
      <c r="G898" s="3" t="s">
        <v>3025</v>
      </c>
      <c r="H898" s="3" t="s">
        <v>1908</v>
      </c>
      <c r="I898" s="8">
        <v>3.8400000000000034</v>
      </c>
      <c r="J898" s="3" t="s">
        <v>50</v>
      </c>
      <c r="K898" s="39">
        <v>2.7000000000000003E-2</v>
      </c>
      <c r="L898" s="39">
        <v>2.5899999999998851E-2</v>
      </c>
      <c r="M898" s="8">
        <v>367757.23462200002</v>
      </c>
      <c r="N898" s="8">
        <v>101.05</v>
      </c>
      <c r="O898" s="8">
        <v>1515.535322961</v>
      </c>
      <c r="P898" s="39">
        <v>2.2677155476761635E-4</v>
      </c>
      <c r="Q898" s="39">
        <v>3.5537432923504617E-5</v>
      </c>
    </row>
    <row r="899" spans="2:17" ht="15" x14ac:dyDescent="0.25">
      <c r="B899" s="41" t="s">
        <v>4965</v>
      </c>
      <c r="C899" s="3" t="s">
        <v>3471</v>
      </c>
      <c r="D899" s="3" t="s">
        <v>4966</v>
      </c>
      <c r="E899" s="3"/>
      <c r="F899" s="3" t="s">
        <v>581</v>
      </c>
      <c r="G899" s="3" t="s">
        <v>3025</v>
      </c>
      <c r="H899" s="3" t="s">
        <v>1908</v>
      </c>
      <c r="I899" s="8">
        <v>3.840000000000102</v>
      </c>
      <c r="J899" s="3" t="s">
        <v>50</v>
      </c>
      <c r="K899" s="39">
        <v>2.7000000000000003E-2</v>
      </c>
      <c r="L899" s="39">
        <v>2.5899999999999399E-2</v>
      </c>
      <c r="M899" s="8">
        <v>526405.71925900003</v>
      </c>
      <c r="N899" s="8">
        <v>101.05</v>
      </c>
      <c r="O899" s="8">
        <v>2169.3290772979999</v>
      </c>
      <c r="P899" s="39">
        <v>3.245995789133616E-4</v>
      </c>
      <c r="Q899" s="39">
        <v>5.0868089582277382E-5</v>
      </c>
    </row>
    <row r="900" spans="2:17" ht="15" x14ac:dyDescent="0.25">
      <c r="B900" s="41" t="s">
        <v>4967</v>
      </c>
      <c r="C900" s="3" t="s">
        <v>3471</v>
      </c>
      <c r="D900" s="3" t="s">
        <v>4968</v>
      </c>
      <c r="E900" s="3"/>
      <c r="F900" s="3" t="s">
        <v>581</v>
      </c>
      <c r="G900" s="3" t="s">
        <v>3025</v>
      </c>
      <c r="H900" s="3" t="s">
        <v>1908</v>
      </c>
      <c r="I900" s="8">
        <v>3.8399999999998866</v>
      </c>
      <c r="J900" s="3" t="s">
        <v>50</v>
      </c>
      <c r="K900" s="39">
        <v>2.7000000000000003E-2</v>
      </c>
      <c r="L900" s="39">
        <v>2.5899999999999937E-2</v>
      </c>
      <c r="M900" s="8">
        <v>505173.30066399998</v>
      </c>
      <c r="N900" s="8">
        <v>101.05</v>
      </c>
      <c r="O900" s="8">
        <v>2081.8298306730003</v>
      </c>
      <c r="P900" s="39">
        <v>3.1150695091748025E-4</v>
      </c>
      <c r="Q900" s="39">
        <v>4.8816340236232527E-5</v>
      </c>
    </row>
    <row r="901" spans="2:17" ht="15" x14ac:dyDescent="0.25">
      <c r="B901" s="41" t="s">
        <v>4969</v>
      </c>
      <c r="C901" s="3" t="s">
        <v>3471</v>
      </c>
      <c r="D901" s="3" t="s">
        <v>4970</v>
      </c>
      <c r="E901" s="3"/>
      <c r="F901" s="3" t="s">
        <v>581</v>
      </c>
      <c r="G901" s="3" t="s">
        <v>3440</v>
      </c>
      <c r="H901" s="3" t="s">
        <v>1908</v>
      </c>
      <c r="I901" s="8">
        <v>1.9999999999999916</v>
      </c>
      <c r="J901" s="3" t="s">
        <v>52</v>
      </c>
      <c r="K901" s="39">
        <v>5.0170000000000006E-2</v>
      </c>
      <c r="L901" s="39">
        <v>5.8799999999999984E-2</v>
      </c>
      <c r="M901" s="8">
        <v>13299666.414283</v>
      </c>
      <c r="N901" s="8">
        <v>98.99</v>
      </c>
      <c r="O901" s="8">
        <v>47816.514092776</v>
      </c>
      <c r="P901" s="39">
        <v>7.1548482441180896E-3</v>
      </c>
      <c r="Q901" s="39">
        <v>1.1212382426612493E-3</v>
      </c>
    </row>
    <row r="902" spans="2:17" ht="15" x14ac:dyDescent="0.25">
      <c r="B902" s="41" t="s">
        <v>4971</v>
      </c>
      <c r="C902" s="3" t="s">
        <v>3404</v>
      </c>
      <c r="D902" s="3" t="s">
        <v>4972</v>
      </c>
      <c r="E902" s="3"/>
      <c r="F902" s="3" t="s">
        <v>982</v>
      </c>
      <c r="G902" s="3" t="s">
        <v>4676</v>
      </c>
      <c r="H902" s="3" t="s">
        <v>949</v>
      </c>
      <c r="I902" s="8">
        <v>0</v>
      </c>
      <c r="J902" s="3" t="s">
        <v>50</v>
      </c>
      <c r="K902" s="39">
        <v>0</v>
      </c>
      <c r="L902" s="39">
        <v>0</v>
      </c>
      <c r="M902" s="8">
        <v>2319.1273883078247</v>
      </c>
      <c r="N902" s="8">
        <v>100</v>
      </c>
      <c r="O902" s="8">
        <v>9.4578653150019818</v>
      </c>
      <c r="P902" s="39">
        <v>1.4151928957190683E-6</v>
      </c>
      <c r="Q902" s="39">
        <v>2.2177526919976185E-7</v>
      </c>
    </row>
    <row r="903" spans="2:17" ht="15" x14ac:dyDescent="0.25">
      <c r="B903" s="41" t="s">
        <v>4973</v>
      </c>
      <c r="C903" s="3" t="s">
        <v>3471</v>
      </c>
      <c r="D903" s="3" t="s">
        <v>4974</v>
      </c>
      <c r="E903" s="3"/>
      <c r="F903" s="3" t="s">
        <v>590</v>
      </c>
      <c r="G903" s="3" t="s">
        <v>3071</v>
      </c>
      <c r="H903" s="3" t="s">
        <v>1908</v>
      </c>
      <c r="I903" s="8">
        <v>3.910000000000057</v>
      </c>
      <c r="J903" s="3" t="s">
        <v>52</v>
      </c>
      <c r="K903" s="39">
        <v>5.2565999999999995E-2</v>
      </c>
      <c r="L903" s="39">
        <v>5.1100000000000215E-2</v>
      </c>
      <c r="M903" s="8">
        <v>2017905.4851170001</v>
      </c>
      <c r="N903" s="8">
        <v>101.79</v>
      </c>
      <c r="O903" s="8">
        <v>7460.2224083479996</v>
      </c>
      <c r="P903" s="39">
        <v>1.1162829455851767E-3</v>
      </c>
      <c r="Q903" s="39">
        <v>1.7493300843237126E-4</v>
      </c>
    </row>
    <row r="904" spans="2:17" ht="15" x14ac:dyDescent="0.25">
      <c r="B904" s="41" t="s">
        <v>4973</v>
      </c>
      <c r="C904" s="3" t="s">
        <v>3471</v>
      </c>
      <c r="D904" s="3" t="s">
        <v>4975</v>
      </c>
      <c r="E904" s="3"/>
      <c r="F904" s="3" t="s">
        <v>590</v>
      </c>
      <c r="G904" s="3" t="s">
        <v>3071</v>
      </c>
      <c r="H904" s="3" t="s">
        <v>1908</v>
      </c>
      <c r="I904" s="8">
        <v>3.9599999999999618</v>
      </c>
      <c r="J904" s="3" t="s">
        <v>52</v>
      </c>
      <c r="K904" s="39">
        <v>5.3539000000000003E-2</v>
      </c>
      <c r="L904" s="39">
        <v>5.2099999999999591E-2</v>
      </c>
      <c r="M904" s="8">
        <v>2029370.2055520001</v>
      </c>
      <c r="N904" s="8">
        <v>101.67</v>
      </c>
      <c r="O904" s="8">
        <v>7493.7628182389999</v>
      </c>
      <c r="P904" s="39">
        <v>1.121301641476517E-3</v>
      </c>
      <c r="Q904" s="39">
        <v>1.7571948965037381E-4</v>
      </c>
    </row>
    <row r="905" spans="2:17" ht="15" x14ac:dyDescent="0.25">
      <c r="B905" s="41" t="s">
        <v>4976</v>
      </c>
      <c r="C905" s="3" t="s">
        <v>3471</v>
      </c>
      <c r="D905" s="3" t="s">
        <v>4977</v>
      </c>
      <c r="E905" s="3"/>
      <c r="F905" s="3" t="s">
        <v>597</v>
      </c>
      <c r="G905" s="3" t="s">
        <v>2300</v>
      </c>
      <c r="H905" s="3" t="s">
        <v>1908</v>
      </c>
      <c r="I905" s="8">
        <v>4.8599999999999994</v>
      </c>
      <c r="J905" s="3" t="s">
        <v>52</v>
      </c>
      <c r="K905" s="39">
        <v>4.9000000000000002E-2</v>
      </c>
      <c r="L905" s="39">
        <v>4.0599999999999997E-2</v>
      </c>
      <c r="M905" s="8">
        <v>2283955.6800000002</v>
      </c>
      <c r="N905" s="8">
        <v>105.28</v>
      </c>
      <c r="O905" s="8">
        <v>8733.3203000000012</v>
      </c>
      <c r="P905" s="39">
        <v>1.3067782668669283E-3</v>
      </c>
      <c r="Q905" s="39">
        <v>2.0478558279615758E-4</v>
      </c>
    </row>
    <row r="906" spans="2:17" ht="15" x14ac:dyDescent="0.25">
      <c r="B906" s="41" t="s">
        <v>4978</v>
      </c>
      <c r="C906" s="3" t="s">
        <v>3471</v>
      </c>
      <c r="D906" s="3" t="s">
        <v>4979</v>
      </c>
      <c r="E906" s="3"/>
      <c r="F906" s="3" t="s">
        <v>94</v>
      </c>
      <c r="G906" s="3" t="s">
        <v>4980</v>
      </c>
      <c r="H906" s="3" t="s">
        <v>611</v>
      </c>
      <c r="I906" s="8">
        <v>2.15</v>
      </c>
      <c r="J906" s="3" t="s">
        <v>52</v>
      </c>
      <c r="K906" s="39">
        <v>9.2669999999999988E-2</v>
      </c>
      <c r="L906" s="39">
        <v>0.1108</v>
      </c>
      <c r="M906" s="8">
        <v>505987.98</v>
      </c>
      <c r="N906" s="8">
        <v>98.05</v>
      </c>
      <c r="O906" s="8">
        <v>1801.9122500000001</v>
      </c>
      <c r="P906" s="39">
        <v>2.6962251311237113E-4</v>
      </c>
      <c r="Q906" s="39">
        <v>4.2252618430104478E-5</v>
      </c>
    </row>
    <row r="907" spans="2:17" ht="15" x14ac:dyDescent="0.25">
      <c r="B907" s="41" t="s">
        <v>4978</v>
      </c>
      <c r="C907" s="3" t="s">
        <v>3471</v>
      </c>
      <c r="D907" s="3" t="s">
        <v>4981</v>
      </c>
      <c r="E907" s="3"/>
      <c r="F907" s="3" t="s">
        <v>94</v>
      </c>
      <c r="G907" s="3" t="s">
        <v>4982</v>
      </c>
      <c r="H907" s="3" t="s">
        <v>611</v>
      </c>
      <c r="I907" s="8">
        <v>0</v>
      </c>
      <c r="J907" s="3" t="s">
        <v>52</v>
      </c>
      <c r="K907" s="39">
        <v>0</v>
      </c>
      <c r="L907" s="39">
        <v>0</v>
      </c>
      <c r="M907" s="8">
        <v>17434.691629956476</v>
      </c>
      <c r="N907" s="8">
        <v>100</v>
      </c>
      <c r="O907" s="8">
        <v>63.322800000001735</v>
      </c>
      <c r="P907" s="39">
        <v>9.4750743124769381E-6</v>
      </c>
      <c r="Q907" s="39">
        <v>1.4848415100823544E-6</v>
      </c>
    </row>
    <row r="908" spans="2:17" ht="15" x14ac:dyDescent="0.25">
      <c r="B908" s="41" t="s">
        <v>4978</v>
      </c>
      <c r="C908" s="3" t="s">
        <v>3471</v>
      </c>
      <c r="D908" s="3" t="s">
        <v>4983</v>
      </c>
      <c r="E908" s="3"/>
      <c r="F908" s="3" t="s">
        <v>94</v>
      </c>
      <c r="G908" s="3" t="s">
        <v>4984</v>
      </c>
      <c r="H908" s="3" t="s">
        <v>611</v>
      </c>
      <c r="I908" s="8">
        <v>2.15</v>
      </c>
      <c r="J908" s="3" t="s">
        <v>52</v>
      </c>
      <c r="K908" s="39">
        <v>9.2669999999999988E-2</v>
      </c>
      <c r="L908" s="39">
        <v>0.1193</v>
      </c>
      <c r="M908" s="8">
        <v>672080.91</v>
      </c>
      <c r="N908" s="8">
        <v>96.46</v>
      </c>
      <c r="O908" s="8">
        <v>2354.5865400000002</v>
      </c>
      <c r="P908" s="39">
        <v>3.5231989807237431E-4</v>
      </c>
      <c r="Q908" s="39">
        <v>5.5212148446895753E-5</v>
      </c>
    </row>
    <row r="909" spans="2:17" ht="15" x14ac:dyDescent="0.25">
      <c r="B909" s="41" t="s">
        <v>4978</v>
      </c>
      <c r="C909" s="3" t="s">
        <v>3471</v>
      </c>
      <c r="D909" s="3" t="s">
        <v>4985</v>
      </c>
      <c r="E909" s="3"/>
      <c r="F909" s="3" t="s">
        <v>94</v>
      </c>
      <c r="G909" s="3" t="s">
        <v>4986</v>
      </c>
      <c r="H909" s="3" t="s">
        <v>611</v>
      </c>
      <c r="I909" s="8">
        <v>2.15</v>
      </c>
      <c r="J909" s="3" t="s">
        <v>52</v>
      </c>
      <c r="K909" s="39">
        <v>9.2669999999999988E-2</v>
      </c>
      <c r="L909" s="39">
        <v>0.11740000000000002</v>
      </c>
      <c r="M909" s="8">
        <v>653957.04</v>
      </c>
      <c r="N909" s="8">
        <v>96.81</v>
      </c>
      <c r="O909" s="8">
        <v>2299.40398</v>
      </c>
      <c r="P909" s="39">
        <v>3.4406285863708864E-4</v>
      </c>
      <c r="Q909" s="39">
        <v>5.3918185518525436E-5</v>
      </c>
    </row>
    <row r="910" spans="2:17" ht="15" x14ac:dyDescent="0.25">
      <c r="B910" s="41" t="s">
        <v>4978</v>
      </c>
      <c r="C910" s="3" t="s">
        <v>3471</v>
      </c>
      <c r="D910" s="3" t="s">
        <v>4987</v>
      </c>
      <c r="E910" s="3"/>
      <c r="F910" s="3" t="s">
        <v>94</v>
      </c>
      <c r="G910" s="3" t="s">
        <v>2399</v>
      </c>
      <c r="H910" s="3" t="s">
        <v>611</v>
      </c>
      <c r="I910" s="8">
        <v>2.1500000000000004</v>
      </c>
      <c r="J910" s="3" t="s">
        <v>52</v>
      </c>
      <c r="K910" s="39">
        <v>9.2669999999999988E-2</v>
      </c>
      <c r="L910" s="39">
        <v>0.1159</v>
      </c>
      <c r="M910" s="8">
        <v>608838.07999999996</v>
      </c>
      <c r="N910" s="8">
        <v>97.1</v>
      </c>
      <c r="O910" s="8">
        <v>2147.1722100000002</v>
      </c>
      <c r="P910" s="39">
        <v>3.2128421755567949E-4</v>
      </c>
      <c r="Q910" s="39">
        <v>5.0348538389066483E-5</v>
      </c>
    </row>
    <row r="911" spans="2:17" ht="15" x14ac:dyDescent="0.25">
      <c r="B911" s="41" t="s">
        <v>4978</v>
      </c>
      <c r="C911" s="3" t="s">
        <v>3471</v>
      </c>
      <c r="D911" s="3" t="s">
        <v>4988</v>
      </c>
      <c r="E911" s="3"/>
      <c r="F911" s="3" t="s">
        <v>94</v>
      </c>
      <c r="G911" s="3" t="s">
        <v>4989</v>
      </c>
      <c r="H911" s="3" t="s">
        <v>611</v>
      </c>
      <c r="I911" s="8">
        <v>2.16</v>
      </c>
      <c r="J911" s="3" t="s">
        <v>52</v>
      </c>
      <c r="K911" s="39">
        <v>9.2669999999999988E-2</v>
      </c>
      <c r="L911" s="39">
        <v>0.10920000000000001</v>
      </c>
      <c r="M911" s="8">
        <v>460293.82</v>
      </c>
      <c r="N911" s="8">
        <v>98.36</v>
      </c>
      <c r="O911" s="8">
        <v>1644.3698400000001</v>
      </c>
      <c r="P911" s="39">
        <v>2.4604923394409888E-4</v>
      </c>
      <c r="Q911" s="39">
        <v>3.8558443346778925E-5</v>
      </c>
    </row>
    <row r="912" spans="2:17" ht="15" x14ac:dyDescent="0.25">
      <c r="B912" s="41" t="s">
        <v>4978</v>
      </c>
      <c r="C912" s="3" t="s">
        <v>3471</v>
      </c>
      <c r="D912" s="3" t="s">
        <v>4990</v>
      </c>
      <c r="E912" s="3"/>
      <c r="F912" s="3" t="s">
        <v>94</v>
      </c>
      <c r="G912" s="3" t="s">
        <v>2405</v>
      </c>
      <c r="H912" s="3" t="s">
        <v>611</v>
      </c>
      <c r="I912" s="8">
        <v>2.16</v>
      </c>
      <c r="J912" s="3" t="s">
        <v>52</v>
      </c>
      <c r="K912" s="39">
        <v>9.2669999999999988E-2</v>
      </c>
      <c r="L912" s="39">
        <v>0.1142</v>
      </c>
      <c r="M912" s="8">
        <v>476872.25</v>
      </c>
      <c r="N912" s="8">
        <v>97.42</v>
      </c>
      <c r="O912" s="8">
        <v>1687.31441</v>
      </c>
      <c r="P912" s="39">
        <v>2.524750867501554E-4</v>
      </c>
      <c r="Q912" s="39">
        <v>3.9565440513180849E-5</v>
      </c>
    </row>
    <row r="913" spans="2:17" ht="15" x14ac:dyDescent="0.25">
      <c r="B913" s="41" t="s">
        <v>4978</v>
      </c>
      <c r="C913" s="3" t="s">
        <v>3471</v>
      </c>
      <c r="D913" s="3" t="s">
        <v>4991</v>
      </c>
      <c r="E913" s="3"/>
      <c r="F913" s="3" t="s">
        <v>94</v>
      </c>
      <c r="G913" s="3" t="s">
        <v>4992</v>
      </c>
      <c r="H913" s="3" t="s">
        <v>611</v>
      </c>
      <c r="I913" s="8">
        <v>2.1599999999999997</v>
      </c>
      <c r="J913" s="3" t="s">
        <v>52</v>
      </c>
      <c r="K913" s="39">
        <v>9.2669999999999988E-2</v>
      </c>
      <c r="L913" s="39">
        <v>0.11359999999999999</v>
      </c>
      <c r="M913" s="8">
        <v>535978.30000000005</v>
      </c>
      <c r="N913" s="8">
        <v>97.53</v>
      </c>
      <c r="O913" s="8">
        <v>1898.5903600000001</v>
      </c>
      <c r="P913" s="39">
        <v>2.840885865746911E-4</v>
      </c>
      <c r="Q913" s="39">
        <v>4.451960079418667E-5</v>
      </c>
    </row>
    <row r="914" spans="2:17" ht="15" x14ac:dyDescent="0.25">
      <c r="B914" s="41" t="s">
        <v>4978</v>
      </c>
      <c r="C914" s="3" t="s">
        <v>3471</v>
      </c>
      <c r="D914" s="3" t="s">
        <v>4993</v>
      </c>
      <c r="E914" s="3"/>
      <c r="F914" s="3" t="s">
        <v>94</v>
      </c>
      <c r="G914" s="3" t="s">
        <v>4487</v>
      </c>
      <c r="H914" s="3" t="s">
        <v>611</v>
      </c>
      <c r="I914" s="8">
        <v>2.1599999999999997</v>
      </c>
      <c r="J914" s="3" t="s">
        <v>52</v>
      </c>
      <c r="K914" s="39">
        <v>9.2669999999999988E-2</v>
      </c>
      <c r="L914" s="39">
        <v>0.111</v>
      </c>
      <c r="M914" s="8">
        <v>599919.15</v>
      </c>
      <c r="N914" s="8">
        <v>98.01</v>
      </c>
      <c r="O914" s="8">
        <v>2135.54612</v>
      </c>
      <c r="P914" s="39">
        <v>3.1954459033272747E-4</v>
      </c>
      <c r="Q914" s="39">
        <v>5.0075920926920888E-5</v>
      </c>
    </row>
    <row r="915" spans="2:17" ht="15" x14ac:dyDescent="0.25">
      <c r="B915" s="41" t="s">
        <v>4978</v>
      </c>
      <c r="C915" s="3" t="s">
        <v>3471</v>
      </c>
      <c r="D915" s="3" t="s">
        <v>4994</v>
      </c>
      <c r="E915" s="3"/>
      <c r="F915" s="3" t="s">
        <v>94</v>
      </c>
      <c r="G915" s="3" t="s">
        <v>3350</v>
      </c>
      <c r="H915" s="3" t="s">
        <v>611</v>
      </c>
      <c r="I915" s="8">
        <v>2.1599999999999997</v>
      </c>
      <c r="J915" s="3" t="s">
        <v>52</v>
      </c>
      <c r="K915" s="39">
        <v>9.2669999999999988E-2</v>
      </c>
      <c r="L915" s="39">
        <v>0.10039999999999999</v>
      </c>
      <c r="M915" s="8">
        <v>499363.68</v>
      </c>
      <c r="N915" s="8">
        <v>100.06</v>
      </c>
      <c r="O915" s="8">
        <v>1814.7771</v>
      </c>
      <c r="P915" s="39">
        <v>2.7154749763246287E-4</v>
      </c>
      <c r="Q915" s="39">
        <v>4.255428328543277E-5</v>
      </c>
    </row>
    <row r="916" spans="2:17" ht="15" x14ac:dyDescent="0.25">
      <c r="B916" s="41" t="s">
        <v>4978</v>
      </c>
      <c r="C916" s="3" t="s">
        <v>3471</v>
      </c>
      <c r="D916" s="3" t="s">
        <v>4995</v>
      </c>
      <c r="E916" s="3"/>
      <c r="F916" s="3" t="s">
        <v>94</v>
      </c>
      <c r="G916" s="3" t="s">
        <v>3019</v>
      </c>
      <c r="H916" s="3" t="s">
        <v>611</v>
      </c>
      <c r="I916" s="8">
        <v>2.16</v>
      </c>
      <c r="J916" s="3" t="s">
        <v>52</v>
      </c>
      <c r="K916" s="39">
        <v>9.2669999999999988E-2</v>
      </c>
      <c r="L916" s="39">
        <v>0.10029999999999999</v>
      </c>
      <c r="M916" s="8">
        <v>428061.07</v>
      </c>
      <c r="N916" s="8">
        <v>100.08</v>
      </c>
      <c r="O916" s="8">
        <v>1555.9615800000001</v>
      </c>
      <c r="P916" s="39">
        <v>2.3282058907468759E-4</v>
      </c>
      <c r="Q916" s="39">
        <v>3.6485378758950379E-5</v>
      </c>
    </row>
    <row r="917" spans="2:17" ht="15" x14ac:dyDescent="0.25">
      <c r="B917" s="41" t="s">
        <v>4978</v>
      </c>
      <c r="C917" s="3" t="s">
        <v>3471</v>
      </c>
      <c r="D917" s="3" t="s">
        <v>4996</v>
      </c>
      <c r="E917" s="3"/>
      <c r="F917" s="3" t="s">
        <v>94</v>
      </c>
      <c r="G917" s="3" t="s">
        <v>3086</v>
      </c>
      <c r="H917" s="3" t="s">
        <v>611</v>
      </c>
      <c r="I917" s="8">
        <v>2.16</v>
      </c>
      <c r="J917" s="3" t="s">
        <v>52</v>
      </c>
      <c r="K917" s="39">
        <v>9.2669999999999988E-2</v>
      </c>
      <c r="L917" s="39">
        <v>0.1003</v>
      </c>
      <c r="M917" s="8">
        <v>556886.31000000006</v>
      </c>
      <c r="N917" s="8">
        <v>100.09</v>
      </c>
      <c r="O917" s="8">
        <v>2024.4314299999999</v>
      </c>
      <c r="P917" s="39">
        <v>3.0291835231170173E-4</v>
      </c>
      <c r="Q917" s="39">
        <v>4.7470418578763059E-5</v>
      </c>
    </row>
    <row r="918" spans="2:17" ht="15" x14ac:dyDescent="0.25">
      <c r="B918" s="41" t="s">
        <v>4997</v>
      </c>
      <c r="C918" s="3" t="s">
        <v>3471</v>
      </c>
      <c r="D918" s="3" t="s">
        <v>4998</v>
      </c>
      <c r="E918" s="3"/>
      <c r="F918" s="3" t="s">
        <v>94</v>
      </c>
      <c r="G918" s="3" t="s">
        <v>4999</v>
      </c>
      <c r="H918" s="3" t="s">
        <v>611</v>
      </c>
      <c r="I918" s="8">
        <v>0.67</v>
      </c>
      <c r="J918" s="3" t="s">
        <v>52</v>
      </c>
      <c r="K918" s="39">
        <v>6.25E-2</v>
      </c>
      <c r="L918" s="39">
        <v>9.6800000000000011E-2</v>
      </c>
      <c r="M918" s="8">
        <v>87183.17</v>
      </c>
      <c r="N918" s="8">
        <v>98.52</v>
      </c>
      <c r="O918" s="8">
        <v>311.96285999999998</v>
      </c>
      <c r="P918" s="39">
        <v>4.667941533275152E-5</v>
      </c>
      <c r="Q918" s="39">
        <v>7.3151440576221733E-6</v>
      </c>
    </row>
    <row r="919" spans="2:17" ht="15" x14ac:dyDescent="0.25">
      <c r="B919" s="41" t="s">
        <v>4997</v>
      </c>
      <c r="C919" s="3" t="s">
        <v>3471</v>
      </c>
      <c r="D919" s="3" t="s">
        <v>5000</v>
      </c>
      <c r="E919" s="3"/>
      <c r="F919" s="3" t="s">
        <v>94</v>
      </c>
      <c r="G919" s="3" t="s">
        <v>4999</v>
      </c>
      <c r="H919" s="3" t="s">
        <v>611</v>
      </c>
      <c r="I919" s="8">
        <v>0.66999999999999993</v>
      </c>
      <c r="J919" s="3" t="s">
        <v>52</v>
      </c>
      <c r="K919" s="39">
        <v>6.25E-2</v>
      </c>
      <c r="L919" s="39">
        <v>9.6799999999999997E-2</v>
      </c>
      <c r="M919" s="8">
        <v>471184.6</v>
      </c>
      <c r="N919" s="8">
        <v>98.52</v>
      </c>
      <c r="O919" s="8">
        <v>1686.0146000000002</v>
      </c>
      <c r="P919" s="39">
        <v>2.522805944607731E-4</v>
      </c>
      <c r="Q919" s="39">
        <v>3.953496157284309E-5</v>
      </c>
    </row>
    <row r="920" spans="2:17" ht="15" x14ac:dyDescent="0.25">
      <c r="B920" s="41" t="s">
        <v>4997</v>
      </c>
      <c r="C920" s="3" t="s">
        <v>3471</v>
      </c>
      <c r="D920" s="3" t="s">
        <v>5001</v>
      </c>
      <c r="E920" s="3"/>
      <c r="F920" s="3" t="s">
        <v>94</v>
      </c>
      <c r="G920" s="3" t="s">
        <v>2369</v>
      </c>
      <c r="H920" s="3" t="s">
        <v>611</v>
      </c>
      <c r="I920" s="8">
        <v>0.67</v>
      </c>
      <c r="J920" s="3" t="s">
        <v>52</v>
      </c>
      <c r="K920" s="39">
        <v>6.25E-2</v>
      </c>
      <c r="L920" s="39">
        <v>8.9399999999999993E-2</v>
      </c>
      <c r="M920" s="8">
        <v>882388.05</v>
      </c>
      <c r="N920" s="8">
        <v>98.97</v>
      </c>
      <c r="O920" s="8">
        <v>3171.8236099999999</v>
      </c>
      <c r="P920" s="39">
        <v>4.7460416170507375E-4</v>
      </c>
      <c r="Q920" s="39">
        <v>7.4375349144180857E-5</v>
      </c>
    </row>
    <row r="921" spans="2:17" ht="15" x14ac:dyDescent="0.25">
      <c r="B921" s="41" t="s">
        <v>4997</v>
      </c>
      <c r="C921" s="3" t="s">
        <v>3471</v>
      </c>
      <c r="D921" s="3" t="s">
        <v>5002</v>
      </c>
      <c r="E921" s="3"/>
      <c r="F921" s="3" t="s">
        <v>94</v>
      </c>
      <c r="G921" s="3" t="s">
        <v>2369</v>
      </c>
      <c r="H921" s="3" t="s">
        <v>611</v>
      </c>
      <c r="I921" s="8">
        <v>0.66999999999999993</v>
      </c>
      <c r="J921" s="3" t="s">
        <v>52</v>
      </c>
      <c r="K921" s="39">
        <v>6.25E-2</v>
      </c>
      <c r="L921" s="39">
        <v>9.1299999999999992E-2</v>
      </c>
      <c r="M921" s="8">
        <v>4138784.06</v>
      </c>
      <c r="N921" s="8">
        <v>98.85</v>
      </c>
      <c r="O921" s="8">
        <v>14859.19497</v>
      </c>
      <c r="P921" s="39">
        <v>2.2234009956023687E-3</v>
      </c>
      <c r="Q921" s="39">
        <v>3.4842978355130097E-4</v>
      </c>
    </row>
    <row r="922" spans="2:17" ht="15" x14ac:dyDescent="0.25">
      <c r="B922" s="41" t="s">
        <v>4997</v>
      </c>
      <c r="C922" s="3" t="s">
        <v>3471</v>
      </c>
      <c r="D922" s="3" t="s">
        <v>5003</v>
      </c>
      <c r="E922" s="3"/>
      <c r="F922" s="3" t="s">
        <v>94</v>
      </c>
      <c r="G922" s="3" t="s">
        <v>4114</v>
      </c>
      <c r="H922" s="3" t="s">
        <v>611</v>
      </c>
      <c r="I922" s="8">
        <v>0.67</v>
      </c>
      <c r="J922" s="3" t="s">
        <v>52</v>
      </c>
      <c r="K922" s="39">
        <v>6.25E-2</v>
      </c>
      <c r="L922" s="39">
        <v>9.5000000000000001E-2</v>
      </c>
      <c r="M922" s="8">
        <v>41123.57</v>
      </c>
      <c r="N922" s="8">
        <v>98.63</v>
      </c>
      <c r="O922" s="8">
        <v>147.31456</v>
      </c>
      <c r="P922" s="39">
        <v>2.2042872445782631E-5</v>
      </c>
      <c r="Q922" s="39">
        <v>3.4543446235402036E-6</v>
      </c>
    </row>
    <row r="923" spans="2:17" ht="15" x14ac:dyDescent="0.25">
      <c r="B923" s="41" t="s">
        <v>4997</v>
      </c>
      <c r="C923" s="3" t="s">
        <v>3471</v>
      </c>
      <c r="D923" s="3" t="s">
        <v>5004</v>
      </c>
      <c r="E923" s="3"/>
      <c r="F923" s="3" t="s">
        <v>94</v>
      </c>
      <c r="G923" s="3" t="s">
        <v>4114</v>
      </c>
      <c r="H923" s="3" t="s">
        <v>611</v>
      </c>
      <c r="I923" s="8">
        <v>0.67</v>
      </c>
      <c r="J923" s="3" t="s">
        <v>52</v>
      </c>
      <c r="K923" s="39">
        <v>6.25E-2</v>
      </c>
      <c r="L923" s="39">
        <v>9.5000000000000001E-2</v>
      </c>
      <c r="M923" s="8">
        <v>278279.02</v>
      </c>
      <c r="N923" s="8">
        <v>98.63</v>
      </c>
      <c r="O923" s="8">
        <v>996.86268000000007</v>
      </c>
      <c r="P923" s="39">
        <v>1.4916188122342442E-4</v>
      </c>
      <c r="Q923" s="39">
        <v>2.3375199566600061E-5</v>
      </c>
    </row>
    <row r="924" spans="2:17" ht="15" x14ac:dyDescent="0.25">
      <c r="B924" s="41" t="s">
        <v>4997</v>
      </c>
      <c r="C924" s="3" t="s">
        <v>3471</v>
      </c>
      <c r="D924" s="3" t="s">
        <v>5005</v>
      </c>
      <c r="E924" s="3"/>
      <c r="F924" s="3" t="s">
        <v>94</v>
      </c>
      <c r="G924" s="3" t="s">
        <v>5006</v>
      </c>
      <c r="H924" s="3" t="s">
        <v>611</v>
      </c>
      <c r="I924" s="8">
        <v>0.66999999999999993</v>
      </c>
      <c r="J924" s="3" t="s">
        <v>52</v>
      </c>
      <c r="K924" s="39">
        <v>6.25E-2</v>
      </c>
      <c r="L924" s="39">
        <v>6.5500000000000003E-2</v>
      </c>
      <c r="M924" s="8">
        <v>86095</v>
      </c>
      <c r="N924" s="8">
        <v>100.45</v>
      </c>
      <c r="O924" s="8">
        <v>314.10417999999999</v>
      </c>
      <c r="P924" s="39">
        <v>4.6999823876384976E-5</v>
      </c>
      <c r="Q924" s="39">
        <v>7.3653553689092531E-6</v>
      </c>
    </row>
    <row r="925" spans="2:17" ht="15" x14ac:dyDescent="0.25">
      <c r="B925" s="41" t="s">
        <v>4997</v>
      </c>
      <c r="C925" s="3" t="s">
        <v>3471</v>
      </c>
      <c r="D925" s="3" t="s">
        <v>5007</v>
      </c>
      <c r="E925" s="3"/>
      <c r="F925" s="3" t="s">
        <v>94</v>
      </c>
      <c r="G925" s="3" t="s">
        <v>5006</v>
      </c>
      <c r="H925" s="3" t="s">
        <v>611</v>
      </c>
      <c r="I925" s="8">
        <v>0.67</v>
      </c>
      <c r="J925" s="3" t="s">
        <v>52</v>
      </c>
      <c r="K925" s="39">
        <v>6.25E-2</v>
      </c>
      <c r="L925" s="39">
        <v>7.3599999999999999E-2</v>
      </c>
      <c r="M925" s="8">
        <v>472244</v>
      </c>
      <c r="N925" s="8">
        <v>99.94</v>
      </c>
      <c r="O925" s="8">
        <v>1714.1610900000001</v>
      </c>
      <c r="P925" s="39">
        <v>2.5649219098501685E-4</v>
      </c>
      <c r="Q925" s="39">
        <v>4.0194962026315084E-5</v>
      </c>
    </row>
    <row r="926" spans="2:17" ht="15" x14ac:dyDescent="0.25">
      <c r="B926" s="41" t="s">
        <v>4997</v>
      </c>
      <c r="C926" s="3" t="s">
        <v>3471</v>
      </c>
      <c r="D926" s="3" t="s">
        <v>5008</v>
      </c>
      <c r="E926" s="3"/>
      <c r="F926" s="3" t="s">
        <v>94</v>
      </c>
      <c r="G926" s="3" t="s">
        <v>5009</v>
      </c>
      <c r="H926" s="3" t="s">
        <v>611</v>
      </c>
      <c r="I926" s="8">
        <v>0.66999999999999993</v>
      </c>
      <c r="J926" s="3" t="s">
        <v>52</v>
      </c>
      <c r="K926" s="39">
        <v>6.25E-2</v>
      </c>
      <c r="L926" s="39">
        <v>8.1699999999999995E-2</v>
      </c>
      <c r="M926" s="8">
        <v>527397</v>
      </c>
      <c r="N926" s="8">
        <v>99.44</v>
      </c>
      <c r="O926" s="8">
        <v>1904.77907</v>
      </c>
      <c r="P926" s="39">
        <v>2.8501461143695819E-4</v>
      </c>
      <c r="Q926" s="39">
        <v>4.4664718405882009E-5</v>
      </c>
    </row>
    <row r="927" spans="2:17" ht="15" x14ac:dyDescent="0.25">
      <c r="B927" s="41" t="s">
        <v>4997</v>
      </c>
      <c r="C927" s="3" t="s">
        <v>3471</v>
      </c>
      <c r="D927" s="3" t="s">
        <v>5010</v>
      </c>
      <c r="E927" s="3"/>
      <c r="F927" s="3" t="s">
        <v>94</v>
      </c>
      <c r="G927" s="3" t="s">
        <v>5009</v>
      </c>
      <c r="H927" s="3" t="s">
        <v>611</v>
      </c>
      <c r="I927" s="8">
        <v>0.67</v>
      </c>
      <c r="J927" s="3" t="s">
        <v>52</v>
      </c>
      <c r="K927" s="39">
        <v>6.25E-2</v>
      </c>
      <c r="L927" s="39">
        <v>8.1699999999999995E-2</v>
      </c>
      <c r="M927" s="8">
        <v>140742</v>
      </c>
      <c r="N927" s="8">
        <v>99.44</v>
      </c>
      <c r="O927" s="8">
        <v>508.31236000000001</v>
      </c>
      <c r="P927" s="39">
        <v>7.605945070259681E-5</v>
      </c>
      <c r="Q927" s="39">
        <v>1.1919297507626079E-5</v>
      </c>
    </row>
    <row r="928" spans="2:17" ht="15" x14ac:dyDescent="0.25">
      <c r="B928" s="41" t="s">
        <v>4997</v>
      </c>
      <c r="C928" s="3" t="s">
        <v>3471</v>
      </c>
      <c r="D928" s="3" t="s">
        <v>5011</v>
      </c>
      <c r="E928" s="3"/>
      <c r="F928" s="3" t="s">
        <v>94</v>
      </c>
      <c r="G928" s="3" t="s">
        <v>5012</v>
      </c>
      <c r="H928" s="3" t="s">
        <v>611</v>
      </c>
      <c r="I928" s="8">
        <v>0.67</v>
      </c>
      <c r="J928" s="3" t="s">
        <v>52</v>
      </c>
      <c r="K928" s="39">
        <v>6.25E-2</v>
      </c>
      <c r="L928" s="39">
        <v>7.980000000000001E-2</v>
      </c>
      <c r="M928" s="8">
        <v>51032.75</v>
      </c>
      <c r="N928" s="8">
        <v>99.56</v>
      </c>
      <c r="O928" s="8">
        <v>184.53539999999998</v>
      </c>
      <c r="P928" s="39">
        <v>2.7612275961938016E-5</v>
      </c>
      <c r="Q928" s="39">
        <v>4.3271273853911032E-6</v>
      </c>
    </row>
    <row r="929" spans="2:17" ht="15" x14ac:dyDescent="0.25">
      <c r="B929" s="41" t="s">
        <v>4997</v>
      </c>
      <c r="C929" s="3" t="s">
        <v>3471</v>
      </c>
      <c r="D929" s="3" t="s">
        <v>5013</v>
      </c>
      <c r="E929" s="3"/>
      <c r="F929" s="3" t="s">
        <v>94</v>
      </c>
      <c r="G929" s="3" t="s">
        <v>5012</v>
      </c>
      <c r="H929" s="3" t="s">
        <v>611</v>
      </c>
      <c r="I929" s="8">
        <v>0.67</v>
      </c>
      <c r="J929" s="3" t="s">
        <v>52</v>
      </c>
      <c r="K929" s="39">
        <v>6.25E-2</v>
      </c>
      <c r="L929" s="39">
        <v>7.980000000000001E-2</v>
      </c>
      <c r="M929" s="8">
        <v>267897.53999999998</v>
      </c>
      <c r="N929" s="8">
        <v>99.56</v>
      </c>
      <c r="O929" s="8">
        <v>968.72265000000004</v>
      </c>
      <c r="P929" s="39">
        <v>1.4495125131752442E-4</v>
      </c>
      <c r="Q929" s="39">
        <v>2.2715350592155444E-5</v>
      </c>
    </row>
    <row r="930" spans="2:17" ht="15" x14ac:dyDescent="0.25">
      <c r="B930" s="41" t="s">
        <v>4997</v>
      </c>
      <c r="C930" s="3" t="s">
        <v>3471</v>
      </c>
      <c r="D930" s="3" t="s">
        <v>5014</v>
      </c>
      <c r="E930" s="3"/>
      <c r="F930" s="3" t="s">
        <v>94</v>
      </c>
      <c r="G930" s="3" t="s">
        <v>5015</v>
      </c>
      <c r="H930" s="3" t="s">
        <v>611</v>
      </c>
      <c r="I930" s="8">
        <v>0.66999999999999993</v>
      </c>
      <c r="J930" s="3" t="s">
        <v>52</v>
      </c>
      <c r="K930" s="39">
        <v>6.25E-2</v>
      </c>
      <c r="L930" s="39">
        <v>7.5600000000000001E-2</v>
      </c>
      <c r="M930" s="8">
        <v>328590</v>
      </c>
      <c r="N930" s="8">
        <v>99.82</v>
      </c>
      <c r="O930" s="8">
        <v>1191.29069</v>
      </c>
      <c r="P930" s="39">
        <v>1.7825440150327556E-4</v>
      </c>
      <c r="Q930" s="39">
        <v>2.7934296447513398E-5</v>
      </c>
    </row>
    <row r="931" spans="2:17" ht="15" x14ac:dyDescent="0.25">
      <c r="B931" s="41" t="s">
        <v>4997</v>
      </c>
      <c r="C931" s="3" t="s">
        <v>3471</v>
      </c>
      <c r="D931" s="3" t="s">
        <v>5016</v>
      </c>
      <c r="E931" s="3"/>
      <c r="F931" s="3" t="s">
        <v>94</v>
      </c>
      <c r="G931" s="3" t="s">
        <v>4897</v>
      </c>
      <c r="H931" s="3" t="s">
        <v>611</v>
      </c>
      <c r="I931" s="8">
        <v>0.67</v>
      </c>
      <c r="J931" s="3" t="s">
        <v>52</v>
      </c>
      <c r="K931" s="39">
        <v>6.25E-2</v>
      </c>
      <c r="L931" s="39">
        <v>7.1600000000000011E-2</v>
      </c>
      <c r="M931" s="8">
        <v>564380.72</v>
      </c>
      <c r="N931" s="8">
        <v>100.07</v>
      </c>
      <c r="O931" s="8">
        <v>2051.26566</v>
      </c>
      <c r="P931" s="39">
        <v>3.0693359363659725E-4</v>
      </c>
      <c r="Q931" s="39">
        <v>4.8099648154762488E-5</v>
      </c>
    </row>
    <row r="932" spans="2:17" ht="15" x14ac:dyDescent="0.25">
      <c r="B932" s="41" t="s">
        <v>4997</v>
      </c>
      <c r="C932" s="3" t="s">
        <v>3471</v>
      </c>
      <c r="D932" s="3" t="s">
        <v>5017</v>
      </c>
      <c r="E932" s="3"/>
      <c r="F932" s="3" t="s">
        <v>94</v>
      </c>
      <c r="G932" s="3" t="s">
        <v>4897</v>
      </c>
      <c r="H932" s="3" t="s">
        <v>611</v>
      </c>
      <c r="I932" s="8">
        <v>0.67</v>
      </c>
      <c r="J932" s="3" t="s">
        <v>52</v>
      </c>
      <c r="K932" s="39">
        <v>6.25E-2</v>
      </c>
      <c r="L932" s="39">
        <v>7.1599999999999997E-2</v>
      </c>
      <c r="M932" s="8">
        <v>109585.19</v>
      </c>
      <c r="N932" s="8">
        <v>100.07</v>
      </c>
      <c r="O932" s="8">
        <v>398.29202000000004</v>
      </c>
      <c r="P932" s="39">
        <v>5.9596961719419348E-5</v>
      </c>
      <c r="Q932" s="39">
        <v>9.3394563163747516E-6</v>
      </c>
    </row>
    <row r="933" spans="2:17" ht="15" x14ac:dyDescent="0.25">
      <c r="B933" s="41" t="s">
        <v>4997</v>
      </c>
      <c r="C933" s="3" t="s">
        <v>3471</v>
      </c>
      <c r="D933" s="3" t="s">
        <v>5018</v>
      </c>
      <c r="E933" s="3"/>
      <c r="F933" s="3" t="s">
        <v>94</v>
      </c>
      <c r="G933" s="3" t="s">
        <v>4172</v>
      </c>
      <c r="H933" s="3" t="s">
        <v>611</v>
      </c>
      <c r="I933" s="8">
        <v>0.67</v>
      </c>
      <c r="J933" s="3" t="s">
        <v>52</v>
      </c>
      <c r="K933" s="39">
        <v>6.25E-2</v>
      </c>
      <c r="L933" s="39">
        <v>7.2800000000000004E-2</v>
      </c>
      <c r="M933" s="8">
        <v>199958.96</v>
      </c>
      <c r="N933" s="8">
        <v>99.99</v>
      </c>
      <c r="O933" s="8">
        <v>726.17831999999999</v>
      </c>
      <c r="P933" s="39">
        <v>1.0865902243914465E-4</v>
      </c>
      <c r="Q933" s="39">
        <v>1.702798539006231E-5</v>
      </c>
    </row>
    <row r="934" spans="2:17" ht="15" x14ac:dyDescent="0.25">
      <c r="B934" s="41" t="s">
        <v>4997</v>
      </c>
      <c r="C934" s="3" t="s">
        <v>3471</v>
      </c>
      <c r="D934" s="3" t="s">
        <v>5019</v>
      </c>
      <c r="E934" s="3"/>
      <c r="F934" s="3" t="s">
        <v>94</v>
      </c>
      <c r="G934" s="3" t="s">
        <v>4172</v>
      </c>
      <c r="H934" s="3" t="s">
        <v>611</v>
      </c>
      <c r="I934" s="8">
        <v>0.66999999999999993</v>
      </c>
      <c r="J934" s="3" t="s">
        <v>52</v>
      </c>
      <c r="K934" s="39">
        <v>6.25E-2</v>
      </c>
      <c r="L934" s="39">
        <v>7.2800000000000017E-2</v>
      </c>
      <c r="M934" s="8">
        <v>60958.89</v>
      </c>
      <c r="N934" s="8">
        <v>99.99</v>
      </c>
      <c r="O934" s="8">
        <v>221.38055</v>
      </c>
      <c r="P934" s="39">
        <v>3.3125464486519213E-5</v>
      </c>
      <c r="Q934" s="39">
        <v>5.1911006804003163E-6</v>
      </c>
    </row>
    <row r="935" spans="2:17" ht="15" x14ac:dyDescent="0.25">
      <c r="B935" s="41" t="s">
        <v>4997</v>
      </c>
      <c r="C935" s="3" t="s">
        <v>3471</v>
      </c>
      <c r="D935" s="3" t="s">
        <v>5020</v>
      </c>
      <c r="E935" s="3"/>
      <c r="F935" s="3" t="s">
        <v>94</v>
      </c>
      <c r="G935" s="3" t="s">
        <v>5021</v>
      </c>
      <c r="H935" s="3" t="s">
        <v>611</v>
      </c>
      <c r="I935" s="8">
        <v>0.66999999999999993</v>
      </c>
      <c r="J935" s="3" t="s">
        <v>52</v>
      </c>
      <c r="K935" s="39">
        <v>6.25E-2</v>
      </c>
      <c r="L935" s="39">
        <v>7.6700000000000004E-2</v>
      </c>
      <c r="M935" s="8">
        <v>124122.95</v>
      </c>
      <c r="N935" s="8">
        <v>99.75</v>
      </c>
      <c r="O935" s="8">
        <v>449.68752000000001</v>
      </c>
      <c r="P935" s="39">
        <v>6.7287338358274472E-5</v>
      </c>
      <c r="Q935" s="39">
        <v>1.0544617361550195E-5</v>
      </c>
    </row>
    <row r="936" spans="2:17" ht="15" x14ac:dyDescent="0.25">
      <c r="B936" s="41" t="s">
        <v>4997</v>
      </c>
      <c r="C936" s="3" t="s">
        <v>3471</v>
      </c>
      <c r="D936" s="3" t="s">
        <v>5022</v>
      </c>
      <c r="E936" s="3"/>
      <c r="F936" s="3" t="s">
        <v>94</v>
      </c>
      <c r="G936" s="3" t="s">
        <v>3047</v>
      </c>
      <c r="H936" s="3" t="s">
        <v>611</v>
      </c>
      <c r="I936" s="8">
        <v>0.66999999999999993</v>
      </c>
      <c r="J936" s="3" t="s">
        <v>52</v>
      </c>
      <c r="K936" s="39">
        <v>6.25E-2</v>
      </c>
      <c r="L936" s="39">
        <v>7.46E-2</v>
      </c>
      <c r="M936" s="8">
        <v>17079.16</v>
      </c>
      <c r="N936" s="8">
        <v>99.88</v>
      </c>
      <c r="O936" s="8">
        <v>61.957070000000002</v>
      </c>
      <c r="P936" s="39">
        <v>9.2707183263108931E-6</v>
      </c>
      <c r="Q936" s="39">
        <v>1.4528168270998064E-6</v>
      </c>
    </row>
    <row r="937" spans="2:17" ht="15" x14ac:dyDescent="0.25">
      <c r="B937" s="41" t="s">
        <v>4997</v>
      </c>
      <c r="C937" s="3" t="s">
        <v>3471</v>
      </c>
      <c r="D937" s="3" t="s">
        <v>5023</v>
      </c>
      <c r="E937" s="3"/>
      <c r="F937" s="3" t="s">
        <v>94</v>
      </c>
      <c r="G937" s="3" t="s">
        <v>5024</v>
      </c>
      <c r="H937" s="3" t="s">
        <v>611</v>
      </c>
      <c r="I937" s="8">
        <v>0.67</v>
      </c>
      <c r="J937" s="3" t="s">
        <v>52</v>
      </c>
      <c r="K937" s="39">
        <v>6.25E-2</v>
      </c>
      <c r="L937" s="39">
        <v>7.2200000000000014E-2</v>
      </c>
      <c r="M937" s="8">
        <v>68082</v>
      </c>
      <c r="N937" s="8">
        <v>100.03</v>
      </c>
      <c r="O937" s="8">
        <v>247.34801000000002</v>
      </c>
      <c r="P937" s="39">
        <v>3.7011009869955603E-5</v>
      </c>
      <c r="Q937" s="39">
        <v>5.8000055696250838E-6</v>
      </c>
    </row>
    <row r="938" spans="2:17" ht="15" x14ac:dyDescent="0.25">
      <c r="B938" s="41" t="s">
        <v>4997</v>
      </c>
      <c r="C938" s="3" t="s">
        <v>3471</v>
      </c>
      <c r="D938" s="3" t="s">
        <v>5025</v>
      </c>
      <c r="E938" s="3"/>
      <c r="F938" s="3" t="s">
        <v>94</v>
      </c>
      <c r="G938" s="3" t="s">
        <v>3055</v>
      </c>
      <c r="H938" s="3" t="s">
        <v>611</v>
      </c>
      <c r="I938" s="8">
        <v>0.67</v>
      </c>
      <c r="J938" s="3" t="s">
        <v>52</v>
      </c>
      <c r="K938" s="39">
        <v>6.25E-2</v>
      </c>
      <c r="L938" s="39">
        <v>7.0099999999999996E-2</v>
      </c>
      <c r="M938" s="8">
        <v>63408</v>
      </c>
      <c r="N938" s="8">
        <v>100.16</v>
      </c>
      <c r="O938" s="8">
        <v>230.66632999999999</v>
      </c>
      <c r="P938" s="39">
        <v>3.4514908028960631E-5</v>
      </c>
      <c r="Q938" s="39">
        <v>5.4088407613426017E-6</v>
      </c>
    </row>
    <row r="939" spans="2:17" ht="15" x14ac:dyDescent="0.25">
      <c r="B939" s="41" t="s">
        <v>4997</v>
      </c>
      <c r="C939" s="3" t="s">
        <v>3471</v>
      </c>
      <c r="D939" s="3" t="s">
        <v>5026</v>
      </c>
      <c r="E939" s="3"/>
      <c r="F939" s="3" t="s">
        <v>94</v>
      </c>
      <c r="G939" s="3" t="s">
        <v>3068</v>
      </c>
      <c r="H939" s="3" t="s">
        <v>611</v>
      </c>
      <c r="I939" s="8">
        <v>0.67</v>
      </c>
      <c r="J939" s="3" t="s">
        <v>52</v>
      </c>
      <c r="K939" s="39">
        <v>6.25E-2</v>
      </c>
      <c r="L939" s="39">
        <v>6.4799999999999996E-2</v>
      </c>
      <c r="M939" s="8">
        <v>67623.08</v>
      </c>
      <c r="N939" s="8">
        <v>100.5</v>
      </c>
      <c r="O939" s="8">
        <v>246.83506</v>
      </c>
      <c r="P939" s="39">
        <v>3.6934256483046223E-5</v>
      </c>
      <c r="Q939" s="39">
        <v>5.7879775251830066E-6</v>
      </c>
    </row>
    <row r="940" spans="2:17" ht="15" x14ac:dyDescent="0.25">
      <c r="B940" s="41" t="s">
        <v>4997</v>
      </c>
      <c r="C940" s="3" t="s">
        <v>3471</v>
      </c>
      <c r="D940" s="3" t="s">
        <v>5027</v>
      </c>
      <c r="E940" s="3"/>
      <c r="F940" s="3" t="s">
        <v>94</v>
      </c>
      <c r="G940" s="3" t="s">
        <v>3259</v>
      </c>
      <c r="H940" s="3" t="s">
        <v>611</v>
      </c>
      <c r="I940" s="8">
        <v>0.66999999999999993</v>
      </c>
      <c r="J940" s="3" t="s">
        <v>52</v>
      </c>
      <c r="K940" s="39">
        <v>6.25E-2</v>
      </c>
      <c r="L940" s="39">
        <v>6.4600000000000005E-2</v>
      </c>
      <c r="M940" s="8">
        <v>154425</v>
      </c>
      <c r="N940" s="8">
        <v>100.51</v>
      </c>
      <c r="O940" s="8">
        <v>563.73205000000007</v>
      </c>
      <c r="P940" s="39">
        <v>8.4351972213402102E-5</v>
      </c>
      <c r="Q940" s="39">
        <v>1.3218820841842093E-5</v>
      </c>
    </row>
    <row r="941" spans="2:17" ht="15" x14ac:dyDescent="0.25">
      <c r="B941" s="41" t="s">
        <v>5028</v>
      </c>
      <c r="C941" s="3" t="s">
        <v>3471</v>
      </c>
      <c r="D941" s="3" t="s">
        <v>5029</v>
      </c>
      <c r="E941" s="3"/>
      <c r="F941" s="3" t="s">
        <v>94</v>
      </c>
      <c r="G941" s="3" t="s">
        <v>2378</v>
      </c>
      <c r="H941" s="3" t="s">
        <v>611</v>
      </c>
      <c r="I941" s="8">
        <v>0.09</v>
      </c>
      <c r="J941" s="3" t="s">
        <v>52</v>
      </c>
      <c r="K941" s="39">
        <v>5.2638999999999998E-2</v>
      </c>
      <c r="L941" s="39">
        <v>5.5099999999999996E-2</v>
      </c>
      <c r="M941" s="8">
        <v>3090330.26</v>
      </c>
      <c r="N941" s="8">
        <v>100.39</v>
      </c>
      <c r="O941" s="8">
        <v>11267.85341</v>
      </c>
      <c r="P941" s="39">
        <v>1.6860238081993174E-3</v>
      </c>
      <c r="Q941" s="39">
        <v>2.6421725622825505E-4</v>
      </c>
    </row>
    <row r="942" spans="2:17" ht="15" x14ac:dyDescent="0.25">
      <c r="B942" s="41" t="s">
        <v>5028</v>
      </c>
      <c r="C942" s="3" t="s">
        <v>3471</v>
      </c>
      <c r="D942" s="3" t="s">
        <v>5030</v>
      </c>
      <c r="E942" s="3"/>
      <c r="F942" s="3" t="s">
        <v>94</v>
      </c>
      <c r="G942" s="3" t="s">
        <v>2378</v>
      </c>
      <c r="H942" s="3" t="s">
        <v>611</v>
      </c>
      <c r="I942" s="8">
        <v>8.9999999999999983E-2</v>
      </c>
      <c r="J942" s="3" t="s">
        <v>52</v>
      </c>
      <c r="K942" s="39">
        <v>5.2638999999999998E-2</v>
      </c>
      <c r="L942" s="39">
        <v>5.6299999999999996E-2</v>
      </c>
      <c r="M942" s="8">
        <v>935379.87</v>
      </c>
      <c r="N942" s="8">
        <v>100.38</v>
      </c>
      <c r="O942" s="8">
        <v>3410.2094300000003</v>
      </c>
      <c r="P942" s="39">
        <v>5.1027414723225657E-4</v>
      </c>
      <c r="Q942" s="39">
        <v>7.9965202419004638E-5</v>
      </c>
    </row>
    <row r="943" spans="2:17" ht="15" x14ac:dyDescent="0.25">
      <c r="B943" s="41" t="s">
        <v>5028</v>
      </c>
      <c r="C943" s="3" t="s">
        <v>3471</v>
      </c>
      <c r="D943" s="3" t="s">
        <v>5031</v>
      </c>
      <c r="E943" s="3"/>
      <c r="F943" s="3" t="s">
        <v>94</v>
      </c>
      <c r="G943" s="3" t="s">
        <v>4616</v>
      </c>
      <c r="H943" s="3" t="s">
        <v>611</v>
      </c>
      <c r="I943" s="8">
        <v>0.09</v>
      </c>
      <c r="J943" s="3" t="s">
        <v>52</v>
      </c>
      <c r="K943" s="39">
        <v>5.7638999999999996E-2</v>
      </c>
      <c r="L943" s="39">
        <v>6.9599999999999995E-2</v>
      </c>
      <c r="M943" s="8">
        <v>12091.91</v>
      </c>
      <c r="N943" s="8">
        <v>100.35</v>
      </c>
      <c r="O943" s="8">
        <v>44.071529999999996</v>
      </c>
      <c r="P943" s="39">
        <v>6.5944813213336306E-6</v>
      </c>
      <c r="Q943" s="39">
        <v>1.0334229875627418E-6</v>
      </c>
    </row>
    <row r="944" spans="2:17" ht="15" x14ac:dyDescent="0.25">
      <c r="B944" s="41" t="s">
        <v>5028</v>
      </c>
      <c r="C944" s="3" t="s">
        <v>3471</v>
      </c>
      <c r="D944" s="3" t="s">
        <v>5032</v>
      </c>
      <c r="E944" s="3"/>
      <c r="F944" s="3" t="s">
        <v>94</v>
      </c>
      <c r="G944" s="3" t="s">
        <v>5033</v>
      </c>
      <c r="H944" s="3" t="s">
        <v>611</v>
      </c>
      <c r="I944" s="8">
        <v>0.09</v>
      </c>
      <c r="J944" s="3" t="s">
        <v>52</v>
      </c>
      <c r="K944" s="39">
        <v>5.7638999999999996E-2</v>
      </c>
      <c r="L944" s="39">
        <v>6.9599999999999995E-2</v>
      </c>
      <c r="M944" s="8">
        <v>27830.69</v>
      </c>
      <c r="N944" s="8">
        <v>100.35</v>
      </c>
      <c r="O944" s="8">
        <v>101.43485000000001</v>
      </c>
      <c r="P944" s="39">
        <v>1.5177830759614627E-5</v>
      </c>
      <c r="Q944" s="39">
        <v>2.3785220465452096E-6</v>
      </c>
    </row>
    <row r="945" spans="2:17" ht="15" x14ac:dyDescent="0.25">
      <c r="B945" s="41" t="s">
        <v>5028</v>
      </c>
      <c r="C945" s="3" t="s">
        <v>3471</v>
      </c>
      <c r="D945" s="3" t="s">
        <v>5034</v>
      </c>
      <c r="E945" s="3"/>
      <c r="F945" s="3" t="s">
        <v>94</v>
      </c>
      <c r="G945" s="3" t="s">
        <v>5033</v>
      </c>
      <c r="H945" s="3" t="s">
        <v>611</v>
      </c>
      <c r="I945" s="8">
        <v>0.09</v>
      </c>
      <c r="J945" s="3" t="s">
        <v>52</v>
      </c>
      <c r="K945" s="39">
        <v>5.7638999999999996E-2</v>
      </c>
      <c r="L945" s="39">
        <v>6.9599999999999995E-2</v>
      </c>
      <c r="M945" s="8">
        <v>71116.09</v>
      </c>
      <c r="N945" s="8">
        <v>100.35</v>
      </c>
      <c r="O945" s="8">
        <v>259.19767000000002</v>
      </c>
      <c r="P945" s="39">
        <v>3.8784090167693265E-5</v>
      </c>
      <c r="Q945" s="39">
        <v>6.0778654723514636E-6</v>
      </c>
    </row>
    <row r="946" spans="2:17" ht="15" x14ac:dyDescent="0.25">
      <c r="B946" s="41" t="s">
        <v>5028</v>
      </c>
      <c r="C946" s="3" t="s">
        <v>3471</v>
      </c>
      <c r="D946" s="3" t="s">
        <v>5035</v>
      </c>
      <c r="E946" s="3"/>
      <c r="F946" s="3" t="s">
        <v>94</v>
      </c>
      <c r="G946" s="3" t="s">
        <v>5036</v>
      </c>
      <c r="H946" s="3" t="s">
        <v>611</v>
      </c>
      <c r="I946" s="8">
        <v>9.0000000000000011E-2</v>
      </c>
      <c r="J946" s="3" t="s">
        <v>52</v>
      </c>
      <c r="K946" s="39">
        <v>5.7638999999999996E-2</v>
      </c>
      <c r="L946" s="39">
        <v>6.9599999999999995E-2</v>
      </c>
      <c r="M946" s="8">
        <v>40362.67</v>
      </c>
      <c r="N946" s="8">
        <v>100.35</v>
      </c>
      <c r="O946" s="8">
        <v>147.11031</v>
      </c>
      <c r="P946" s="39">
        <v>2.2012310248148866E-5</v>
      </c>
      <c r="Q946" s="39">
        <v>3.4495552131156124E-6</v>
      </c>
    </row>
    <row r="947" spans="2:17" ht="15" x14ac:dyDescent="0.25">
      <c r="B947" s="41" t="s">
        <v>5028</v>
      </c>
      <c r="C947" s="3" t="s">
        <v>3471</v>
      </c>
      <c r="D947" s="3" t="s">
        <v>5037</v>
      </c>
      <c r="E947" s="3"/>
      <c r="F947" s="3" t="s">
        <v>94</v>
      </c>
      <c r="G947" s="3" t="s">
        <v>5036</v>
      </c>
      <c r="H947" s="3" t="s">
        <v>611</v>
      </c>
      <c r="I947" s="8">
        <v>0.09</v>
      </c>
      <c r="J947" s="3" t="s">
        <v>52</v>
      </c>
      <c r="K947" s="39">
        <v>5.7638999999999996E-2</v>
      </c>
      <c r="L947" s="39">
        <v>6.9599999999999995E-2</v>
      </c>
      <c r="M947" s="8">
        <v>22194.87</v>
      </c>
      <c r="N947" s="8">
        <v>100.35</v>
      </c>
      <c r="O947" s="8">
        <v>80.893910000000005</v>
      </c>
      <c r="P947" s="39">
        <v>1.2104262740700037E-5</v>
      </c>
      <c r="Q947" s="39">
        <v>1.8968623541735802E-6</v>
      </c>
    </row>
    <row r="948" spans="2:17" ht="15" x14ac:dyDescent="0.25">
      <c r="B948" s="41" t="s">
        <v>5028</v>
      </c>
      <c r="C948" s="3" t="s">
        <v>3471</v>
      </c>
      <c r="D948" s="3" t="s">
        <v>5038</v>
      </c>
      <c r="E948" s="3"/>
      <c r="F948" s="3" t="s">
        <v>94</v>
      </c>
      <c r="G948" s="3" t="s">
        <v>4366</v>
      </c>
      <c r="H948" s="3" t="s">
        <v>611</v>
      </c>
      <c r="I948" s="8">
        <v>0.09</v>
      </c>
      <c r="J948" s="3" t="s">
        <v>52</v>
      </c>
      <c r="K948" s="39">
        <v>5.7638999999999996E-2</v>
      </c>
      <c r="L948" s="39">
        <v>6.9599999999999995E-2</v>
      </c>
      <c r="M948" s="8">
        <v>18045.12</v>
      </c>
      <c r="N948" s="8">
        <v>100.35</v>
      </c>
      <c r="O948" s="8">
        <v>65.769270000000006</v>
      </c>
      <c r="P948" s="39">
        <v>9.8411428541906395E-6</v>
      </c>
      <c r="Q948" s="39">
        <v>1.5422082122681155E-6</v>
      </c>
    </row>
    <row r="949" spans="2:17" ht="15" x14ac:dyDescent="0.25">
      <c r="B949" s="41" t="s">
        <v>5028</v>
      </c>
      <c r="C949" s="3" t="s">
        <v>3471</v>
      </c>
      <c r="D949" s="3" t="s">
        <v>5039</v>
      </c>
      <c r="E949" s="3"/>
      <c r="F949" s="3" t="s">
        <v>94</v>
      </c>
      <c r="G949" s="3" t="s">
        <v>4366</v>
      </c>
      <c r="H949" s="3" t="s">
        <v>611</v>
      </c>
      <c r="I949" s="8">
        <v>9.0000000000000011E-2</v>
      </c>
      <c r="J949" s="3" t="s">
        <v>52</v>
      </c>
      <c r="K949" s="39">
        <v>5.7638999999999996E-2</v>
      </c>
      <c r="L949" s="39">
        <v>6.9599999999999995E-2</v>
      </c>
      <c r="M949" s="8">
        <v>17226.060000000001</v>
      </c>
      <c r="N949" s="8">
        <v>100.35</v>
      </c>
      <c r="O949" s="8">
        <v>62.784030000000001</v>
      </c>
      <c r="P949" s="39">
        <v>9.3944574448186936E-6</v>
      </c>
      <c r="Q949" s="39">
        <v>1.4722080185060244E-6</v>
      </c>
    </row>
    <row r="950" spans="2:17" ht="15" x14ac:dyDescent="0.25">
      <c r="B950" s="41" t="s">
        <v>5028</v>
      </c>
      <c r="C950" s="3" t="s">
        <v>3471</v>
      </c>
      <c r="D950" s="3" t="s">
        <v>5040</v>
      </c>
      <c r="E950" s="3"/>
      <c r="F950" s="3" t="s">
        <v>94</v>
      </c>
      <c r="G950" s="3" t="s">
        <v>5041</v>
      </c>
      <c r="H950" s="3" t="s">
        <v>611</v>
      </c>
      <c r="I950" s="8">
        <v>0.09</v>
      </c>
      <c r="J950" s="3" t="s">
        <v>52</v>
      </c>
      <c r="K950" s="39">
        <v>5.7638999999999996E-2</v>
      </c>
      <c r="L950" s="39">
        <v>6.9599999999999995E-2</v>
      </c>
      <c r="M950" s="8">
        <v>38094</v>
      </c>
      <c r="N950" s="8">
        <v>100.35</v>
      </c>
      <c r="O950" s="8">
        <v>138.84165999999999</v>
      </c>
      <c r="P950" s="39">
        <v>2.0775061212827301E-5</v>
      </c>
      <c r="Q950" s="39">
        <v>3.2556655753809867E-6</v>
      </c>
    </row>
    <row r="951" spans="2:17" ht="15" x14ac:dyDescent="0.25">
      <c r="B951" s="41" t="s">
        <v>5028</v>
      </c>
      <c r="C951" s="3" t="s">
        <v>3471</v>
      </c>
      <c r="D951" s="3" t="s">
        <v>5042</v>
      </c>
      <c r="E951" s="3"/>
      <c r="F951" s="3" t="s">
        <v>94</v>
      </c>
      <c r="G951" s="3" t="s">
        <v>5043</v>
      </c>
      <c r="H951" s="3" t="s">
        <v>611</v>
      </c>
      <c r="I951" s="8">
        <v>9.0000000000000011E-2</v>
      </c>
      <c r="J951" s="3" t="s">
        <v>52</v>
      </c>
      <c r="K951" s="39">
        <v>5.7638999999999996E-2</v>
      </c>
      <c r="L951" s="39">
        <v>6.9600000000000009E-2</v>
      </c>
      <c r="M951" s="8">
        <v>303402</v>
      </c>
      <c r="N951" s="8">
        <v>100.35</v>
      </c>
      <c r="O951" s="8">
        <v>1105.8129099999999</v>
      </c>
      <c r="P951" s="39">
        <v>1.6546424823201254E-4</v>
      </c>
      <c r="Q951" s="39">
        <v>2.5929947999029062E-5</v>
      </c>
    </row>
    <row r="952" spans="2:17" ht="15" x14ac:dyDescent="0.25">
      <c r="B952" s="41" t="s">
        <v>5028</v>
      </c>
      <c r="C952" s="3" t="s">
        <v>3471</v>
      </c>
      <c r="D952" s="3" t="s">
        <v>5044</v>
      </c>
      <c r="E952" s="3"/>
      <c r="F952" s="3" t="s">
        <v>94</v>
      </c>
      <c r="G952" s="3" t="s">
        <v>5045</v>
      </c>
      <c r="H952" s="3" t="s">
        <v>611</v>
      </c>
      <c r="I952" s="8">
        <v>0.09</v>
      </c>
      <c r="J952" s="3" t="s">
        <v>52</v>
      </c>
      <c r="K952" s="39">
        <v>5.7638999999999996E-2</v>
      </c>
      <c r="L952" s="39">
        <v>6.9599999999999995E-2</v>
      </c>
      <c r="M952" s="8">
        <v>86508</v>
      </c>
      <c r="N952" s="8">
        <v>100.35</v>
      </c>
      <c r="O952" s="8">
        <v>315.29674999999997</v>
      </c>
      <c r="P952" s="39">
        <v>4.7178269702735522E-5</v>
      </c>
      <c r="Q952" s="39">
        <v>7.3933196635974037E-6</v>
      </c>
    </row>
    <row r="953" spans="2:17" ht="15" x14ac:dyDescent="0.25">
      <c r="B953" s="41" t="s">
        <v>5028</v>
      </c>
      <c r="C953" s="3" t="s">
        <v>3471</v>
      </c>
      <c r="D953" s="3" t="s">
        <v>5046</v>
      </c>
      <c r="E953" s="3"/>
      <c r="F953" s="3" t="s">
        <v>94</v>
      </c>
      <c r="G953" s="3" t="s">
        <v>3255</v>
      </c>
      <c r="H953" s="3" t="s">
        <v>611</v>
      </c>
      <c r="I953" s="8">
        <v>0.09</v>
      </c>
      <c r="J953" s="3" t="s">
        <v>52</v>
      </c>
      <c r="K953" s="39">
        <v>5.7638999999999996E-2</v>
      </c>
      <c r="L953" s="39">
        <v>6.9599999999999995E-2</v>
      </c>
      <c r="M953" s="8">
        <v>211963</v>
      </c>
      <c r="N953" s="8">
        <v>100.35</v>
      </c>
      <c r="O953" s="8">
        <v>772.54408999999998</v>
      </c>
      <c r="P953" s="39">
        <v>1.1559679392595827E-4</v>
      </c>
      <c r="Q953" s="39">
        <v>1.8115205474185709E-5</v>
      </c>
    </row>
    <row r="954" spans="2:17" ht="15" x14ac:dyDescent="0.25">
      <c r="B954" s="41" t="s">
        <v>5028</v>
      </c>
      <c r="C954" s="3" t="s">
        <v>3471</v>
      </c>
      <c r="D954" s="3" t="s">
        <v>5047</v>
      </c>
      <c r="E954" s="3"/>
      <c r="F954" s="3" t="s">
        <v>94</v>
      </c>
      <c r="G954" s="3" t="s">
        <v>3255</v>
      </c>
      <c r="H954" s="3" t="s">
        <v>611</v>
      </c>
      <c r="I954" s="8">
        <v>0.09</v>
      </c>
      <c r="J954" s="3" t="s">
        <v>52</v>
      </c>
      <c r="K954" s="39">
        <v>5.7638999999999996E-2</v>
      </c>
      <c r="L954" s="39">
        <v>6.9599999999999995E-2</v>
      </c>
      <c r="M954" s="8">
        <v>36943</v>
      </c>
      <c r="N954" s="8">
        <v>100.35</v>
      </c>
      <c r="O954" s="8">
        <v>134.64660000000001</v>
      </c>
      <c r="P954" s="39">
        <v>2.0147348836790578E-5</v>
      </c>
      <c r="Q954" s="39">
        <v>3.1572965957198555E-6</v>
      </c>
    </row>
    <row r="955" spans="2:17" ht="15" x14ac:dyDescent="0.25">
      <c r="B955" s="41" t="s">
        <v>5028</v>
      </c>
      <c r="C955" s="3" t="s">
        <v>3471</v>
      </c>
      <c r="D955" s="3" t="s">
        <v>5048</v>
      </c>
      <c r="E955" s="3"/>
      <c r="F955" s="3" t="s">
        <v>94</v>
      </c>
      <c r="G955" s="3" t="s">
        <v>5049</v>
      </c>
      <c r="H955" s="3" t="s">
        <v>611</v>
      </c>
      <c r="I955" s="8">
        <v>9.0000000000000011E-2</v>
      </c>
      <c r="J955" s="3" t="s">
        <v>52</v>
      </c>
      <c r="K955" s="39">
        <v>5.7638999999999996E-2</v>
      </c>
      <c r="L955" s="39">
        <v>6.9600000000000009E-2</v>
      </c>
      <c r="M955" s="8">
        <v>89577.12</v>
      </c>
      <c r="N955" s="8">
        <v>100.35</v>
      </c>
      <c r="O955" s="8">
        <v>326.4828</v>
      </c>
      <c r="P955" s="39">
        <v>4.8852053158506269E-5</v>
      </c>
      <c r="Q955" s="39">
        <v>7.655618730818947E-6</v>
      </c>
    </row>
    <row r="956" spans="2:17" ht="15" x14ac:dyDescent="0.25">
      <c r="B956" s="41" t="s">
        <v>5028</v>
      </c>
      <c r="C956" s="3" t="s">
        <v>3471</v>
      </c>
      <c r="D956" s="3" t="s">
        <v>5050</v>
      </c>
      <c r="E956" s="3"/>
      <c r="F956" s="3" t="s">
        <v>94</v>
      </c>
      <c r="G956" s="3" t="s">
        <v>5049</v>
      </c>
      <c r="H956" s="3" t="s">
        <v>611</v>
      </c>
      <c r="I956" s="8">
        <v>0.09</v>
      </c>
      <c r="J956" s="3" t="s">
        <v>52</v>
      </c>
      <c r="K956" s="39">
        <v>5.7638999999999996E-2</v>
      </c>
      <c r="L956" s="39">
        <v>6.9599999999999995E-2</v>
      </c>
      <c r="M956" s="8">
        <v>7800.32</v>
      </c>
      <c r="N956" s="8">
        <v>100.35</v>
      </c>
      <c r="O956" s="8">
        <v>28.429919999999999</v>
      </c>
      <c r="P956" s="39">
        <v>4.2540065299981518E-6</v>
      </c>
      <c r="Q956" s="39">
        <v>6.6664653717648889E-7</v>
      </c>
    </row>
    <row r="957" spans="2:17" ht="15" x14ac:dyDescent="0.25">
      <c r="B957" s="41" t="s">
        <v>5028</v>
      </c>
      <c r="C957" s="3" t="s">
        <v>3471</v>
      </c>
      <c r="D957" s="3" t="s">
        <v>5051</v>
      </c>
      <c r="E957" s="3"/>
      <c r="F957" s="3" t="s">
        <v>94</v>
      </c>
      <c r="G957" s="3" t="s">
        <v>4739</v>
      </c>
      <c r="H957" s="3" t="s">
        <v>611</v>
      </c>
      <c r="I957" s="8">
        <v>9.0000000000000011E-2</v>
      </c>
      <c r="J957" s="3" t="s">
        <v>52</v>
      </c>
      <c r="K957" s="39">
        <v>5.7638999999999996E-2</v>
      </c>
      <c r="L957" s="39">
        <v>6.9599999999999995E-2</v>
      </c>
      <c r="M957" s="8">
        <v>39650.660000000003</v>
      </c>
      <c r="N957" s="8">
        <v>100.35</v>
      </c>
      <c r="O957" s="8">
        <v>144.51523999999998</v>
      </c>
      <c r="P957" s="39">
        <v>2.1624006491901839E-5</v>
      </c>
      <c r="Q957" s="39">
        <v>3.3887040243246974E-6</v>
      </c>
    </row>
    <row r="958" spans="2:17" ht="15" x14ac:dyDescent="0.25">
      <c r="B958" s="41" t="s">
        <v>5028</v>
      </c>
      <c r="C958" s="3" t="s">
        <v>3471</v>
      </c>
      <c r="D958" s="3" t="s">
        <v>5052</v>
      </c>
      <c r="E958" s="3"/>
      <c r="F958" s="3" t="s">
        <v>94</v>
      </c>
      <c r="G958" s="3" t="s">
        <v>3626</v>
      </c>
      <c r="H958" s="3" t="s">
        <v>611</v>
      </c>
      <c r="I958" s="8">
        <v>0.09</v>
      </c>
      <c r="J958" s="3" t="s">
        <v>52</v>
      </c>
      <c r="K958" s="39">
        <v>5.7638999999999996E-2</v>
      </c>
      <c r="L958" s="39">
        <v>6.8400000000000002E-2</v>
      </c>
      <c r="M958" s="8">
        <v>129507</v>
      </c>
      <c r="N958" s="8">
        <v>100.36</v>
      </c>
      <c r="O958" s="8">
        <v>472.06274999999999</v>
      </c>
      <c r="P958" s="39">
        <v>7.0635373615855583E-5</v>
      </c>
      <c r="Q958" s="39">
        <v>1.1069288890630385E-5</v>
      </c>
    </row>
    <row r="959" spans="2:17" ht="15" x14ac:dyDescent="0.25">
      <c r="B959" s="41" t="s">
        <v>5028</v>
      </c>
      <c r="C959" s="3" t="s">
        <v>3471</v>
      </c>
      <c r="D959" s="3" t="s">
        <v>5053</v>
      </c>
      <c r="E959" s="3"/>
      <c r="F959" s="3" t="s">
        <v>94</v>
      </c>
      <c r="G959" s="3" t="s">
        <v>2999</v>
      </c>
      <c r="H959" s="3" t="s">
        <v>611</v>
      </c>
      <c r="I959" s="8">
        <v>0.09</v>
      </c>
      <c r="J959" s="3" t="s">
        <v>52</v>
      </c>
      <c r="K959" s="39">
        <v>5.7638999999999996E-2</v>
      </c>
      <c r="L959" s="39">
        <v>6.720000000000001E-2</v>
      </c>
      <c r="M959" s="8">
        <v>66580.62</v>
      </c>
      <c r="N959" s="8">
        <v>100.37</v>
      </c>
      <c r="O959" s="8">
        <v>242.71554999999998</v>
      </c>
      <c r="P959" s="39">
        <v>3.6317848753429231E-5</v>
      </c>
      <c r="Q959" s="39">
        <v>5.6913800997817421E-6</v>
      </c>
    </row>
    <row r="960" spans="2:17" ht="15" x14ac:dyDescent="0.25">
      <c r="B960" s="41" t="s">
        <v>5028</v>
      </c>
      <c r="C960" s="3" t="s">
        <v>3471</v>
      </c>
      <c r="D960" s="3" t="s">
        <v>5054</v>
      </c>
      <c r="E960" s="3"/>
      <c r="F960" s="3" t="s">
        <v>94</v>
      </c>
      <c r="G960" s="3" t="s">
        <v>3060</v>
      </c>
      <c r="H960" s="3" t="s">
        <v>611</v>
      </c>
      <c r="I960" s="8">
        <v>0.09</v>
      </c>
      <c r="J960" s="3" t="s">
        <v>52</v>
      </c>
      <c r="K960" s="39">
        <v>5.7638999999999996E-2</v>
      </c>
      <c r="L960" s="39">
        <v>5.5500000000000001E-2</v>
      </c>
      <c r="M960" s="8">
        <v>69229.27</v>
      </c>
      <c r="N960" s="8">
        <v>100.47</v>
      </c>
      <c r="O960" s="8">
        <v>252.62248000000002</v>
      </c>
      <c r="P960" s="39">
        <v>3.7800235791881494E-5</v>
      </c>
      <c r="Q960" s="39">
        <v>5.9236853816309311E-6</v>
      </c>
    </row>
    <row r="961" spans="2:17" ht="15" x14ac:dyDescent="0.25">
      <c r="B961" s="41" t="s">
        <v>5028</v>
      </c>
      <c r="C961" s="3" t="s">
        <v>3471</v>
      </c>
      <c r="D961" s="3" t="s">
        <v>5055</v>
      </c>
      <c r="E961" s="3"/>
      <c r="F961" s="3" t="s">
        <v>94</v>
      </c>
      <c r="G961" s="3" t="s">
        <v>3013</v>
      </c>
      <c r="H961" s="3" t="s">
        <v>611</v>
      </c>
      <c r="I961" s="8">
        <v>9.0000000000000011E-2</v>
      </c>
      <c r="J961" s="3" t="s">
        <v>52</v>
      </c>
      <c r="K961" s="39">
        <v>6.2639E-2</v>
      </c>
      <c r="L961" s="39">
        <v>6.4000000000000001E-2</v>
      </c>
      <c r="M961" s="8">
        <v>35624.54</v>
      </c>
      <c r="N961" s="8">
        <v>100.48</v>
      </c>
      <c r="O961" s="8">
        <v>130.00939</v>
      </c>
      <c r="P961" s="39">
        <v>1.945347697148203E-5</v>
      </c>
      <c r="Q961" s="39">
        <v>3.0485597442387333E-6</v>
      </c>
    </row>
    <row r="962" spans="2:17" ht="15" x14ac:dyDescent="0.25">
      <c r="B962" s="41" t="s">
        <v>5028</v>
      </c>
      <c r="C962" s="3" t="s">
        <v>3471</v>
      </c>
      <c r="D962" s="3" t="s">
        <v>5056</v>
      </c>
      <c r="E962" s="3"/>
      <c r="F962" s="3" t="s">
        <v>94</v>
      </c>
      <c r="G962" s="3" t="s">
        <v>3038</v>
      </c>
      <c r="H962" s="3" t="s">
        <v>611</v>
      </c>
      <c r="I962" s="8">
        <v>9.0000000000000011E-2</v>
      </c>
      <c r="J962" s="3" t="s">
        <v>52</v>
      </c>
      <c r="K962" s="39">
        <v>6.25E-2</v>
      </c>
      <c r="L962" s="39">
        <v>6.5799999999999997E-2</v>
      </c>
      <c r="M962" s="8">
        <v>121119</v>
      </c>
      <c r="N962" s="8">
        <v>100.29</v>
      </c>
      <c r="O962" s="8">
        <v>441.17993000000001</v>
      </c>
      <c r="P962" s="39">
        <v>6.6014336414739377E-5</v>
      </c>
      <c r="Q962" s="39">
        <v>1.0345124875703687E-5</v>
      </c>
    </row>
    <row r="963" spans="2:17" ht="15" x14ac:dyDescent="0.25">
      <c r="B963" s="41" t="s">
        <v>5057</v>
      </c>
      <c r="C963" s="3" t="s">
        <v>3471</v>
      </c>
      <c r="D963" s="3" t="s">
        <v>5058</v>
      </c>
      <c r="E963" s="3"/>
      <c r="F963" s="3" t="s">
        <v>94</v>
      </c>
      <c r="G963" s="3" t="s">
        <v>5059</v>
      </c>
      <c r="H963" s="3" t="s">
        <v>611</v>
      </c>
      <c r="I963" s="8">
        <v>3.55</v>
      </c>
      <c r="J963" s="3" t="s">
        <v>57</v>
      </c>
      <c r="K963" s="39">
        <v>4.5525000000000003E-2</v>
      </c>
      <c r="L963" s="39">
        <v>4.8599999999999997E-2</v>
      </c>
      <c r="M963" s="8">
        <v>6051.47</v>
      </c>
      <c r="N963" s="8">
        <v>99.73</v>
      </c>
      <c r="O963" s="8">
        <v>28.561859999999999</v>
      </c>
      <c r="P963" s="39">
        <v>4.2737488866972893E-6</v>
      </c>
      <c r="Q963" s="39">
        <v>6.697403673425627E-7</v>
      </c>
    </row>
    <row r="964" spans="2:17" ht="15" x14ac:dyDescent="0.25">
      <c r="B964" s="41" t="s">
        <v>5057</v>
      </c>
      <c r="C964" s="3" t="s">
        <v>3471</v>
      </c>
      <c r="D964" s="3" t="s">
        <v>5060</v>
      </c>
      <c r="E964" s="3"/>
      <c r="F964" s="3" t="s">
        <v>94</v>
      </c>
      <c r="G964" s="3" t="s">
        <v>2994</v>
      </c>
      <c r="H964" s="3" t="s">
        <v>611</v>
      </c>
      <c r="I964" s="8">
        <v>3.5500000000000003</v>
      </c>
      <c r="J964" s="3" t="s">
        <v>57</v>
      </c>
      <c r="K964" s="39">
        <v>4.5525000000000003E-2</v>
      </c>
      <c r="L964" s="39">
        <v>4.8599999999999997E-2</v>
      </c>
      <c r="M964" s="8">
        <v>18546.849999999999</v>
      </c>
      <c r="N964" s="8">
        <v>99.73</v>
      </c>
      <c r="O964" s="8">
        <v>87.53783</v>
      </c>
      <c r="P964" s="39">
        <v>1.3098401277311652E-5</v>
      </c>
      <c r="Q964" s="39">
        <v>2.0526540785708917E-6</v>
      </c>
    </row>
    <row r="965" spans="2:17" ht="15" x14ac:dyDescent="0.25">
      <c r="B965" s="41" t="s">
        <v>5057</v>
      </c>
      <c r="C965" s="3" t="s">
        <v>3471</v>
      </c>
      <c r="D965" s="3" t="s">
        <v>5061</v>
      </c>
      <c r="E965" s="3"/>
      <c r="F965" s="3" t="s">
        <v>94</v>
      </c>
      <c r="G965" s="3" t="s">
        <v>2999</v>
      </c>
      <c r="H965" s="3" t="s">
        <v>611</v>
      </c>
      <c r="I965" s="8">
        <v>3.55</v>
      </c>
      <c r="J965" s="3" t="s">
        <v>57</v>
      </c>
      <c r="K965" s="39">
        <v>4.5525000000000003E-2</v>
      </c>
      <c r="L965" s="39">
        <v>4.8599999999999997E-2</v>
      </c>
      <c r="M965" s="8">
        <v>3744.4</v>
      </c>
      <c r="N965" s="8">
        <v>99.73</v>
      </c>
      <c r="O965" s="8">
        <v>17.672900000000002</v>
      </c>
      <c r="P965" s="39">
        <v>2.6444194005471821E-6</v>
      </c>
      <c r="Q965" s="39">
        <v>4.1440769396700279E-7</v>
      </c>
    </row>
    <row r="966" spans="2:17" ht="15" x14ac:dyDescent="0.25">
      <c r="B966" s="41" t="s">
        <v>5057</v>
      </c>
      <c r="C966" s="3" t="s">
        <v>3471</v>
      </c>
      <c r="D966" s="3" t="s">
        <v>5062</v>
      </c>
      <c r="E966" s="3"/>
      <c r="F966" s="3" t="s">
        <v>94</v>
      </c>
      <c r="G966" s="3" t="s">
        <v>3058</v>
      </c>
      <c r="H966" s="3" t="s">
        <v>611</v>
      </c>
      <c r="I966" s="8">
        <v>3.5500000000000003</v>
      </c>
      <c r="J966" s="3" t="s">
        <v>57</v>
      </c>
      <c r="K966" s="39">
        <v>4.5525000000000003E-2</v>
      </c>
      <c r="L966" s="39">
        <v>4.8600000000000004E-2</v>
      </c>
      <c r="M966" s="8">
        <v>5630.36</v>
      </c>
      <c r="N966" s="8">
        <v>99.73</v>
      </c>
      <c r="O966" s="8">
        <v>26.574300000000001</v>
      </c>
      <c r="P966" s="39">
        <v>3.9763476552213264E-6</v>
      </c>
      <c r="Q966" s="39">
        <v>6.2313453829237538E-7</v>
      </c>
    </row>
    <row r="967" spans="2:17" ht="15" x14ac:dyDescent="0.25">
      <c r="B967" s="41" t="s">
        <v>5057</v>
      </c>
      <c r="C967" s="3" t="s">
        <v>3471</v>
      </c>
      <c r="D967" s="3" t="s">
        <v>5063</v>
      </c>
      <c r="E967" s="3"/>
      <c r="F967" s="3" t="s">
        <v>94</v>
      </c>
      <c r="G967" s="3" t="s">
        <v>3123</v>
      </c>
      <c r="H967" s="3" t="s">
        <v>611</v>
      </c>
      <c r="I967" s="8">
        <v>3.54</v>
      </c>
      <c r="J967" s="3" t="s">
        <v>57</v>
      </c>
      <c r="K967" s="39">
        <v>4.5525000000000003E-2</v>
      </c>
      <c r="L967" s="39">
        <v>4.9299999999999997E-2</v>
      </c>
      <c r="M967" s="8">
        <v>7991.27</v>
      </c>
      <c r="N967" s="8">
        <v>99.73</v>
      </c>
      <c r="O967" s="8">
        <v>37.717370000000003</v>
      </c>
      <c r="P967" s="39">
        <v>5.6436999567482563E-6</v>
      </c>
      <c r="Q967" s="39">
        <v>8.8442577755774162E-7</v>
      </c>
    </row>
    <row r="968" spans="2:17" ht="15" x14ac:dyDescent="0.25">
      <c r="B968" s="41" t="s">
        <v>5057</v>
      </c>
      <c r="C968" s="3" t="s">
        <v>3471</v>
      </c>
      <c r="D968" s="3" t="s">
        <v>5064</v>
      </c>
      <c r="E968" s="3"/>
      <c r="F968" s="3" t="s">
        <v>94</v>
      </c>
      <c r="G968" s="3" t="s">
        <v>3105</v>
      </c>
      <c r="H968" s="3" t="s">
        <v>611</v>
      </c>
      <c r="I968" s="8">
        <v>3.5399999999999996</v>
      </c>
      <c r="J968" s="3" t="s">
        <v>57</v>
      </c>
      <c r="K968" s="39">
        <v>4.4833999999999999E-2</v>
      </c>
      <c r="L968" s="39">
        <v>4.7199999999999992E-2</v>
      </c>
      <c r="M968" s="8">
        <v>2449.89</v>
      </c>
      <c r="N968" s="8">
        <v>99.73</v>
      </c>
      <c r="O968" s="8">
        <v>11.563040000000001</v>
      </c>
      <c r="P968" s="39">
        <v>1.7301929680642727E-6</v>
      </c>
      <c r="Q968" s="39">
        <v>2.711390174588331E-7</v>
      </c>
    </row>
    <row r="969" spans="2:17" ht="15" x14ac:dyDescent="0.25">
      <c r="B969" s="41" t="s">
        <v>5065</v>
      </c>
      <c r="C969" s="3" t="s">
        <v>3471</v>
      </c>
      <c r="D969" s="3" t="s">
        <v>5066</v>
      </c>
      <c r="E969" s="3"/>
      <c r="F969" s="3" t="s">
        <v>94</v>
      </c>
      <c r="G969" s="3" t="s">
        <v>3448</v>
      </c>
      <c r="H969" s="3" t="s">
        <v>611</v>
      </c>
      <c r="I969" s="8">
        <v>1.7399999999999538</v>
      </c>
      <c r="J969" s="3" t="s">
        <v>52</v>
      </c>
      <c r="K969" s="39">
        <v>6.1199000000000003E-2</v>
      </c>
      <c r="L969" s="39">
        <v>5.829999999999886E-2</v>
      </c>
      <c r="M969" s="8">
        <v>1092008.5997289999</v>
      </c>
      <c r="N969" s="8">
        <v>101.32</v>
      </c>
      <c r="O969" s="8">
        <v>4018.5287476389999</v>
      </c>
      <c r="P969" s="39">
        <v>6.0129777127201206E-4</v>
      </c>
      <c r="Q969" s="39">
        <v>9.4229539659545711E-5</v>
      </c>
    </row>
    <row r="970" spans="2:17" ht="15" x14ac:dyDescent="0.25">
      <c r="B970" s="41" t="s">
        <v>5065</v>
      </c>
      <c r="C970" s="3" t="s">
        <v>3471</v>
      </c>
      <c r="D970" s="3" t="s">
        <v>5067</v>
      </c>
      <c r="E970" s="3"/>
      <c r="F970" s="3" t="s">
        <v>94</v>
      </c>
      <c r="G970" s="3" t="s">
        <v>2405</v>
      </c>
      <c r="H970" s="3" t="s">
        <v>611</v>
      </c>
      <c r="I970" s="8">
        <v>1.7400000000124711</v>
      </c>
      <c r="J970" s="3" t="s">
        <v>52</v>
      </c>
      <c r="K970" s="39">
        <v>6.1199000000000003E-2</v>
      </c>
      <c r="L970" s="39">
        <v>5.8500000000000676E-2</v>
      </c>
      <c r="M970" s="8">
        <v>9963.4198460000007</v>
      </c>
      <c r="N970" s="8">
        <v>101.3</v>
      </c>
      <c r="O970" s="8">
        <v>36.657574804000006</v>
      </c>
      <c r="P970" s="39">
        <v>5.4851213999234519E-6</v>
      </c>
      <c r="Q970" s="39">
        <v>8.5957488815918985E-7</v>
      </c>
    </row>
    <row r="971" spans="2:17" ht="15" x14ac:dyDescent="0.25">
      <c r="B971" s="41" t="s">
        <v>5065</v>
      </c>
      <c r="C971" s="3" t="s">
        <v>3471</v>
      </c>
      <c r="D971" s="3" t="s">
        <v>5068</v>
      </c>
      <c r="E971" s="3"/>
      <c r="F971" s="3" t="s">
        <v>94</v>
      </c>
      <c r="G971" s="3" t="s">
        <v>2996</v>
      </c>
      <c r="H971" s="3" t="s">
        <v>611</v>
      </c>
      <c r="I971" s="8">
        <v>1.740000000000627</v>
      </c>
      <c r="J971" s="3" t="s">
        <v>52</v>
      </c>
      <c r="K971" s="39">
        <v>6.1199000000000003E-2</v>
      </c>
      <c r="L971" s="39">
        <v>5.7999999999992759E-2</v>
      </c>
      <c r="M971" s="8">
        <v>128673.50229000002</v>
      </c>
      <c r="N971" s="8">
        <v>101.37</v>
      </c>
      <c r="O971" s="8">
        <v>473.74474759999998</v>
      </c>
      <c r="P971" s="39">
        <v>7.0887053141293612E-5</v>
      </c>
      <c r="Q971" s="39">
        <v>1.1108729658510813E-5</v>
      </c>
    </row>
    <row r="972" spans="2:17" ht="15" x14ac:dyDescent="0.25">
      <c r="B972" s="41" t="s">
        <v>5065</v>
      </c>
      <c r="C972" s="3" t="s">
        <v>3471</v>
      </c>
      <c r="D972" s="3" t="s">
        <v>5069</v>
      </c>
      <c r="E972" s="3"/>
      <c r="F972" s="3" t="s">
        <v>94</v>
      </c>
      <c r="G972" s="3" t="s">
        <v>3007</v>
      </c>
      <c r="H972" s="3" t="s">
        <v>611</v>
      </c>
      <c r="I972" s="8">
        <v>1.7399999999957985</v>
      </c>
      <c r="J972" s="3" t="s">
        <v>52</v>
      </c>
      <c r="K972" s="39">
        <v>5.9199000000000002E-2</v>
      </c>
      <c r="L972" s="39">
        <v>6.1099999999965383E-2</v>
      </c>
      <c r="M972" s="8">
        <v>20634.124222999999</v>
      </c>
      <c r="N972" s="8">
        <v>100.5</v>
      </c>
      <c r="O972" s="8">
        <v>75.317855758000007</v>
      </c>
      <c r="P972" s="39">
        <v>1.1269910369779124E-5</v>
      </c>
      <c r="Q972" s="39">
        <v>1.7661107638934257E-6</v>
      </c>
    </row>
    <row r="973" spans="2:17" ht="15" x14ac:dyDescent="0.25">
      <c r="B973" s="41" t="s">
        <v>5065</v>
      </c>
      <c r="C973" s="3" t="s">
        <v>3471</v>
      </c>
      <c r="D973" s="3" t="s">
        <v>5070</v>
      </c>
      <c r="E973" s="3"/>
      <c r="F973" s="3" t="s">
        <v>94</v>
      </c>
      <c r="G973" s="3" t="s">
        <v>3007</v>
      </c>
      <c r="H973" s="3" t="s">
        <v>611</v>
      </c>
      <c r="I973" s="8">
        <v>0</v>
      </c>
      <c r="J973" s="3" t="s">
        <v>52</v>
      </c>
      <c r="K973" s="39">
        <v>0</v>
      </c>
      <c r="L973" s="39">
        <v>0</v>
      </c>
      <c r="M973" s="8">
        <v>0</v>
      </c>
      <c r="N973" s="8">
        <v>100</v>
      </c>
      <c r="O973" s="8">
        <v>0</v>
      </c>
      <c r="P973" s="39">
        <v>0</v>
      </c>
      <c r="Q973" s="39">
        <v>0</v>
      </c>
    </row>
    <row r="974" spans="2:17" ht="15" x14ac:dyDescent="0.25">
      <c r="B974" s="41" t="s">
        <v>5065</v>
      </c>
      <c r="C974" s="3" t="s">
        <v>3471</v>
      </c>
      <c r="D974" s="3" t="s">
        <v>5071</v>
      </c>
      <c r="E974" s="3"/>
      <c r="F974" s="3" t="s">
        <v>94</v>
      </c>
      <c r="G974" s="3" t="s">
        <v>3011</v>
      </c>
      <c r="H974" s="3" t="s">
        <v>611</v>
      </c>
      <c r="I974" s="8">
        <v>1.739999999998822</v>
      </c>
      <c r="J974" s="3" t="s">
        <v>52</v>
      </c>
      <c r="K974" s="39">
        <v>6.0198999999999996E-2</v>
      </c>
      <c r="L974" s="39">
        <v>6.2200000000011781E-2</v>
      </c>
      <c r="M974" s="8">
        <v>95833.423337</v>
      </c>
      <c r="N974" s="8">
        <v>100.49</v>
      </c>
      <c r="O974" s="8">
        <v>349.77252077000003</v>
      </c>
      <c r="P974" s="39">
        <v>5.2336924879475362E-5</v>
      </c>
      <c r="Q974" s="39">
        <v>8.2017339398356405E-6</v>
      </c>
    </row>
    <row r="975" spans="2:17" ht="15" x14ac:dyDescent="0.25">
      <c r="B975" s="41" t="s">
        <v>5065</v>
      </c>
      <c r="C975" s="3" t="s">
        <v>3471</v>
      </c>
      <c r="D975" s="3" t="s">
        <v>5072</v>
      </c>
      <c r="E975" s="3"/>
      <c r="F975" s="3" t="s">
        <v>94</v>
      </c>
      <c r="G975" s="3" t="s">
        <v>3019</v>
      </c>
      <c r="H975" s="3" t="s">
        <v>611</v>
      </c>
      <c r="I975" s="8">
        <v>1.7399999999928368</v>
      </c>
      <c r="J975" s="3" t="s">
        <v>52</v>
      </c>
      <c r="K975" s="39">
        <v>6.0198999999999996E-2</v>
      </c>
      <c r="L975" s="39">
        <v>6.1899999999968834E-2</v>
      </c>
      <c r="M975" s="8">
        <v>14425.798473000001</v>
      </c>
      <c r="N975" s="8">
        <v>100.54</v>
      </c>
      <c r="O975" s="8">
        <v>52.677429312999998</v>
      </c>
      <c r="P975" s="39">
        <v>7.8821934173932976E-6</v>
      </c>
      <c r="Q975" s="39">
        <v>1.2352207054705296E-6</v>
      </c>
    </row>
    <row r="976" spans="2:17" ht="15" x14ac:dyDescent="0.25">
      <c r="B976" s="41" t="s">
        <v>5065</v>
      </c>
      <c r="C976" s="3" t="s">
        <v>3471</v>
      </c>
      <c r="D976" s="3" t="s">
        <v>5073</v>
      </c>
      <c r="E976" s="3"/>
      <c r="F976" s="3" t="s">
        <v>94</v>
      </c>
      <c r="G976" s="3" t="s">
        <v>3029</v>
      </c>
      <c r="H976" s="3" t="s">
        <v>611</v>
      </c>
      <c r="I976" s="8">
        <v>1.7399999999996187</v>
      </c>
      <c r="J976" s="3" t="s">
        <v>52</v>
      </c>
      <c r="K976" s="39">
        <v>6.0198999999999996E-2</v>
      </c>
      <c r="L976" s="39">
        <v>6.2000000000005183E-2</v>
      </c>
      <c r="M976" s="8">
        <v>129211.231959</v>
      </c>
      <c r="N976" s="8">
        <v>100.53</v>
      </c>
      <c r="O976" s="8">
        <v>471.782458792</v>
      </c>
      <c r="P976" s="39">
        <v>7.0593433271699395E-5</v>
      </c>
      <c r="Q976" s="39">
        <v>1.1062716407724551E-5</v>
      </c>
    </row>
    <row r="977" spans="2:17" ht="15" x14ac:dyDescent="0.25">
      <c r="B977" s="41" t="s">
        <v>5065</v>
      </c>
      <c r="C977" s="3" t="s">
        <v>3471</v>
      </c>
      <c r="D977" s="3" t="s">
        <v>5074</v>
      </c>
      <c r="E977" s="3"/>
      <c r="F977" s="3" t="s">
        <v>94</v>
      </c>
      <c r="G977" s="3" t="s">
        <v>3086</v>
      </c>
      <c r="H977" s="3" t="s">
        <v>611</v>
      </c>
      <c r="I977" s="8">
        <v>1.74000000000588</v>
      </c>
      <c r="J977" s="3" t="s">
        <v>52</v>
      </c>
      <c r="K977" s="39">
        <v>6.0198999999999996E-2</v>
      </c>
      <c r="L977" s="39">
        <v>6.2399999999984281E-2</v>
      </c>
      <c r="M977" s="8">
        <v>13752.561802</v>
      </c>
      <c r="N977" s="8">
        <v>100.55</v>
      </c>
      <c r="O977" s="8">
        <v>50.224025994000002</v>
      </c>
      <c r="P977" s="39">
        <v>7.5150874339876056E-6</v>
      </c>
      <c r="Q977" s="39">
        <v>1.1776914255109429E-6</v>
      </c>
    </row>
    <row r="978" spans="2:17" ht="15" x14ac:dyDescent="0.25">
      <c r="B978" s="41" t="s">
        <v>5065</v>
      </c>
      <c r="C978" s="3" t="s">
        <v>3471</v>
      </c>
      <c r="D978" s="3" t="s">
        <v>5075</v>
      </c>
      <c r="E978" s="3"/>
      <c r="F978" s="3" t="s">
        <v>94</v>
      </c>
      <c r="G978" s="3" t="s">
        <v>3093</v>
      </c>
      <c r="H978" s="3" t="s">
        <v>611</v>
      </c>
      <c r="I978" s="8">
        <v>1.7399999999993634</v>
      </c>
      <c r="J978" s="3" t="s">
        <v>52</v>
      </c>
      <c r="K978" s="39">
        <v>6.0198999999999996E-2</v>
      </c>
      <c r="L978" s="39">
        <v>6.2299999999989142E-2</v>
      </c>
      <c r="M978" s="8">
        <v>87087.256825000004</v>
      </c>
      <c r="N978" s="8">
        <v>100.44</v>
      </c>
      <c r="O978" s="8">
        <v>317.69264187599998</v>
      </c>
      <c r="P978" s="39">
        <v>4.7536770172862538E-5</v>
      </c>
      <c r="Q978" s="39">
        <v>7.4495003711964652E-6</v>
      </c>
    </row>
    <row r="979" spans="2:17" ht="15" x14ac:dyDescent="0.25">
      <c r="B979" s="41" t="s">
        <v>5076</v>
      </c>
      <c r="C979" s="3" t="s">
        <v>3471</v>
      </c>
      <c r="D979" s="3" t="s">
        <v>5077</v>
      </c>
      <c r="E979" s="3"/>
      <c r="F979" s="3" t="s">
        <v>94</v>
      </c>
      <c r="G979" s="3" t="s">
        <v>3607</v>
      </c>
      <c r="H979" s="3" t="s">
        <v>611</v>
      </c>
      <c r="I979" s="8">
        <v>0</v>
      </c>
      <c r="J979" s="3" t="s">
        <v>52</v>
      </c>
      <c r="K979" s="39">
        <v>7.0368E-2</v>
      </c>
      <c r="L979" s="39">
        <v>-0.05</v>
      </c>
      <c r="M979" s="8">
        <v>61246.14</v>
      </c>
      <c r="N979" s="8">
        <v>104.15</v>
      </c>
      <c r="O979" s="8">
        <v>231.67748999999998</v>
      </c>
      <c r="P979" s="39">
        <v>3.4666209237084781E-5</v>
      </c>
      <c r="Q979" s="39">
        <v>5.4325512154181446E-6</v>
      </c>
    </row>
    <row r="980" spans="2:17" ht="15" x14ac:dyDescent="0.25">
      <c r="B980" s="41" t="s">
        <v>5076</v>
      </c>
      <c r="C980" s="3" t="s">
        <v>3471</v>
      </c>
      <c r="D980" s="3" t="s">
        <v>5078</v>
      </c>
      <c r="E980" s="3"/>
      <c r="F980" s="3" t="s">
        <v>94</v>
      </c>
      <c r="G980" s="3" t="s">
        <v>5079</v>
      </c>
      <c r="H980" s="3" t="s">
        <v>611</v>
      </c>
      <c r="I980" s="8">
        <v>0</v>
      </c>
      <c r="J980" s="3" t="s">
        <v>52</v>
      </c>
      <c r="K980" s="39">
        <v>7.2368000000000002E-2</v>
      </c>
      <c r="L980" s="39">
        <v>-5.000000000000001E-2</v>
      </c>
      <c r="M980" s="8">
        <v>1368601.66</v>
      </c>
      <c r="N980" s="8">
        <v>104.51</v>
      </c>
      <c r="O980" s="8">
        <v>5194.9425599999995</v>
      </c>
      <c r="P980" s="39">
        <v>7.7732612589853623E-4</v>
      </c>
      <c r="Q980" s="39">
        <v>1.2181499168674284E-4</v>
      </c>
    </row>
    <row r="981" spans="2:17" ht="15" x14ac:dyDescent="0.25">
      <c r="B981" s="41" t="s">
        <v>5080</v>
      </c>
      <c r="C981" s="3" t="s">
        <v>3471</v>
      </c>
      <c r="D981" s="3" t="s">
        <v>5081</v>
      </c>
      <c r="E981" s="3"/>
      <c r="F981" s="3" t="s">
        <v>94</v>
      </c>
      <c r="G981" s="3" t="s">
        <v>5082</v>
      </c>
      <c r="H981" s="3" t="s">
        <v>611</v>
      </c>
      <c r="I981" s="8">
        <v>1.78</v>
      </c>
      <c r="J981" s="3" t="s">
        <v>52</v>
      </c>
      <c r="K981" s="39">
        <v>6.9837999999999997E-2</v>
      </c>
      <c r="L981" s="39">
        <v>8.0399999999999985E-2</v>
      </c>
      <c r="M981" s="8">
        <v>562413.03</v>
      </c>
      <c r="N981" s="8">
        <v>99.12</v>
      </c>
      <c r="O981" s="8">
        <v>2024.7085</v>
      </c>
      <c r="P981" s="39">
        <v>3.0295981066224463E-4</v>
      </c>
      <c r="Q981" s="39">
        <v>4.7476915528316757E-5</v>
      </c>
    </row>
    <row r="982" spans="2:17" ht="15" x14ac:dyDescent="0.25">
      <c r="B982" s="41" t="s">
        <v>5080</v>
      </c>
      <c r="C982" s="3" t="s">
        <v>3471</v>
      </c>
      <c r="D982" s="3" t="s">
        <v>5083</v>
      </c>
      <c r="E982" s="3"/>
      <c r="F982" s="3" t="s">
        <v>94</v>
      </c>
      <c r="G982" s="3" t="s">
        <v>5082</v>
      </c>
      <c r="H982" s="3" t="s">
        <v>611</v>
      </c>
      <c r="I982" s="8">
        <v>1.78</v>
      </c>
      <c r="J982" s="3" t="s">
        <v>52</v>
      </c>
      <c r="K982" s="39">
        <v>6.9837999999999997E-2</v>
      </c>
      <c r="L982" s="39">
        <v>8.14E-2</v>
      </c>
      <c r="M982" s="8">
        <v>2900119.85</v>
      </c>
      <c r="N982" s="8">
        <v>98.96</v>
      </c>
      <c r="O982" s="8">
        <v>10423.68965</v>
      </c>
      <c r="P982" s="39">
        <v>1.5597104683296383E-3</v>
      </c>
      <c r="Q982" s="39">
        <v>2.4442265788208014E-4</v>
      </c>
    </row>
    <row r="983" spans="2:17" ht="15" x14ac:dyDescent="0.25">
      <c r="B983" s="41" t="s">
        <v>5080</v>
      </c>
      <c r="C983" s="3" t="s">
        <v>3471</v>
      </c>
      <c r="D983" s="3" t="s">
        <v>5084</v>
      </c>
      <c r="E983" s="3"/>
      <c r="F983" s="3" t="s">
        <v>94</v>
      </c>
      <c r="G983" s="3" t="s">
        <v>4149</v>
      </c>
      <c r="H983" s="3" t="s">
        <v>611</v>
      </c>
      <c r="I983" s="8">
        <v>1.7800000000000002</v>
      </c>
      <c r="J983" s="3" t="s">
        <v>52</v>
      </c>
      <c r="K983" s="39">
        <v>6.9837999999999997E-2</v>
      </c>
      <c r="L983" s="39">
        <v>8.5700000000000012E-2</v>
      </c>
      <c r="M983" s="8">
        <v>519177.4</v>
      </c>
      <c r="N983" s="8">
        <v>98.25</v>
      </c>
      <c r="O983" s="8">
        <v>1852.6533999999999</v>
      </c>
      <c r="P983" s="39">
        <v>2.7721497849530623E-4</v>
      </c>
      <c r="Q983" s="39">
        <v>4.3442435775346833E-5</v>
      </c>
    </row>
    <row r="984" spans="2:17" ht="15" x14ac:dyDescent="0.25">
      <c r="B984" s="41" t="s">
        <v>5080</v>
      </c>
      <c r="C984" s="3" t="s">
        <v>3471</v>
      </c>
      <c r="D984" s="3" t="s">
        <v>5085</v>
      </c>
      <c r="E984" s="3"/>
      <c r="F984" s="3" t="s">
        <v>94</v>
      </c>
      <c r="G984" s="3" t="s">
        <v>4149</v>
      </c>
      <c r="H984" s="3" t="s">
        <v>611</v>
      </c>
      <c r="I984" s="8">
        <v>1.7799999999999998</v>
      </c>
      <c r="J984" s="3" t="s">
        <v>52</v>
      </c>
      <c r="K984" s="39">
        <v>6.9837999999999997E-2</v>
      </c>
      <c r="L984" s="39">
        <v>8.5400000000000004E-2</v>
      </c>
      <c r="M984" s="8">
        <v>57866.09</v>
      </c>
      <c r="N984" s="8">
        <v>98.3</v>
      </c>
      <c r="O984" s="8">
        <v>206.59676000000002</v>
      </c>
      <c r="P984" s="39">
        <v>3.0913346436305872E-5</v>
      </c>
      <c r="Q984" s="39">
        <v>4.8444390503343719E-6</v>
      </c>
    </row>
    <row r="985" spans="2:17" ht="15" x14ac:dyDescent="0.25">
      <c r="B985" s="41" t="s">
        <v>5080</v>
      </c>
      <c r="C985" s="3" t="s">
        <v>3471</v>
      </c>
      <c r="D985" s="3" t="s">
        <v>5086</v>
      </c>
      <c r="E985" s="3"/>
      <c r="F985" s="3" t="s">
        <v>94</v>
      </c>
      <c r="G985" s="3" t="s">
        <v>4739</v>
      </c>
      <c r="H985" s="3" t="s">
        <v>611</v>
      </c>
      <c r="I985" s="8">
        <v>1.7800000000000002</v>
      </c>
      <c r="J985" s="3" t="s">
        <v>52</v>
      </c>
      <c r="K985" s="39">
        <v>6.9837999999999997E-2</v>
      </c>
      <c r="L985" s="39">
        <v>8.6399999999999991E-2</v>
      </c>
      <c r="M985" s="8">
        <v>21321.94</v>
      </c>
      <c r="N985" s="8">
        <v>98.14</v>
      </c>
      <c r="O985" s="8">
        <v>76.000880000000009</v>
      </c>
      <c r="P985" s="39">
        <v>1.1372112190453085E-5</v>
      </c>
      <c r="Q985" s="39">
        <v>1.7821268394130506E-6</v>
      </c>
    </row>
    <row r="986" spans="2:17" ht="15" x14ac:dyDescent="0.25">
      <c r="B986" s="41" t="s">
        <v>5080</v>
      </c>
      <c r="C986" s="3" t="s">
        <v>3471</v>
      </c>
      <c r="D986" s="3" t="s">
        <v>5087</v>
      </c>
      <c r="E986" s="3"/>
      <c r="F986" s="3" t="s">
        <v>94</v>
      </c>
      <c r="G986" s="3" t="s">
        <v>4739</v>
      </c>
      <c r="H986" s="3" t="s">
        <v>611</v>
      </c>
      <c r="I986" s="8">
        <v>1.7799999999999998</v>
      </c>
      <c r="J986" s="3" t="s">
        <v>52</v>
      </c>
      <c r="K986" s="39">
        <v>6.9837999999999997E-2</v>
      </c>
      <c r="L986" s="39">
        <v>8.6400000000000005E-2</v>
      </c>
      <c r="M986" s="8">
        <v>689491.92</v>
      </c>
      <c r="N986" s="8">
        <v>98.14</v>
      </c>
      <c r="O986" s="8">
        <v>2457.65589</v>
      </c>
      <c r="P986" s="39">
        <v>3.6774230122872025E-4</v>
      </c>
      <c r="Q986" s="39">
        <v>5.7628997501220612E-5</v>
      </c>
    </row>
    <row r="987" spans="2:17" ht="15" x14ac:dyDescent="0.25">
      <c r="B987" s="41" t="s">
        <v>5080</v>
      </c>
      <c r="C987" s="3" t="s">
        <v>3471</v>
      </c>
      <c r="D987" s="3" t="s">
        <v>5088</v>
      </c>
      <c r="E987" s="3"/>
      <c r="F987" s="3" t="s">
        <v>94</v>
      </c>
      <c r="G987" s="3" t="s">
        <v>4105</v>
      </c>
      <c r="H987" s="3" t="s">
        <v>611</v>
      </c>
      <c r="I987" s="8">
        <v>1.7799999999999998</v>
      </c>
      <c r="J987" s="3" t="s">
        <v>52</v>
      </c>
      <c r="K987" s="39">
        <v>6.9837999999999997E-2</v>
      </c>
      <c r="L987" s="39">
        <v>8.6699999999999999E-2</v>
      </c>
      <c r="M987" s="8">
        <v>44956</v>
      </c>
      <c r="N987" s="8">
        <v>98.1</v>
      </c>
      <c r="O987" s="8">
        <v>160.17786999999998</v>
      </c>
      <c r="P987" s="39">
        <v>2.3967626533637623E-5</v>
      </c>
      <c r="Q987" s="39">
        <v>3.7559733677690896E-6</v>
      </c>
    </row>
    <row r="988" spans="2:17" ht="15" x14ac:dyDescent="0.25">
      <c r="B988" s="41" t="s">
        <v>5080</v>
      </c>
      <c r="C988" s="3" t="s">
        <v>3471</v>
      </c>
      <c r="D988" s="3" t="s">
        <v>5089</v>
      </c>
      <c r="E988" s="3"/>
      <c r="F988" s="3" t="s">
        <v>94</v>
      </c>
      <c r="G988" s="3" t="s">
        <v>4741</v>
      </c>
      <c r="H988" s="3" t="s">
        <v>611</v>
      </c>
      <c r="I988" s="8">
        <v>1.7899999999999998</v>
      </c>
      <c r="J988" s="3" t="s">
        <v>52</v>
      </c>
      <c r="K988" s="39">
        <v>6.4837999999999993E-2</v>
      </c>
      <c r="L988" s="39">
        <v>7.8299999999999995E-2</v>
      </c>
      <c r="M988" s="8">
        <v>43077.02</v>
      </c>
      <c r="N988" s="8">
        <v>98.54</v>
      </c>
      <c r="O988" s="8">
        <v>154.17148</v>
      </c>
      <c r="P988" s="39">
        <v>2.3068882454100451E-5</v>
      </c>
      <c r="Q988" s="39">
        <v>3.6151309350632827E-6</v>
      </c>
    </row>
    <row r="989" spans="2:17" ht="15" x14ac:dyDescent="0.25">
      <c r="B989" s="41" t="s">
        <v>5080</v>
      </c>
      <c r="C989" s="3" t="s">
        <v>3471</v>
      </c>
      <c r="D989" s="3" t="s">
        <v>5090</v>
      </c>
      <c r="E989" s="3"/>
      <c r="F989" s="3" t="s">
        <v>94</v>
      </c>
      <c r="G989" s="3" t="s">
        <v>2996</v>
      </c>
      <c r="H989" s="3" t="s">
        <v>611</v>
      </c>
      <c r="I989" s="8">
        <v>1.78</v>
      </c>
      <c r="J989" s="3" t="s">
        <v>52</v>
      </c>
      <c r="K989" s="39">
        <v>6.9837999999999997E-2</v>
      </c>
      <c r="L989" s="39">
        <v>8.6800000000000002E-2</v>
      </c>
      <c r="M989" s="8">
        <v>16453.32</v>
      </c>
      <c r="N989" s="8">
        <v>98.08</v>
      </c>
      <c r="O989" s="8">
        <v>58.6111</v>
      </c>
      <c r="P989" s="39">
        <v>8.7700564099503149E-6</v>
      </c>
      <c r="Q989" s="39">
        <v>1.374357960033124E-6</v>
      </c>
    </row>
    <row r="990" spans="2:17" ht="15" x14ac:dyDescent="0.25">
      <c r="B990" s="41" t="s">
        <v>5080</v>
      </c>
      <c r="C990" s="3" t="s">
        <v>3471</v>
      </c>
      <c r="D990" s="3" t="s">
        <v>5091</v>
      </c>
      <c r="E990" s="3"/>
      <c r="F990" s="3" t="s">
        <v>94</v>
      </c>
      <c r="G990" s="3" t="s">
        <v>2996</v>
      </c>
      <c r="H990" s="3" t="s">
        <v>611</v>
      </c>
      <c r="I990" s="8">
        <v>1.7800000000000002</v>
      </c>
      <c r="J990" s="3" t="s">
        <v>52</v>
      </c>
      <c r="K990" s="39">
        <v>6.9837999999999997E-2</v>
      </c>
      <c r="L990" s="39">
        <v>8.6899999999999991E-2</v>
      </c>
      <c r="M990" s="8">
        <v>715516.9</v>
      </c>
      <c r="N990" s="8">
        <v>98.07</v>
      </c>
      <c r="O990" s="8">
        <v>2548.6013599999997</v>
      </c>
      <c r="P990" s="39">
        <v>3.8135059218605499E-4</v>
      </c>
      <c r="Q990" s="39">
        <v>5.9761556532248067E-5</v>
      </c>
    </row>
    <row r="991" spans="2:17" ht="15" x14ac:dyDescent="0.25">
      <c r="B991" s="41" t="s">
        <v>5080</v>
      </c>
      <c r="C991" s="3" t="s">
        <v>3471</v>
      </c>
      <c r="D991" s="3" t="s">
        <v>5092</v>
      </c>
      <c r="E991" s="3"/>
      <c r="F991" s="3" t="s">
        <v>94</v>
      </c>
      <c r="G991" s="3" t="s">
        <v>5093</v>
      </c>
      <c r="H991" s="3" t="s">
        <v>611</v>
      </c>
      <c r="I991" s="8">
        <v>1.7899999999999998</v>
      </c>
      <c r="J991" s="3" t="s">
        <v>52</v>
      </c>
      <c r="K991" s="39">
        <v>6.4837999999999993E-2</v>
      </c>
      <c r="L991" s="39">
        <v>8.0600000000000005E-2</v>
      </c>
      <c r="M991" s="8">
        <v>52916.82</v>
      </c>
      <c r="N991" s="8">
        <v>98.16</v>
      </c>
      <c r="O991" s="8">
        <v>188.65751999999998</v>
      </c>
      <c r="P991" s="39">
        <v>2.8229074229306899E-5</v>
      </c>
      <c r="Q991" s="39">
        <v>4.4237860120712325E-6</v>
      </c>
    </row>
    <row r="992" spans="2:17" ht="15" x14ac:dyDescent="0.25">
      <c r="B992" s="41" t="s">
        <v>5080</v>
      </c>
      <c r="C992" s="3" t="s">
        <v>3471</v>
      </c>
      <c r="D992" s="3" t="s">
        <v>5094</v>
      </c>
      <c r="E992" s="3"/>
      <c r="F992" s="3" t="s">
        <v>94</v>
      </c>
      <c r="G992" s="3" t="s">
        <v>5024</v>
      </c>
      <c r="H992" s="3" t="s">
        <v>611</v>
      </c>
      <c r="I992" s="8">
        <v>1.7900000000000003</v>
      </c>
      <c r="J992" s="3" t="s">
        <v>52</v>
      </c>
      <c r="K992" s="39">
        <v>6.4837999999999993E-2</v>
      </c>
      <c r="L992" s="39">
        <v>7.4700000000000003E-2</v>
      </c>
      <c r="M992" s="8">
        <v>20349.919999999998</v>
      </c>
      <c r="N992" s="8">
        <v>99.14</v>
      </c>
      <c r="O992" s="8">
        <v>73.275279999999995</v>
      </c>
      <c r="P992" s="39">
        <v>1.0964277057671739E-5</v>
      </c>
      <c r="Q992" s="39">
        <v>1.7182148832159089E-6</v>
      </c>
    </row>
    <row r="993" spans="2:17" ht="15" x14ac:dyDescent="0.25">
      <c r="B993" s="41" t="s">
        <v>5080</v>
      </c>
      <c r="C993" s="3" t="s">
        <v>3471</v>
      </c>
      <c r="D993" s="3" t="s">
        <v>5095</v>
      </c>
      <c r="E993" s="3"/>
      <c r="F993" s="3" t="s">
        <v>94</v>
      </c>
      <c r="G993" s="3" t="s">
        <v>5024</v>
      </c>
      <c r="H993" s="3" t="s">
        <v>611</v>
      </c>
      <c r="I993" s="8">
        <v>1.7899999999999998</v>
      </c>
      <c r="J993" s="3" t="s">
        <v>52</v>
      </c>
      <c r="K993" s="39">
        <v>6.4837999999999993E-2</v>
      </c>
      <c r="L993" s="39">
        <v>7.4700000000000003E-2</v>
      </c>
      <c r="M993" s="8">
        <v>770998.98</v>
      </c>
      <c r="N993" s="8">
        <v>99.14</v>
      </c>
      <c r="O993" s="8">
        <v>2776.1859900000004</v>
      </c>
      <c r="P993" s="39">
        <v>4.1540438136826924E-4</v>
      </c>
      <c r="Q993" s="39">
        <v>6.5098135231874831E-5</v>
      </c>
    </row>
    <row r="994" spans="2:17" ht="15" x14ac:dyDescent="0.25">
      <c r="B994" s="41" t="s">
        <v>5080</v>
      </c>
      <c r="C994" s="3" t="s">
        <v>3471</v>
      </c>
      <c r="D994" s="3" t="s">
        <v>5096</v>
      </c>
      <c r="E994" s="3"/>
      <c r="F994" s="3" t="s">
        <v>94</v>
      </c>
      <c r="G994" s="3" t="s">
        <v>3121</v>
      </c>
      <c r="H994" s="3" t="s">
        <v>611</v>
      </c>
      <c r="I994" s="8">
        <v>1.7899999999999998</v>
      </c>
      <c r="J994" s="3" t="s">
        <v>52</v>
      </c>
      <c r="K994" s="39">
        <v>6.4837999999999993E-2</v>
      </c>
      <c r="L994" s="39">
        <v>7.22E-2</v>
      </c>
      <c r="M994" s="8">
        <v>58419.75</v>
      </c>
      <c r="N994" s="8">
        <v>99.55</v>
      </c>
      <c r="O994" s="8">
        <v>211.22572</v>
      </c>
      <c r="P994" s="39">
        <v>3.1605983843203256E-5</v>
      </c>
      <c r="Q994" s="39">
        <v>4.9529824494972422E-6</v>
      </c>
    </row>
    <row r="995" spans="2:17" ht="15" x14ac:dyDescent="0.25">
      <c r="B995" s="41" t="s">
        <v>5080</v>
      </c>
      <c r="C995" s="3" t="s">
        <v>3471</v>
      </c>
      <c r="D995" s="3" t="s">
        <v>5097</v>
      </c>
      <c r="E995" s="3"/>
      <c r="F995" s="3" t="s">
        <v>94</v>
      </c>
      <c r="G995" s="3" t="s">
        <v>3005</v>
      </c>
      <c r="H995" s="3" t="s">
        <v>611</v>
      </c>
      <c r="I995" s="8">
        <v>1.79</v>
      </c>
      <c r="J995" s="3" t="s">
        <v>52</v>
      </c>
      <c r="K995" s="39">
        <v>6.4837999999999993E-2</v>
      </c>
      <c r="L995" s="39">
        <v>6.3899999999999998E-2</v>
      </c>
      <c r="M995" s="8">
        <v>463410.6</v>
      </c>
      <c r="N995" s="8">
        <v>100.94</v>
      </c>
      <c r="O995" s="8">
        <v>1698.92851</v>
      </c>
      <c r="P995" s="39">
        <v>2.5421291989354981E-4</v>
      </c>
      <c r="Q995" s="39">
        <v>3.9837776824623912E-5</v>
      </c>
    </row>
    <row r="996" spans="2:17" ht="15" x14ac:dyDescent="0.25">
      <c r="B996" s="41" t="s">
        <v>5080</v>
      </c>
      <c r="C996" s="3" t="s">
        <v>3471</v>
      </c>
      <c r="D996" s="3" t="s">
        <v>5098</v>
      </c>
      <c r="E996" s="3"/>
      <c r="F996" s="3" t="s">
        <v>94</v>
      </c>
      <c r="G996" s="3" t="s">
        <v>3005</v>
      </c>
      <c r="H996" s="3" t="s">
        <v>611</v>
      </c>
      <c r="I996" s="8">
        <v>1.7899999999999998</v>
      </c>
      <c r="J996" s="3" t="s">
        <v>52</v>
      </c>
      <c r="K996" s="39">
        <v>6.4837999999999993E-2</v>
      </c>
      <c r="L996" s="39">
        <v>6.3900000000000012E-2</v>
      </c>
      <c r="M996" s="8">
        <v>14487.04</v>
      </c>
      <c r="N996" s="8">
        <v>100.94</v>
      </c>
      <c r="O996" s="8">
        <v>53.111530000000002</v>
      </c>
      <c r="P996" s="39">
        <v>7.9471484773151921E-6</v>
      </c>
      <c r="Q996" s="39">
        <v>1.2453998308347406E-6</v>
      </c>
    </row>
    <row r="997" spans="2:17" ht="15" x14ac:dyDescent="0.25">
      <c r="B997" s="41" t="s">
        <v>5080</v>
      </c>
      <c r="C997" s="3" t="s">
        <v>3471</v>
      </c>
      <c r="D997" s="3" t="s">
        <v>5099</v>
      </c>
      <c r="E997" s="3"/>
      <c r="F997" s="3" t="s">
        <v>94</v>
      </c>
      <c r="G997" s="3" t="s">
        <v>3071</v>
      </c>
      <c r="H997" s="3" t="s">
        <v>611</v>
      </c>
      <c r="I997" s="8">
        <v>1.7899999999999998</v>
      </c>
      <c r="J997" s="3" t="s">
        <v>52</v>
      </c>
      <c r="K997" s="39">
        <v>6.4837999999999993E-2</v>
      </c>
      <c r="L997" s="39">
        <v>6.8199999999999997E-2</v>
      </c>
      <c r="M997" s="8">
        <v>58351.56</v>
      </c>
      <c r="N997" s="8">
        <v>100.21</v>
      </c>
      <c r="O997" s="8">
        <v>212.37792000000002</v>
      </c>
      <c r="P997" s="39">
        <v>3.1778389053061881E-5</v>
      </c>
      <c r="Q997" s="39">
        <v>4.9800001175080826E-6</v>
      </c>
    </row>
    <row r="998" spans="2:17" ht="15" x14ac:dyDescent="0.25">
      <c r="B998" s="41" t="s">
        <v>5080</v>
      </c>
      <c r="C998" s="3" t="s">
        <v>3471</v>
      </c>
      <c r="D998" s="3" t="s">
        <v>5100</v>
      </c>
      <c r="E998" s="3"/>
      <c r="F998" s="3" t="s">
        <v>94</v>
      </c>
      <c r="G998" s="3" t="s">
        <v>3019</v>
      </c>
      <c r="H998" s="3" t="s">
        <v>611</v>
      </c>
      <c r="I998" s="8">
        <v>1.7900000000000003</v>
      </c>
      <c r="J998" s="3" t="s">
        <v>52</v>
      </c>
      <c r="K998" s="39">
        <v>6.4837999999999993E-2</v>
      </c>
      <c r="L998" s="39">
        <v>6.7899999999999988E-2</v>
      </c>
      <c r="M998" s="8">
        <v>420371.88</v>
      </c>
      <c r="N998" s="8">
        <v>100.26</v>
      </c>
      <c r="O998" s="8">
        <v>1530.7603200000001</v>
      </c>
      <c r="P998" s="39">
        <v>2.2904969121059998E-4</v>
      </c>
      <c r="Q998" s="39">
        <v>3.5894440314118864E-5</v>
      </c>
    </row>
    <row r="999" spans="2:17" ht="15" x14ac:dyDescent="0.25">
      <c r="B999" s="41" t="s">
        <v>5080</v>
      </c>
      <c r="C999" s="3" t="s">
        <v>3471</v>
      </c>
      <c r="D999" s="3" t="s">
        <v>5101</v>
      </c>
      <c r="E999" s="3"/>
      <c r="F999" s="3" t="s">
        <v>94</v>
      </c>
      <c r="G999" s="3" t="s">
        <v>3019</v>
      </c>
      <c r="H999" s="3" t="s">
        <v>611</v>
      </c>
      <c r="I999" s="8">
        <v>1.7899999999999998</v>
      </c>
      <c r="J999" s="3" t="s">
        <v>52</v>
      </c>
      <c r="K999" s="39">
        <v>6.4837999999999993E-2</v>
      </c>
      <c r="L999" s="39">
        <v>6.7899999999999988E-2</v>
      </c>
      <c r="M999" s="8">
        <v>26024.12</v>
      </c>
      <c r="N999" s="8">
        <v>100.26</v>
      </c>
      <c r="O999" s="8">
        <v>94.765350000000012</v>
      </c>
      <c r="P999" s="39">
        <v>1.4179864653771814E-5</v>
      </c>
      <c r="Q999" s="39">
        <v>2.2221305027174888E-6</v>
      </c>
    </row>
    <row r="1000" spans="2:17" ht="15" x14ac:dyDescent="0.25">
      <c r="B1000" s="41" t="s">
        <v>5080</v>
      </c>
      <c r="C1000" s="3" t="s">
        <v>3471</v>
      </c>
      <c r="D1000" s="3" t="s">
        <v>5102</v>
      </c>
      <c r="E1000" s="3"/>
      <c r="F1000" s="3" t="s">
        <v>94</v>
      </c>
      <c r="G1000" s="3" t="s">
        <v>5103</v>
      </c>
      <c r="H1000" s="3" t="s">
        <v>611</v>
      </c>
      <c r="I1000" s="8">
        <v>1.7899999999999998</v>
      </c>
      <c r="J1000" s="3" t="s">
        <v>52</v>
      </c>
      <c r="K1000" s="39">
        <v>6.4837999999999993E-2</v>
      </c>
      <c r="L1000" s="39">
        <v>6.7699999999999996E-2</v>
      </c>
      <c r="M1000" s="8">
        <v>65369</v>
      </c>
      <c r="N1000" s="8">
        <v>100.29</v>
      </c>
      <c r="O1000" s="8">
        <v>238.10873000000001</v>
      </c>
      <c r="P1000" s="39">
        <v>3.562852418401342E-5</v>
      </c>
      <c r="Q1000" s="39">
        <v>5.5833558562947613E-6</v>
      </c>
    </row>
    <row r="1001" spans="2:17" ht="15" x14ac:dyDescent="0.25">
      <c r="B1001" s="41" t="s">
        <v>5080</v>
      </c>
      <c r="C1001" s="3" t="s">
        <v>3471</v>
      </c>
      <c r="D1001" s="3" t="s">
        <v>5104</v>
      </c>
      <c r="E1001" s="3"/>
      <c r="F1001" s="3" t="s">
        <v>94</v>
      </c>
      <c r="G1001" s="3" t="s">
        <v>3040</v>
      </c>
      <c r="H1001" s="3" t="s">
        <v>611</v>
      </c>
      <c r="I1001" s="8">
        <v>1.7899999999999998</v>
      </c>
      <c r="J1001" s="3" t="s">
        <v>52</v>
      </c>
      <c r="K1001" s="39">
        <v>6.7337999999999995E-2</v>
      </c>
      <c r="L1001" s="39">
        <v>6.7299999999999999E-2</v>
      </c>
      <c r="M1001" s="8">
        <v>305536.90000000002</v>
      </c>
      <c r="N1001" s="8">
        <v>100.74</v>
      </c>
      <c r="O1001" s="8">
        <v>1117.9218700000001</v>
      </c>
      <c r="P1001" s="39">
        <v>1.6727612793169118E-4</v>
      </c>
      <c r="Q1001" s="39">
        <v>2.6213888166740008E-5</v>
      </c>
    </row>
    <row r="1002" spans="2:17" ht="15" x14ac:dyDescent="0.25">
      <c r="B1002" s="41" t="s">
        <v>5080</v>
      </c>
      <c r="C1002" s="3" t="s">
        <v>3471</v>
      </c>
      <c r="D1002" s="3" t="s">
        <v>5105</v>
      </c>
      <c r="E1002" s="3"/>
      <c r="F1002" s="3" t="s">
        <v>94</v>
      </c>
      <c r="G1002" s="3" t="s">
        <v>3040</v>
      </c>
      <c r="H1002" s="3" t="s">
        <v>611</v>
      </c>
      <c r="I1002" s="8">
        <v>1.7900000000000003</v>
      </c>
      <c r="J1002" s="3" t="s">
        <v>52</v>
      </c>
      <c r="K1002" s="39">
        <v>6.7337999999999995E-2</v>
      </c>
      <c r="L1002" s="39">
        <v>6.7299999999999999E-2</v>
      </c>
      <c r="M1002" s="8">
        <v>5342.1</v>
      </c>
      <c r="N1002" s="8">
        <v>100.74</v>
      </c>
      <c r="O1002" s="8">
        <v>19.54609</v>
      </c>
      <c r="P1002" s="39">
        <v>2.9247072976614627E-6</v>
      </c>
      <c r="Q1002" s="39">
        <v>4.5833168766707744E-7</v>
      </c>
    </row>
    <row r="1003" spans="2:17" ht="15" x14ac:dyDescent="0.25">
      <c r="B1003" s="41" t="s">
        <v>5080</v>
      </c>
      <c r="C1003" s="3" t="s">
        <v>3404</v>
      </c>
      <c r="D1003" s="3" t="s">
        <v>5106</v>
      </c>
      <c r="E1003" s="3"/>
      <c r="F1003" s="3" t="s">
        <v>94</v>
      </c>
      <c r="G1003" s="3" t="s">
        <v>2559</v>
      </c>
      <c r="H1003" s="3" t="s">
        <v>611</v>
      </c>
      <c r="I1003" s="8">
        <v>1.7899999999999998</v>
      </c>
      <c r="J1003" s="3" t="s">
        <v>52</v>
      </c>
      <c r="K1003" s="39">
        <v>6.4837999999999993E-2</v>
      </c>
      <c r="L1003" s="39">
        <v>6.7799999999999999E-2</v>
      </c>
      <c r="M1003" s="8">
        <v>60425</v>
      </c>
      <c r="N1003" s="8">
        <v>100.28</v>
      </c>
      <c r="O1003" s="8">
        <v>220.07810000000001</v>
      </c>
      <c r="P1003" s="39">
        <v>3.2930577170445299E-5</v>
      </c>
      <c r="Q1003" s="39">
        <v>5.1605598353207132E-6</v>
      </c>
    </row>
    <row r="1004" spans="2:17" ht="15" x14ac:dyDescent="0.25">
      <c r="B1004" s="41" t="s">
        <v>5107</v>
      </c>
      <c r="C1004" s="3" t="s">
        <v>3471</v>
      </c>
      <c r="D1004" s="3" t="s">
        <v>5108</v>
      </c>
      <c r="E1004" s="3"/>
      <c r="F1004" s="3" t="s">
        <v>94</v>
      </c>
      <c r="G1004" s="3" t="s">
        <v>3798</v>
      </c>
      <c r="H1004" s="3" t="s">
        <v>611</v>
      </c>
      <c r="I1004" s="8">
        <v>0</v>
      </c>
      <c r="J1004" s="3" t="s">
        <v>52</v>
      </c>
      <c r="K1004" s="39">
        <v>0</v>
      </c>
      <c r="L1004" s="39">
        <v>0</v>
      </c>
      <c r="M1004" s="8">
        <v>0</v>
      </c>
      <c r="N1004" s="8">
        <v>100</v>
      </c>
      <c r="O1004" s="8">
        <v>0</v>
      </c>
      <c r="P1004" s="39">
        <v>0</v>
      </c>
      <c r="Q1004" s="39">
        <v>0</v>
      </c>
    </row>
    <row r="1005" spans="2:17" ht="15" x14ac:dyDescent="0.25">
      <c r="B1005" s="41" t="s">
        <v>5109</v>
      </c>
      <c r="C1005" s="3" t="s">
        <v>3471</v>
      </c>
      <c r="D1005" s="3" t="s">
        <v>5110</v>
      </c>
      <c r="E1005" s="3"/>
      <c r="F1005" s="3" t="s">
        <v>94</v>
      </c>
      <c r="G1005" s="3" t="s">
        <v>2390</v>
      </c>
      <c r="H1005" s="3" t="s">
        <v>611</v>
      </c>
      <c r="I1005" s="8">
        <v>2.14</v>
      </c>
      <c r="J1005" s="3" t="s">
        <v>52</v>
      </c>
      <c r="K1005" s="39">
        <v>0.16489399999999999</v>
      </c>
      <c r="L1005" s="39">
        <v>0.20850000000000002</v>
      </c>
      <c r="M1005" s="8">
        <v>3961335.86</v>
      </c>
      <c r="N1005" s="8">
        <v>96.45</v>
      </c>
      <c r="O1005" s="8">
        <v>13876.813039999999</v>
      </c>
      <c r="P1005" s="39">
        <v>2.0764058881531672E-3</v>
      </c>
      <c r="Q1005" s="39">
        <v>3.2539413970076404E-4</v>
      </c>
    </row>
    <row r="1006" spans="2:17" ht="15" x14ac:dyDescent="0.25">
      <c r="B1006" s="41" t="s">
        <v>5109</v>
      </c>
      <c r="C1006" s="3" t="s">
        <v>3471</v>
      </c>
      <c r="D1006" s="3" t="s">
        <v>5111</v>
      </c>
      <c r="E1006" s="3"/>
      <c r="F1006" s="3" t="s">
        <v>94</v>
      </c>
      <c r="G1006" s="3" t="s">
        <v>4131</v>
      </c>
      <c r="H1006" s="3" t="s">
        <v>611</v>
      </c>
      <c r="I1006" s="8">
        <v>0</v>
      </c>
      <c r="J1006" s="3" t="s">
        <v>52</v>
      </c>
      <c r="K1006" s="39">
        <v>0</v>
      </c>
      <c r="L1006" s="39">
        <v>0</v>
      </c>
      <c r="M1006" s="8">
        <v>0</v>
      </c>
      <c r="N1006" s="8">
        <v>100</v>
      </c>
      <c r="O1006" s="8">
        <v>0</v>
      </c>
      <c r="P1006" s="39">
        <v>0</v>
      </c>
      <c r="Q1006" s="39">
        <v>0</v>
      </c>
    </row>
    <row r="1007" spans="2:17" ht="15" x14ac:dyDescent="0.25">
      <c r="B1007" s="41" t="s">
        <v>5112</v>
      </c>
      <c r="C1007" s="3" t="s">
        <v>3471</v>
      </c>
      <c r="D1007" s="3" t="s">
        <v>5113</v>
      </c>
      <c r="E1007" s="3"/>
      <c r="F1007" s="3" t="s">
        <v>94</v>
      </c>
      <c r="G1007" s="3" t="s">
        <v>4086</v>
      </c>
      <c r="H1007" s="3" t="s">
        <v>611</v>
      </c>
      <c r="I1007" s="8">
        <v>7.7100000000000026</v>
      </c>
      <c r="J1007" s="3" t="s">
        <v>50</v>
      </c>
      <c r="K1007" s="39">
        <v>3.2899999999999999E-2</v>
      </c>
      <c r="L1007" s="39">
        <v>3.2199999999999875E-2</v>
      </c>
      <c r="M1007" s="8">
        <v>2495554.0721740001</v>
      </c>
      <c r="N1007" s="8">
        <v>101.41</v>
      </c>
      <c r="O1007" s="8">
        <v>10320.86951473</v>
      </c>
      <c r="P1007" s="39">
        <v>1.5443253555029446E-3</v>
      </c>
      <c r="Q1007" s="39">
        <v>2.4201165260560509E-4</v>
      </c>
    </row>
    <row r="1008" spans="2:17" ht="15" x14ac:dyDescent="0.25">
      <c r="B1008" s="41" t="s">
        <v>5114</v>
      </c>
      <c r="C1008" s="3" t="s">
        <v>3471</v>
      </c>
      <c r="D1008" s="3" t="s">
        <v>5115</v>
      </c>
      <c r="E1008" s="3"/>
      <c r="F1008" s="3" t="s">
        <v>94</v>
      </c>
      <c r="G1008" s="3" t="s">
        <v>5036</v>
      </c>
      <c r="H1008" s="3" t="s">
        <v>611</v>
      </c>
      <c r="I1008" s="8">
        <v>3.5500000000000003</v>
      </c>
      <c r="J1008" s="3" t="s">
        <v>57</v>
      </c>
      <c r="K1008" s="39">
        <v>4.5525000000000003E-2</v>
      </c>
      <c r="L1008" s="39">
        <v>4.8600000000000004E-2</v>
      </c>
      <c r="M1008" s="8">
        <v>2178.9899999999998</v>
      </c>
      <c r="N1008" s="8">
        <v>99.73</v>
      </c>
      <c r="O1008" s="8">
        <v>10.28444</v>
      </c>
      <c r="P1008" s="39">
        <v>1.5388743590335178E-6</v>
      </c>
      <c r="Q1008" s="39">
        <v>2.4115742544472057E-7</v>
      </c>
    </row>
    <row r="1009" spans="2:17" ht="15" x14ac:dyDescent="0.25">
      <c r="B1009" s="41" t="s">
        <v>5114</v>
      </c>
      <c r="C1009" s="3" t="s">
        <v>3471</v>
      </c>
      <c r="D1009" s="3" t="s">
        <v>5058</v>
      </c>
      <c r="E1009" s="3"/>
      <c r="F1009" s="3" t="s">
        <v>94</v>
      </c>
      <c r="G1009" s="3" t="s">
        <v>5059</v>
      </c>
      <c r="H1009" s="3" t="s">
        <v>611</v>
      </c>
      <c r="I1009" s="8">
        <v>3.5500000000000003</v>
      </c>
      <c r="J1009" s="3" t="s">
        <v>57</v>
      </c>
      <c r="K1009" s="39">
        <v>4.5525000000000003E-2</v>
      </c>
      <c r="L1009" s="39">
        <v>4.8600000000000004E-2</v>
      </c>
      <c r="M1009" s="8">
        <v>3979.05</v>
      </c>
      <c r="N1009" s="8">
        <v>99.73</v>
      </c>
      <c r="O1009" s="8">
        <v>18.78041</v>
      </c>
      <c r="P1009" s="39">
        <v>2.8101375866004051E-6</v>
      </c>
      <c r="Q1009" s="39">
        <v>4.4037743663206593E-7</v>
      </c>
    </row>
    <row r="1010" spans="2:17" ht="15" x14ac:dyDescent="0.25">
      <c r="B1010" s="41" t="s">
        <v>5114</v>
      </c>
      <c r="C1010" s="3" t="s">
        <v>3471</v>
      </c>
      <c r="D1010" s="3" t="s">
        <v>5060</v>
      </c>
      <c r="E1010" s="3"/>
      <c r="F1010" s="3" t="s">
        <v>94</v>
      </c>
      <c r="G1010" s="3" t="s">
        <v>2994</v>
      </c>
      <c r="H1010" s="3" t="s">
        <v>611</v>
      </c>
      <c r="I1010" s="8">
        <v>3.55</v>
      </c>
      <c r="J1010" s="3" t="s">
        <v>57</v>
      </c>
      <c r="K1010" s="39">
        <v>4.5525000000000003E-2</v>
      </c>
      <c r="L1010" s="39">
        <v>4.8599999999999997E-2</v>
      </c>
      <c r="M1010" s="8">
        <v>12195.21</v>
      </c>
      <c r="N1010" s="8">
        <v>99.73</v>
      </c>
      <c r="O1010" s="8">
        <v>57.559220000000003</v>
      </c>
      <c r="P1010" s="39">
        <v>8.6126622143713461E-6</v>
      </c>
      <c r="Q1010" s="39">
        <v>1.3496926722122225E-6</v>
      </c>
    </row>
    <row r="1011" spans="2:17" ht="15" x14ac:dyDescent="0.25">
      <c r="B1011" s="41" t="s">
        <v>5114</v>
      </c>
      <c r="C1011" s="3" t="s">
        <v>3471</v>
      </c>
      <c r="D1011" s="3" t="s">
        <v>5061</v>
      </c>
      <c r="E1011" s="3"/>
      <c r="F1011" s="3" t="s">
        <v>94</v>
      </c>
      <c r="G1011" s="3" t="s">
        <v>2999</v>
      </c>
      <c r="H1011" s="3" t="s">
        <v>611</v>
      </c>
      <c r="I1011" s="8">
        <v>3.5500000000000007</v>
      </c>
      <c r="J1011" s="3" t="s">
        <v>57</v>
      </c>
      <c r="K1011" s="39">
        <v>4.5525000000000003E-2</v>
      </c>
      <c r="L1011" s="39">
        <v>4.8600000000000004E-2</v>
      </c>
      <c r="M1011" s="8">
        <v>2462.0700000000002</v>
      </c>
      <c r="N1011" s="8">
        <v>99.73</v>
      </c>
      <c r="O1011" s="8">
        <v>11.62053</v>
      </c>
      <c r="P1011" s="39">
        <v>1.7387952727984962E-6</v>
      </c>
      <c r="Q1011" s="39">
        <v>2.7248708700747331E-7</v>
      </c>
    </row>
    <row r="1012" spans="2:17" ht="15" x14ac:dyDescent="0.25">
      <c r="B1012" s="41" t="s">
        <v>5114</v>
      </c>
      <c r="C1012" s="3" t="s">
        <v>3471</v>
      </c>
      <c r="D1012" s="3" t="s">
        <v>5062</v>
      </c>
      <c r="E1012" s="3"/>
      <c r="F1012" s="3" t="s">
        <v>94</v>
      </c>
      <c r="G1012" s="3" t="s">
        <v>3058</v>
      </c>
      <c r="H1012" s="3" t="s">
        <v>611</v>
      </c>
      <c r="I1012" s="8">
        <v>3.55</v>
      </c>
      <c r="J1012" s="3" t="s">
        <v>57</v>
      </c>
      <c r="K1012" s="39">
        <v>4.5525000000000003E-2</v>
      </c>
      <c r="L1012" s="39">
        <v>4.8599999999999997E-2</v>
      </c>
      <c r="M1012" s="8">
        <v>3702.18</v>
      </c>
      <c r="N1012" s="8">
        <v>99.73</v>
      </c>
      <c r="O1012" s="8">
        <v>17.47363</v>
      </c>
      <c r="P1012" s="39">
        <v>2.6146023668997873E-6</v>
      </c>
      <c r="Q1012" s="39">
        <v>4.0973505839633781E-7</v>
      </c>
    </row>
    <row r="1013" spans="2:17" ht="15" x14ac:dyDescent="0.25">
      <c r="B1013" s="41" t="s">
        <v>5114</v>
      </c>
      <c r="C1013" s="3" t="s">
        <v>3471</v>
      </c>
      <c r="D1013" s="3" t="s">
        <v>5063</v>
      </c>
      <c r="E1013" s="3"/>
      <c r="F1013" s="3" t="s">
        <v>94</v>
      </c>
      <c r="G1013" s="3" t="s">
        <v>3123</v>
      </c>
      <c r="H1013" s="3" t="s">
        <v>611</v>
      </c>
      <c r="I1013" s="8">
        <v>3.54</v>
      </c>
      <c r="J1013" s="3" t="s">
        <v>57</v>
      </c>
      <c r="K1013" s="39">
        <v>4.5525000000000003E-2</v>
      </c>
      <c r="L1013" s="39">
        <v>4.9299999999999997E-2</v>
      </c>
      <c r="M1013" s="8">
        <v>5254.53</v>
      </c>
      <c r="N1013" s="8">
        <v>99.73</v>
      </c>
      <c r="O1013" s="8">
        <v>24.800450000000001</v>
      </c>
      <c r="P1013" s="39">
        <v>3.7109241336905861E-6</v>
      </c>
      <c r="Q1013" s="39">
        <v>5.8153994499170788E-7</v>
      </c>
    </row>
    <row r="1014" spans="2:17" ht="15" x14ac:dyDescent="0.25">
      <c r="B1014" s="41" t="s">
        <v>5114</v>
      </c>
      <c r="C1014" s="3" t="s">
        <v>3471</v>
      </c>
      <c r="D1014" s="3" t="s">
        <v>5064</v>
      </c>
      <c r="E1014" s="3"/>
      <c r="F1014" s="3" t="s">
        <v>94</v>
      </c>
      <c r="G1014" s="3" t="s">
        <v>3105</v>
      </c>
      <c r="H1014" s="3" t="s">
        <v>611</v>
      </c>
      <c r="I1014" s="8">
        <v>3.54</v>
      </c>
      <c r="J1014" s="3" t="s">
        <v>57</v>
      </c>
      <c r="K1014" s="39">
        <v>4.4833999999999999E-2</v>
      </c>
      <c r="L1014" s="39">
        <v>4.7200000000000006E-2</v>
      </c>
      <c r="M1014" s="8">
        <v>1610.88</v>
      </c>
      <c r="N1014" s="8">
        <v>99.73</v>
      </c>
      <c r="O1014" s="8">
        <v>7.6030699999999998</v>
      </c>
      <c r="P1014" s="39">
        <v>1.1376574196491952E-6</v>
      </c>
      <c r="Q1014" s="39">
        <v>1.7828260816106579E-7</v>
      </c>
    </row>
    <row r="1015" spans="2:17" ht="15" x14ac:dyDescent="0.25">
      <c r="B1015" s="41" t="s">
        <v>5116</v>
      </c>
      <c r="C1015" s="3" t="s">
        <v>3471</v>
      </c>
      <c r="D1015" s="3" t="s">
        <v>5115</v>
      </c>
      <c r="E1015" s="3"/>
      <c r="F1015" s="3" t="s">
        <v>94</v>
      </c>
      <c r="G1015" s="3" t="s">
        <v>5036</v>
      </c>
      <c r="H1015" s="3" t="s">
        <v>611</v>
      </c>
      <c r="I1015" s="8">
        <v>3.5500000000000003</v>
      </c>
      <c r="J1015" s="3" t="s">
        <v>57</v>
      </c>
      <c r="K1015" s="39">
        <v>4.5525000000000003E-2</v>
      </c>
      <c r="L1015" s="39">
        <v>4.8600000000000004E-2</v>
      </c>
      <c r="M1015" s="8">
        <v>416404</v>
      </c>
      <c r="N1015" s="8">
        <v>99.73</v>
      </c>
      <c r="O1015" s="8">
        <v>1965.35275</v>
      </c>
      <c r="P1015" s="39">
        <v>2.9407833128794681E-4</v>
      </c>
      <c r="Q1015" s="39">
        <v>4.6085096444794415E-5</v>
      </c>
    </row>
    <row r="1016" spans="2:17" ht="15" x14ac:dyDescent="0.25">
      <c r="B1016" s="41" t="s">
        <v>5116</v>
      </c>
      <c r="C1016" s="3" t="s">
        <v>3471</v>
      </c>
      <c r="D1016" s="3" t="s">
        <v>5058</v>
      </c>
      <c r="E1016" s="3"/>
      <c r="F1016" s="3" t="s">
        <v>94</v>
      </c>
      <c r="G1016" s="3" t="s">
        <v>5059</v>
      </c>
      <c r="H1016" s="3" t="s">
        <v>611</v>
      </c>
      <c r="I1016" s="8">
        <v>3.55</v>
      </c>
      <c r="J1016" s="3" t="s">
        <v>57</v>
      </c>
      <c r="K1016" s="39">
        <v>4.5525000000000003E-2</v>
      </c>
      <c r="L1016" s="39">
        <v>4.8599999999999997E-2</v>
      </c>
      <c r="M1016" s="8">
        <v>60059.09</v>
      </c>
      <c r="N1016" s="8">
        <v>99.73</v>
      </c>
      <c r="O1016" s="8">
        <v>283.46821</v>
      </c>
      <c r="P1016" s="39">
        <v>4.241572316724378E-5</v>
      </c>
      <c r="Q1016" s="39">
        <v>6.6469796818323009E-6</v>
      </c>
    </row>
    <row r="1017" spans="2:17" ht="15" x14ac:dyDescent="0.25">
      <c r="B1017" s="41" t="s">
        <v>5116</v>
      </c>
      <c r="C1017" s="3" t="s">
        <v>3471</v>
      </c>
      <c r="D1017" s="3" t="s">
        <v>5060</v>
      </c>
      <c r="E1017" s="3"/>
      <c r="F1017" s="3" t="s">
        <v>94</v>
      </c>
      <c r="G1017" s="3" t="s">
        <v>2994</v>
      </c>
      <c r="H1017" s="3" t="s">
        <v>611</v>
      </c>
      <c r="I1017" s="8">
        <v>3.5500000000000003</v>
      </c>
      <c r="J1017" s="3" t="s">
        <v>57</v>
      </c>
      <c r="K1017" s="39">
        <v>4.5525000000000003E-2</v>
      </c>
      <c r="L1017" s="39">
        <v>4.8599999999999997E-2</v>
      </c>
      <c r="M1017" s="8">
        <v>184071.98</v>
      </c>
      <c r="N1017" s="8">
        <v>99.73</v>
      </c>
      <c r="O1017" s="8">
        <v>868.78697999999997</v>
      </c>
      <c r="P1017" s="39">
        <v>1.2999774484407178E-4</v>
      </c>
      <c r="Q1017" s="39">
        <v>2.0371982466395245E-5</v>
      </c>
    </row>
    <row r="1018" spans="2:17" ht="15" x14ac:dyDescent="0.25">
      <c r="B1018" s="41" t="s">
        <v>5116</v>
      </c>
      <c r="C1018" s="3" t="s">
        <v>3471</v>
      </c>
      <c r="D1018" s="3" t="s">
        <v>5061</v>
      </c>
      <c r="E1018" s="3"/>
      <c r="F1018" s="3" t="s">
        <v>94</v>
      </c>
      <c r="G1018" s="3" t="s">
        <v>2999</v>
      </c>
      <c r="H1018" s="3" t="s">
        <v>611</v>
      </c>
      <c r="I1018" s="8">
        <v>3.55</v>
      </c>
      <c r="J1018" s="3" t="s">
        <v>57</v>
      </c>
      <c r="K1018" s="39">
        <v>4.5525000000000003E-2</v>
      </c>
      <c r="L1018" s="39">
        <v>4.8600000000000004E-2</v>
      </c>
      <c r="M1018" s="8">
        <v>37162.07</v>
      </c>
      <c r="N1018" s="8">
        <v>99.73</v>
      </c>
      <c r="O1018" s="8">
        <v>175.39834999999999</v>
      </c>
      <c r="P1018" s="39">
        <v>2.6245087086101589E-5</v>
      </c>
      <c r="Q1018" s="39">
        <v>4.1128748393934916E-6</v>
      </c>
    </row>
    <row r="1019" spans="2:17" ht="15" x14ac:dyDescent="0.25">
      <c r="B1019" s="41" t="s">
        <v>5116</v>
      </c>
      <c r="C1019" s="3" t="s">
        <v>3471</v>
      </c>
      <c r="D1019" s="3" t="s">
        <v>5062</v>
      </c>
      <c r="E1019" s="3"/>
      <c r="F1019" s="3" t="s">
        <v>94</v>
      </c>
      <c r="G1019" s="3" t="s">
        <v>3058</v>
      </c>
      <c r="H1019" s="3" t="s">
        <v>611</v>
      </c>
      <c r="I1019" s="8">
        <v>3.55</v>
      </c>
      <c r="J1019" s="3" t="s">
        <v>57</v>
      </c>
      <c r="K1019" s="39">
        <v>4.5525000000000003E-2</v>
      </c>
      <c r="L1019" s="39">
        <v>4.8599999999999997E-2</v>
      </c>
      <c r="M1019" s="8">
        <v>55879.96</v>
      </c>
      <c r="N1019" s="8">
        <v>99.73</v>
      </c>
      <c r="O1019" s="8">
        <v>263.74346000000003</v>
      </c>
      <c r="P1019" s="39">
        <v>3.9464282737492978E-5</v>
      </c>
      <c r="Q1019" s="39">
        <v>6.1844586376586999E-6</v>
      </c>
    </row>
    <row r="1020" spans="2:17" ht="15" x14ac:dyDescent="0.25">
      <c r="B1020" s="41" t="s">
        <v>5116</v>
      </c>
      <c r="C1020" s="3" t="s">
        <v>3471</v>
      </c>
      <c r="D1020" s="3" t="s">
        <v>5063</v>
      </c>
      <c r="E1020" s="3"/>
      <c r="F1020" s="3" t="s">
        <v>94</v>
      </c>
      <c r="G1020" s="3" t="s">
        <v>3123</v>
      </c>
      <c r="H1020" s="3" t="s">
        <v>611</v>
      </c>
      <c r="I1020" s="8">
        <v>3.5399999999999996</v>
      </c>
      <c r="J1020" s="3" t="s">
        <v>57</v>
      </c>
      <c r="K1020" s="39">
        <v>4.5525000000000003E-2</v>
      </c>
      <c r="L1020" s="39">
        <v>4.929999999999999E-2</v>
      </c>
      <c r="M1020" s="8">
        <v>79310.649999999994</v>
      </c>
      <c r="N1020" s="8">
        <v>99.73</v>
      </c>
      <c r="O1020" s="8">
        <v>374.33215000000001</v>
      </c>
      <c r="P1020" s="39">
        <v>5.6011814682849884E-5</v>
      </c>
      <c r="Q1020" s="39">
        <v>8.7776269349801206E-6</v>
      </c>
    </row>
    <row r="1021" spans="2:17" ht="15" x14ac:dyDescent="0.25">
      <c r="B1021" s="41" t="s">
        <v>5116</v>
      </c>
      <c r="C1021" s="3" t="s">
        <v>3471</v>
      </c>
      <c r="D1021" s="3" t="s">
        <v>5064</v>
      </c>
      <c r="E1021" s="3"/>
      <c r="F1021" s="3" t="s">
        <v>94</v>
      </c>
      <c r="G1021" s="3" t="s">
        <v>3105</v>
      </c>
      <c r="H1021" s="3" t="s">
        <v>611</v>
      </c>
      <c r="I1021" s="8">
        <v>3.5399999999999996</v>
      </c>
      <c r="J1021" s="3" t="s">
        <v>57</v>
      </c>
      <c r="K1021" s="39">
        <v>4.4833999999999999E-2</v>
      </c>
      <c r="L1021" s="39">
        <v>4.7199999999999999E-2</v>
      </c>
      <c r="M1021" s="8">
        <v>24314.28</v>
      </c>
      <c r="N1021" s="8">
        <v>99.73</v>
      </c>
      <c r="O1021" s="8">
        <v>114.75907000000001</v>
      </c>
      <c r="P1021" s="39">
        <v>1.7171551420352747E-5</v>
      </c>
      <c r="Q1021" s="39">
        <v>2.6909585614414076E-6</v>
      </c>
    </row>
    <row r="1022" spans="2:17" ht="15" x14ac:dyDescent="0.25">
      <c r="B1022" s="41" t="s">
        <v>5117</v>
      </c>
      <c r="C1022" s="3" t="s">
        <v>3471</v>
      </c>
      <c r="D1022" s="3" t="s">
        <v>5115</v>
      </c>
      <c r="E1022" s="3"/>
      <c r="F1022" s="3" t="s">
        <v>94</v>
      </c>
      <c r="G1022" s="3" t="s">
        <v>5036</v>
      </c>
      <c r="H1022" s="3" t="s">
        <v>611</v>
      </c>
      <c r="I1022" s="8">
        <v>3.5500000000000003</v>
      </c>
      <c r="J1022" s="3" t="s">
        <v>57</v>
      </c>
      <c r="K1022" s="39">
        <v>4.5525000000000003E-2</v>
      </c>
      <c r="L1022" s="39">
        <v>4.8600000000000004E-2</v>
      </c>
      <c r="M1022" s="8">
        <v>961387.11</v>
      </c>
      <c r="N1022" s="8">
        <v>99.73</v>
      </c>
      <c r="O1022" s="8">
        <v>4537.5760099999998</v>
      </c>
      <c r="P1022" s="39">
        <v>6.7896349961248418E-4</v>
      </c>
      <c r="Q1022" s="39">
        <v>1.0640055737904324E-4</v>
      </c>
    </row>
    <row r="1023" spans="2:17" ht="15" x14ac:dyDescent="0.25">
      <c r="B1023" s="41" t="s">
        <v>5117</v>
      </c>
      <c r="C1023" s="3" t="s">
        <v>3471</v>
      </c>
      <c r="D1023" s="3" t="s">
        <v>5058</v>
      </c>
      <c r="E1023" s="3"/>
      <c r="F1023" s="3" t="s">
        <v>94</v>
      </c>
      <c r="G1023" s="3" t="s">
        <v>5059</v>
      </c>
      <c r="H1023" s="3" t="s">
        <v>611</v>
      </c>
      <c r="I1023" s="8">
        <v>3.55</v>
      </c>
      <c r="J1023" s="3" t="s">
        <v>57</v>
      </c>
      <c r="K1023" s="39">
        <v>4.5525000000000003E-2</v>
      </c>
      <c r="L1023" s="39">
        <v>4.8599999999999997E-2</v>
      </c>
      <c r="M1023" s="8">
        <v>106109.04</v>
      </c>
      <c r="N1023" s="8">
        <v>99.73</v>
      </c>
      <c r="O1023" s="8">
        <v>500.81578000000002</v>
      </c>
      <c r="P1023" s="39">
        <v>7.4937727522487503E-5</v>
      </c>
      <c r="Q1023" s="39">
        <v>1.1743511958540239E-5</v>
      </c>
    </row>
    <row r="1024" spans="2:17" ht="15" x14ac:dyDescent="0.25">
      <c r="B1024" s="41" t="s">
        <v>5117</v>
      </c>
      <c r="C1024" s="3" t="s">
        <v>3471</v>
      </c>
      <c r="D1024" s="3" t="s">
        <v>5060</v>
      </c>
      <c r="E1024" s="3"/>
      <c r="F1024" s="3" t="s">
        <v>94</v>
      </c>
      <c r="G1024" s="3" t="s">
        <v>2994</v>
      </c>
      <c r="H1024" s="3" t="s">
        <v>611</v>
      </c>
      <c r="I1024" s="8">
        <v>3.5500000000000003</v>
      </c>
      <c r="J1024" s="3" t="s">
        <v>57</v>
      </c>
      <c r="K1024" s="39">
        <v>4.5525000000000003E-2</v>
      </c>
      <c r="L1024" s="39">
        <v>4.8599999999999997E-2</v>
      </c>
      <c r="M1024" s="8">
        <v>325207.5</v>
      </c>
      <c r="N1024" s="8">
        <v>99.73</v>
      </c>
      <c r="O1024" s="8">
        <v>1534.9215099999999</v>
      </c>
      <c r="P1024" s="39">
        <v>2.2967233557374142E-4</v>
      </c>
      <c r="Q1024" s="39">
        <v>3.5992015084080696E-5</v>
      </c>
    </row>
    <row r="1025" spans="2:17" ht="15" x14ac:dyDescent="0.25">
      <c r="B1025" s="41" t="s">
        <v>5117</v>
      </c>
      <c r="C1025" s="3" t="s">
        <v>3471</v>
      </c>
      <c r="D1025" s="3" t="s">
        <v>5061</v>
      </c>
      <c r="E1025" s="3"/>
      <c r="F1025" s="3" t="s">
        <v>94</v>
      </c>
      <c r="G1025" s="3" t="s">
        <v>2999</v>
      </c>
      <c r="H1025" s="3" t="s">
        <v>611</v>
      </c>
      <c r="I1025" s="8">
        <v>3.55</v>
      </c>
      <c r="J1025" s="3" t="s">
        <v>57</v>
      </c>
      <c r="K1025" s="39">
        <v>4.5525000000000003E-2</v>
      </c>
      <c r="L1025" s="39">
        <v>4.8600000000000004E-2</v>
      </c>
      <c r="M1025" s="8">
        <v>65653.37</v>
      </c>
      <c r="N1025" s="8">
        <v>99.73</v>
      </c>
      <c r="O1025" s="8">
        <v>309.87221999999997</v>
      </c>
      <c r="P1025" s="39">
        <v>4.6366590104545621E-5</v>
      </c>
      <c r="Q1025" s="39">
        <v>7.2661211297883053E-6</v>
      </c>
    </row>
    <row r="1026" spans="2:17" ht="15" x14ac:dyDescent="0.25">
      <c r="B1026" s="41" t="s">
        <v>5117</v>
      </c>
      <c r="C1026" s="3" t="s">
        <v>3471</v>
      </c>
      <c r="D1026" s="3" t="s">
        <v>5062</v>
      </c>
      <c r="E1026" s="3"/>
      <c r="F1026" s="3" t="s">
        <v>94</v>
      </c>
      <c r="G1026" s="3" t="s">
        <v>3058</v>
      </c>
      <c r="H1026" s="3" t="s">
        <v>611</v>
      </c>
      <c r="I1026" s="8">
        <v>3.55</v>
      </c>
      <c r="J1026" s="3" t="s">
        <v>57</v>
      </c>
      <c r="K1026" s="39">
        <v>4.5525000000000003E-2</v>
      </c>
      <c r="L1026" s="39">
        <v>4.8599999999999997E-2</v>
      </c>
      <c r="M1026" s="8">
        <v>98721.24</v>
      </c>
      <c r="N1026" s="8">
        <v>99.73</v>
      </c>
      <c r="O1026" s="8">
        <v>465.94668000000001</v>
      </c>
      <c r="P1026" s="39">
        <v>6.9720217972859546E-5</v>
      </c>
      <c r="Q1026" s="39">
        <v>1.0925874597286295E-5</v>
      </c>
    </row>
    <row r="1027" spans="2:17" ht="15" x14ac:dyDescent="0.25">
      <c r="B1027" s="41" t="s">
        <v>5117</v>
      </c>
      <c r="C1027" s="3" t="s">
        <v>3471</v>
      </c>
      <c r="D1027" s="3" t="s">
        <v>5063</v>
      </c>
      <c r="E1027" s="3"/>
      <c r="F1027" s="3" t="s">
        <v>94</v>
      </c>
      <c r="G1027" s="3" t="s">
        <v>3123</v>
      </c>
      <c r="H1027" s="3" t="s">
        <v>611</v>
      </c>
      <c r="I1027" s="8">
        <v>3.54</v>
      </c>
      <c r="J1027" s="3" t="s">
        <v>57</v>
      </c>
      <c r="K1027" s="39">
        <v>4.5525000000000003E-2</v>
      </c>
      <c r="L1027" s="39">
        <v>4.929999999999999E-2</v>
      </c>
      <c r="M1027" s="8">
        <v>140120.71</v>
      </c>
      <c r="N1027" s="8">
        <v>99.73</v>
      </c>
      <c r="O1027" s="8">
        <v>661.34481000000005</v>
      </c>
      <c r="P1027" s="39">
        <v>9.8957898591356822E-5</v>
      </c>
      <c r="Q1027" s="39">
        <v>1.550771959492475E-5</v>
      </c>
    </row>
    <row r="1028" spans="2:17" ht="15" x14ac:dyDescent="0.25">
      <c r="B1028" s="41" t="s">
        <v>5117</v>
      </c>
      <c r="C1028" s="3" t="s">
        <v>3471</v>
      </c>
      <c r="D1028" s="3" t="s">
        <v>5064</v>
      </c>
      <c r="E1028" s="3"/>
      <c r="F1028" s="3" t="s">
        <v>94</v>
      </c>
      <c r="G1028" s="3" t="s">
        <v>3105</v>
      </c>
      <c r="H1028" s="3" t="s">
        <v>611</v>
      </c>
      <c r="I1028" s="8">
        <v>3.54</v>
      </c>
      <c r="J1028" s="3" t="s">
        <v>57</v>
      </c>
      <c r="K1028" s="39">
        <v>4.4833999999999999E-2</v>
      </c>
      <c r="L1028" s="39">
        <v>4.7200000000000006E-2</v>
      </c>
      <c r="M1028" s="8">
        <v>42956.91</v>
      </c>
      <c r="N1028" s="8">
        <v>99.73</v>
      </c>
      <c r="O1028" s="8">
        <v>202.74897000000001</v>
      </c>
      <c r="P1028" s="39">
        <v>3.033759652965606E-5</v>
      </c>
      <c r="Q1028" s="39">
        <v>4.7542131235895083E-6</v>
      </c>
    </row>
    <row r="1029" spans="2:17" ht="15" x14ac:dyDescent="0.25">
      <c r="B1029" s="41" t="s">
        <v>5118</v>
      </c>
      <c r="C1029" s="3" t="s">
        <v>3471</v>
      </c>
      <c r="D1029" s="3" t="s">
        <v>5115</v>
      </c>
      <c r="E1029" s="3"/>
      <c r="F1029" s="3" t="s">
        <v>94</v>
      </c>
      <c r="G1029" s="3" t="s">
        <v>5036</v>
      </c>
      <c r="H1029" s="3" t="s">
        <v>611</v>
      </c>
      <c r="I1029" s="8">
        <v>3.55</v>
      </c>
      <c r="J1029" s="3" t="s">
        <v>57</v>
      </c>
      <c r="K1029" s="39">
        <v>4.5525000000000003E-2</v>
      </c>
      <c r="L1029" s="39">
        <v>4.8600000000000004E-2</v>
      </c>
      <c r="M1029" s="8">
        <v>4340.6099999999997</v>
      </c>
      <c r="N1029" s="8">
        <v>99.73</v>
      </c>
      <c r="O1029" s="8">
        <v>20.486909999999998</v>
      </c>
      <c r="P1029" s="39">
        <v>3.0654834385564371E-6</v>
      </c>
      <c r="Q1029" s="39">
        <v>4.8039275555282533E-7</v>
      </c>
    </row>
    <row r="1030" spans="2:17" ht="15" x14ac:dyDescent="0.25">
      <c r="B1030" s="41" t="s">
        <v>5118</v>
      </c>
      <c r="C1030" s="3" t="s">
        <v>3471</v>
      </c>
      <c r="D1030" s="3" t="s">
        <v>5058</v>
      </c>
      <c r="E1030" s="3"/>
      <c r="F1030" s="3" t="s">
        <v>94</v>
      </c>
      <c r="G1030" s="3" t="s">
        <v>5059</v>
      </c>
      <c r="H1030" s="3" t="s">
        <v>611</v>
      </c>
      <c r="I1030" s="8">
        <v>3.5500000000000003</v>
      </c>
      <c r="J1030" s="3" t="s">
        <v>57</v>
      </c>
      <c r="K1030" s="39">
        <v>4.5525000000000003E-2</v>
      </c>
      <c r="L1030" s="39">
        <v>4.8600000000000004E-2</v>
      </c>
      <c r="M1030" s="8">
        <v>5264</v>
      </c>
      <c r="N1030" s="8">
        <v>99.73</v>
      </c>
      <c r="O1030" s="8">
        <v>24.845140000000001</v>
      </c>
      <c r="P1030" s="39">
        <v>3.717611157495986E-6</v>
      </c>
      <c r="Q1030" s="39">
        <v>5.8258787033748501E-7</v>
      </c>
    </row>
    <row r="1031" spans="2:17" ht="15" x14ac:dyDescent="0.25">
      <c r="B1031" s="41" t="s">
        <v>5118</v>
      </c>
      <c r="C1031" s="3" t="s">
        <v>3471</v>
      </c>
      <c r="D1031" s="3" t="s">
        <v>5060</v>
      </c>
      <c r="E1031" s="3"/>
      <c r="F1031" s="3" t="s">
        <v>94</v>
      </c>
      <c r="G1031" s="3" t="s">
        <v>2994</v>
      </c>
      <c r="H1031" s="3" t="s">
        <v>611</v>
      </c>
      <c r="I1031" s="8">
        <v>3.5500000000000003</v>
      </c>
      <c r="J1031" s="3" t="s">
        <v>57</v>
      </c>
      <c r="K1031" s="39">
        <v>4.5525000000000003E-2</v>
      </c>
      <c r="L1031" s="39">
        <v>4.8599999999999997E-2</v>
      </c>
      <c r="M1031" s="8">
        <v>16133.34</v>
      </c>
      <c r="N1031" s="8">
        <v>99.73</v>
      </c>
      <c r="O1031" s="8">
        <v>76.14649</v>
      </c>
      <c r="P1031" s="39">
        <v>1.1393900007331676E-5</v>
      </c>
      <c r="Q1031" s="39">
        <v>1.7855412142082758E-6</v>
      </c>
    </row>
    <row r="1032" spans="2:17" ht="15" x14ac:dyDescent="0.25">
      <c r="B1032" s="41" t="s">
        <v>5118</v>
      </c>
      <c r="C1032" s="3" t="s">
        <v>3471</v>
      </c>
      <c r="D1032" s="3" t="s">
        <v>5061</v>
      </c>
      <c r="E1032" s="3"/>
      <c r="F1032" s="3" t="s">
        <v>94</v>
      </c>
      <c r="G1032" s="3" t="s">
        <v>2999</v>
      </c>
      <c r="H1032" s="3" t="s">
        <v>611</v>
      </c>
      <c r="I1032" s="8">
        <v>3.55</v>
      </c>
      <c r="J1032" s="3" t="s">
        <v>57</v>
      </c>
      <c r="K1032" s="39">
        <v>4.5525000000000003E-2</v>
      </c>
      <c r="L1032" s="39">
        <v>4.8599999999999997E-2</v>
      </c>
      <c r="M1032" s="8">
        <v>3257.02</v>
      </c>
      <c r="N1032" s="8">
        <v>99.73</v>
      </c>
      <c r="O1032" s="8">
        <v>15.372549999999999</v>
      </c>
      <c r="P1032" s="39">
        <v>2.3002149876863206E-6</v>
      </c>
      <c r="Q1032" s="39">
        <v>3.6046732544700913E-7</v>
      </c>
    </row>
    <row r="1033" spans="2:17" ht="15" x14ac:dyDescent="0.25">
      <c r="B1033" s="41" t="s">
        <v>5118</v>
      </c>
      <c r="C1033" s="3" t="s">
        <v>3471</v>
      </c>
      <c r="D1033" s="3" t="s">
        <v>5062</v>
      </c>
      <c r="E1033" s="3"/>
      <c r="F1033" s="3" t="s">
        <v>94</v>
      </c>
      <c r="G1033" s="3" t="s">
        <v>3058</v>
      </c>
      <c r="H1033" s="3" t="s">
        <v>611</v>
      </c>
      <c r="I1033" s="8">
        <v>3.5499999999999994</v>
      </c>
      <c r="J1033" s="3" t="s">
        <v>57</v>
      </c>
      <c r="K1033" s="39">
        <v>4.5525000000000003E-2</v>
      </c>
      <c r="L1033" s="39">
        <v>4.8599999999999997E-2</v>
      </c>
      <c r="M1033" s="8">
        <v>4897.5</v>
      </c>
      <c r="N1033" s="8">
        <v>99.73</v>
      </c>
      <c r="O1033" s="8">
        <v>23.11533</v>
      </c>
      <c r="P1033" s="39">
        <v>3.4587773994109788E-6</v>
      </c>
      <c r="Q1033" s="39">
        <v>5.42025960684793E-7</v>
      </c>
    </row>
    <row r="1034" spans="2:17" ht="15" x14ac:dyDescent="0.25">
      <c r="B1034" s="41" t="s">
        <v>5118</v>
      </c>
      <c r="C1034" s="3" t="s">
        <v>3471</v>
      </c>
      <c r="D1034" s="3" t="s">
        <v>5063</v>
      </c>
      <c r="E1034" s="3"/>
      <c r="F1034" s="3" t="s">
        <v>94</v>
      </c>
      <c r="G1034" s="3" t="s">
        <v>3123</v>
      </c>
      <c r="H1034" s="3" t="s">
        <v>611</v>
      </c>
      <c r="I1034" s="8">
        <v>3.5399999999999996</v>
      </c>
      <c r="J1034" s="3" t="s">
        <v>57</v>
      </c>
      <c r="K1034" s="39">
        <v>4.5525000000000003E-2</v>
      </c>
      <c r="L1034" s="39">
        <v>4.9299999999999997E-2</v>
      </c>
      <c r="M1034" s="8">
        <v>6951.3</v>
      </c>
      <c r="N1034" s="8">
        <v>99.73</v>
      </c>
      <c r="O1034" s="8">
        <v>32.808900000000001</v>
      </c>
      <c r="P1034" s="39">
        <v>4.9092390988809097E-6</v>
      </c>
      <c r="Q1034" s="39">
        <v>7.6932821385250843E-7</v>
      </c>
    </row>
    <row r="1035" spans="2:17" ht="15" x14ac:dyDescent="0.25">
      <c r="B1035" s="41" t="s">
        <v>5118</v>
      </c>
      <c r="C1035" s="3" t="s">
        <v>3471</v>
      </c>
      <c r="D1035" s="3" t="s">
        <v>5064</v>
      </c>
      <c r="E1035" s="3"/>
      <c r="F1035" s="3" t="s">
        <v>94</v>
      </c>
      <c r="G1035" s="3" t="s">
        <v>3105</v>
      </c>
      <c r="H1035" s="3" t="s">
        <v>611</v>
      </c>
      <c r="I1035" s="8">
        <v>3.5400000000000005</v>
      </c>
      <c r="J1035" s="3" t="s">
        <v>57</v>
      </c>
      <c r="K1035" s="39">
        <v>4.4833999999999999E-2</v>
      </c>
      <c r="L1035" s="39">
        <v>4.7200000000000006E-2</v>
      </c>
      <c r="M1035" s="8">
        <v>2131.06</v>
      </c>
      <c r="N1035" s="8">
        <v>99.73</v>
      </c>
      <c r="O1035" s="8">
        <v>10.058219999999999</v>
      </c>
      <c r="P1035" s="39">
        <v>1.5050247612430145E-6</v>
      </c>
      <c r="Q1035" s="39">
        <v>2.3585284563443385E-7</v>
      </c>
    </row>
    <row r="1036" spans="2:17" ht="15" x14ac:dyDescent="0.25">
      <c r="B1036" s="41" t="s">
        <v>5119</v>
      </c>
      <c r="C1036" s="3" t="s">
        <v>3471</v>
      </c>
      <c r="D1036" s="3" t="s">
        <v>5120</v>
      </c>
      <c r="E1036" s="3"/>
      <c r="F1036" s="3" t="s">
        <v>94</v>
      </c>
      <c r="G1036" s="3" t="s">
        <v>5036</v>
      </c>
      <c r="H1036" s="3" t="s">
        <v>611</v>
      </c>
      <c r="I1036" s="8">
        <v>0</v>
      </c>
      <c r="J1036" s="3" t="s">
        <v>57</v>
      </c>
      <c r="K1036" s="39">
        <v>0</v>
      </c>
      <c r="L1036" s="39">
        <v>0</v>
      </c>
      <c r="M1036" s="8">
        <v>32613.493639860302</v>
      </c>
      <c r="N1036" s="8">
        <v>100</v>
      </c>
      <c r="O1036" s="8">
        <v>154.34662000002572</v>
      </c>
      <c r="P1036" s="39">
        <v>2.3095088883938216E-5</v>
      </c>
      <c r="Q1036" s="39">
        <v>3.6192377519146222E-6</v>
      </c>
    </row>
    <row r="1037" spans="2:17" ht="15" x14ac:dyDescent="0.25">
      <c r="B1037" s="41" t="s">
        <v>5119</v>
      </c>
      <c r="C1037" s="3" t="s">
        <v>3471</v>
      </c>
      <c r="D1037" s="3" t="s">
        <v>5121</v>
      </c>
      <c r="E1037" s="3"/>
      <c r="F1037" s="3" t="s">
        <v>94</v>
      </c>
      <c r="G1037" s="3" t="s">
        <v>5036</v>
      </c>
      <c r="H1037" s="3" t="s">
        <v>611</v>
      </c>
      <c r="I1037" s="8">
        <v>0</v>
      </c>
      <c r="J1037" s="3" t="s">
        <v>57</v>
      </c>
      <c r="K1037" s="39">
        <v>0</v>
      </c>
      <c r="L1037" s="39">
        <v>0</v>
      </c>
      <c r="M1037" s="8">
        <v>50039.170857455581</v>
      </c>
      <c r="N1037" s="8">
        <v>100</v>
      </c>
      <c r="O1037" s="8">
        <v>236.81537999998545</v>
      </c>
      <c r="P1037" s="39">
        <v>3.5434998512972663E-5</v>
      </c>
      <c r="Q1037" s="39">
        <v>5.55302839498404E-6</v>
      </c>
    </row>
    <row r="1038" spans="2:17" ht="15" x14ac:dyDescent="0.25">
      <c r="B1038" s="41" t="s">
        <v>5122</v>
      </c>
      <c r="C1038" s="3" t="s">
        <v>3471</v>
      </c>
      <c r="D1038" s="3" t="s">
        <v>5115</v>
      </c>
      <c r="E1038" s="3"/>
      <c r="F1038" s="3" t="s">
        <v>94</v>
      </c>
      <c r="G1038" s="3" t="s">
        <v>5036</v>
      </c>
      <c r="H1038" s="3" t="s">
        <v>611</v>
      </c>
      <c r="I1038" s="8">
        <v>3.5500000000000003</v>
      </c>
      <c r="J1038" s="3" t="s">
        <v>57</v>
      </c>
      <c r="K1038" s="39">
        <v>4.5525000000000003E-2</v>
      </c>
      <c r="L1038" s="39">
        <v>4.8600000000000004E-2</v>
      </c>
      <c r="M1038" s="8">
        <v>23394.720000000001</v>
      </c>
      <c r="N1038" s="8">
        <v>99.73</v>
      </c>
      <c r="O1038" s="8">
        <v>110.41891</v>
      </c>
      <c r="P1038" s="39">
        <v>1.6522127539411936E-5</v>
      </c>
      <c r="Q1038" s="39">
        <v>2.5891871658556329E-6</v>
      </c>
    </row>
    <row r="1039" spans="2:17" ht="15" x14ac:dyDescent="0.25">
      <c r="B1039" s="41" t="s">
        <v>5122</v>
      </c>
      <c r="C1039" s="3" t="s">
        <v>3471</v>
      </c>
      <c r="D1039" s="3" t="s">
        <v>5058</v>
      </c>
      <c r="E1039" s="3"/>
      <c r="F1039" s="3" t="s">
        <v>94</v>
      </c>
      <c r="G1039" s="3" t="s">
        <v>5059</v>
      </c>
      <c r="H1039" s="3" t="s">
        <v>611</v>
      </c>
      <c r="I1039" s="8">
        <v>3.5500000000000003</v>
      </c>
      <c r="J1039" s="3" t="s">
        <v>57</v>
      </c>
      <c r="K1039" s="39">
        <v>4.5525000000000003E-2</v>
      </c>
      <c r="L1039" s="39">
        <v>4.8600000000000004E-2</v>
      </c>
      <c r="M1039" s="8">
        <v>2569.8200000000002</v>
      </c>
      <c r="N1039" s="8">
        <v>99.73</v>
      </c>
      <c r="O1039" s="8">
        <v>12.12909</v>
      </c>
      <c r="P1039" s="39">
        <v>1.8148917782018128E-6</v>
      </c>
      <c r="Q1039" s="39">
        <v>2.8441219136747412E-7</v>
      </c>
    </row>
    <row r="1040" spans="2:17" ht="15" x14ac:dyDescent="0.25">
      <c r="B1040" s="41" t="s">
        <v>5122</v>
      </c>
      <c r="C1040" s="3" t="s">
        <v>3471</v>
      </c>
      <c r="D1040" s="3" t="s">
        <v>5060</v>
      </c>
      <c r="E1040" s="3"/>
      <c r="F1040" s="3" t="s">
        <v>94</v>
      </c>
      <c r="G1040" s="3" t="s">
        <v>2994</v>
      </c>
      <c r="H1040" s="3" t="s">
        <v>611</v>
      </c>
      <c r="I1040" s="8">
        <v>3.55</v>
      </c>
      <c r="J1040" s="3" t="s">
        <v>57</v>
      </c>
      <c r="K1040" s="39">
        <v>4.5525000000000003E-2</v>
      </c>
      <c r="L1040" s="39">
        <v>4.8599999999999997E-2</v>
      </c>
      <c r="M1040" s="8">
        <v>7876.1</v>
      </c>
      <c r="N1040" s="8">
        <v>99.73</v>
      </c>
      <c r="O1040" s="8">
        <v>37.173790000000004</v>
      </c>
      <c r="P1040" s="39">
        <v>5.5623633624287369E-6</v>
      </c>
      <c r="Q1040" s="39">
        <v>8.7167949741772024E-7</v>
      </c>
    </row>
    <row r="1041" spans="2:17" ht="15" x14ac:dyDescent="0.25">
      <c r="B1041" s="41" t="s">
        <v>5122</v>
      </c>
      <c r="C1041" s="3" t="s">
        <v>3471</v>
      </c>
      <c r="D1041" s="3" t="s">
        <v>5061</v>
      </c>
      <c r="E1041" s="3"/>
      <c r="F1041" s="3" t="s">
        <v>94</v>
      </c>
      <c r="G1041" s="3" t="s">
        <v>2999</v>
      </c>
      <c r="H1041" s="3" t="s">
        <v>611</v>
      </c>
      <c r="I1041" s="8">
        <v>3.5500000000000003</v>
      </c>
      <c r="J1041" s="3" t="s">
        <v>57</v>
      </c>
      <c r="K1041" s="39">
        <v>4.5525000000000003E-2</v>
      </c>
      <c r="L1041" s="39">
        <v>4.8600000000000004E-2</v>
      </c>
      <c r="M1041" s="8">
        <v>1590.09</v>
      </c>
      <c r="N1041" s="8">
        <v>99.73</v>
      </c>
      <c r="O1041" s="8">
        <v>7.5049399999999995</v>
      </c>
      <c r="P1041" s="39">
        <v>1.1229740979659573E-6</v>
      </c>
      <c r="Q1041" s="39">
        <v>1.7598158076833555E-7</v>
      </c>
    </row>
    <row r="1042" spans="2:17" ht="15" x14ac:dyDescent="0.25">
      <c r="B1042" s="41" t="s">
        <v>5122</v>
      </c>
      <c r="C1042" s="3" t="s">
        <v>3471</v>
      </c>
      <c r="D1042" s="3" t="s">
        <v>5062</v>
      </c>
      <c r="E1042" s="3"/>
      <c r="F1042" s="3" t="s">
        <v>94</v>
      </c>
      <c r="G1042" s="3" t="s">
        <v>3058</v>
      </c>
      <c r="H1042" s="3" t="s">
        <v>611</v>
      </c>
      <c r="I1042" s="8">
        <v>3.55</v>
      </c>
      <c r="J1042" s="3" t="s">
        <v>57</v>
      </c>
      <c r="K1042" s="39">
        <v>4.5525000000000003E-2</v>
      </c>
      <c r="L1042" s="39">
        <v>4.8600000000000011E-2</v>
      </c>
      <c r="M1042" s="8">
        <v>2391</v>
      </c>
      <c r="N1042" s="8">
        <v>99.73</v>
      </c>
      <c r="O1042" s="8">
        <v>11.28509</v>
      </c>
      <c r="P1042" s="39">
        <v>1.6886029419575167E-6</v>
      </c>
      <c r="Q1042" s="39">
        <v>2.6462143299119462E-7</v>
      </c>
    </row>
    <row r="1043" spans="2:17" ht="15" x14ac:dyDescent="0.25">
      <c r="B1043" s="41" t="s">
        <v>5122</v>
      </c>
      <c r="C1043" s="3" t="s">
        <v>3471</v>
      </c>
      <c r="D1043" s="3" t="s">
        <v>5063</v>
      </c>
      <c r="E1043" s="3"/>
      <c r="F1043" s="3" t="s">
        <v>94</v>
      </c>
      <c r="G1043" s="3" t="s">
        <v>3123</v>
      </c>
      <c r="H1043" s="3" t="s">
        <v>611</v>
      </c>
      <c r="I1043" s="8">
        <v>3.5399999999999996</v>
      </c>
      <c r="J1043" s="3" t="s">
        <v>57</v>
      </c>
      <c r="K1043" s="39">
        <v>4.5525000000000003E-2</v>
      </c>
      <c r="L1043" s="39">
        <v>4.9299999999999997E-2</v>
      </c>
      <c r="M1043" s="8">
        <v>3393.55</v>
      </c>
      <c r="N1043" s="8">
        <v>99.73</v>
      </c>
      <c r="O1043" s="8">
        <v>16.016950000000001</v>
      </c>
      <c r="P1043" s="39">
        <v>2.3966374119467765E-6</v>
      </c>
      <c r="Q1043" s="39">
        <v>3.755777101598937E-7</v>
      </c>
    </row>
    <row r="1044" spans="2:17" ht="15" x14ac:dyDescent="0.25">
      <c r="B1044" s="41" t="s">
        <v>5122</v>
      </c>
      <c r="C1044" s="3" t="s">
        <v>3471</v>
      </c>
      <c r="D1044" s="3" t="s">
        <v>5064</v>
      </c>
      <c r="E1044" s="3"/>
      <c r="F1044" s="3" t="s">
        <v>94</v>
      </c>
      <c r="G1044" s="3" t="s">
        <v>3105</v>
      </c>
      <c r="H1044" s="3" t="s">
        <v>611</v>
      </c>
      <c r="I1044" s="8">
        <v>3.54</v>
      </c>
      <c r="J1044" s="3" t="s">
        <v>57</v>
      </c>
      <c r="K1044" s="39">
        <v>4.4833999999999999E-2</v>
      </c>
      <c r="L1044" s="39">
        <v>4.7200000000000006E-2</v>
      </c>
      <c r="M1044" s="8">
        <v>1040.3699999999999</v>
      </c>
      <c r="N1044" s="8">
        <v>99.73</v>
      </c>
      <c r="O1044" s="8">
        <v>4.9103599999999998</v>
      </c>
      <c r="P1044" s="39">
        <v>7.3474366106699291E-7</v>
      </c>
      <c r="Q1044" s="39">
        <v>1.1514188187268708E-7</v>
      </c>
    </row>
    <row r="1045" spans="2:17" ht="15" x14ac:dyDescent="0.25">
      <c r="B1045" s="41" t="s">
        <v>5123</v>
      </c>
      <c r="C1045" s="3" t="s">
        <v>3471</v>
      </c>
      <c r="D1045" s="3" t="s">
        <v>5115</v>
      </c>
      <c r="E1045" s="3"/>
      <c r="F1045" s="3" t="s">
        <v>94</v>
      </c>
      <c r="G1045" s="3" t="s">
        <v>5036</v>
      </c>
      <c r="H1045" s="3" t="s">
        <v>611</v>
      </c>
      <c r="I1045" s="8">
        <v>3.5500000000000003</v>
      </c>
      <c r="J1045" s="3" t="s">
        <v>57</v>
      </c>
      <c r="K1045" s="39">
        <v>4.5525000000000003E-2</v>
      </c>
      <c r="L1045" s="39">
        <v>4.8599999999999997E-2</v>
      </c>
      <c r="M1045" s="8">
        <v>2705151.74</v>
      </c>
      <c r="N1045" s="8">
        <v>99.73</v>
      </c>
      <c r="O1045" s="8">
        <v>12767.834640000001</v>
      </c>
      <c r="P1045" s="39">
        <v>1.9104679834658911E-3</v>
      </c>
      <c r="Q1045" s="39">
        <v>2.9938996486792872E-4</v>
      </c>
    </row>
    <row r="1046" spans="2:17" ht="15" x14ac:dyDescent="0.25">
      <c r="B1046" s="41" t="s">
        <v>5123</v>
      </c>
      <c r="C1046" s="3" t="s">
        <v>3471</v>
      </c>
      <c r="D1046" s="3" t="s">
        <v>5115</v>
      </c>
      <c r="E1046" s="3"/>
      <c r="F1046" s="3" t="s">
        <v>94</v>
      </c>
      <c r="G1046" s="3" t="s">
        <v>5012</v>
      </c>
      <c r="H1046" s="3" t="s">
        <v>611</v>
      </c>
      <c r="I1046" s="8">
        <v>3.5500000000000003</v>
      </c>
      <c r="J1046" s="3" t="s">
        <v>57</v>
      </c>
      <c r="K1046" s="39">
        <v>4.5525000000000003E-2</v>
      </c>
      <c r="L1046" s="39">
        <v>4.8599999999999997E-2</v>
      </c>
      <c r="M1046" s="8">
        <v>122563.34</v>
      </c>
      <c r="N1046" s="8">
        <v>99.73</v>
      </c>
      <c r="O1046" s="8">
        <v>578.47715000000005</v>
      </c>
      <c r="P1046" s="39">
        <v>8.6558301027745435E-5</v>
      </c>
      <c r="Q1046" s="39">
        <v>1.3564575239157353E-5</v>
      </c>
    </row>
    <row r="1047" spans="2:17" ht="15" x14ac:dyDescent="0.25">
      <c r="B1047" s="41" t="s">
        <v>5123</v>
      </c>
      <c r="C1047" s="3" t="s">
        <v>3471</v>
      </c>
      <c r="D1047" s="3" t="s">
        <v>5115</v>
      </c>
      <c r="E1047" s="3"/>
      <c r="F1047" s="3" t="s">
        <v>94</v>
      </c>
      <c r="G1047" s="3" t="s">
        <v>5012</v>
      </c>
      <c r="H1047" s="3" t="s">
        <v>611</v>
      </c>
      <c r="I1047" s="8">
        <v>3.5500000000000003</v>
      </c>
      <c r="J1047" s="3" t="s">
        <v>57</v>
      </c>
      <c r="K1047" s="39">
        <v>4.5525000000000003E-2</v>
      </c>
      <c r="L1047" s="39">
        <v>4.8600000000000004E-2</v>
      </c>
      <c r="M1047" s="8">
        <v>9665.7099999999991</v>
      </c>
      <c r="N1047" s="8">
        <v>99.73</v>
      </c>
      <c r="O1047" s="8">
        <v>45.620429999999999</v>
      </c>
      <c r="P1047" s="39">
        <v>6.8262452768535249E-6</v>
      </c>
      <c r="Q1047" s="39">
        <v>1.0697427809857505E-6</v>
      </c>
    </row>
    <row r="1048" spans="2:17" ht="15" x14ac:dyDescent="0.25">
      <c r="B1048" s="41" t="s">
        <v>5123</v>
      </c>
      <c r="C1048" s="3" t="s">
        <v>3471</v>
      </c>
      <c r="D1048" s="3" t="s">
        <v>5115</v>
      </c>
      <c r="E1048" s="3"/>
      <c r="F1048" s="3" t="s">
        <v>94</v>
      </c>
      <c r="G1048" s="3" t="s">
        <v>5012</v>
      </c>
      <c r="H1048" s="3" t="s">
        <v>611</v>
      </c>
      <c r="I1048" s="8">
        <v>3.55</v>
      </c>
      <c r="J1048" s="3" t="s">
        <v>57</v>
      </c>
      <c r="K1048" s="39">
        <v>4.5525000000000003E-2</v>
      </c>
      <c r="L1048" s="39">
        <v>4.8599999999999997E-2</v>
      </c>
      <c r="M1048" s="8">
        <v>110142.41</v>
      </c>
      <c r="N1048" s="8">
        <v>99.73</v>
      </c>
      <c r="O1048" s="8">
        <v>519.85257000000001</v>
      </c>
      <c r="P1048" s="39">
        <v>7.7786227587566946E-5</v>
      </c>
      <c r="Q1048" s="39">
        <v>1.2189901189760587E-5</v>
      </c>
    </row>
    <row r="1049" spans="2:17" ht="15" x14ac:dyDescent="0.25">
      <c r="B1049" s="41" t="s">
        <v>5123</v>
      </c>
      <c r="C1049" s="3" t="s">
        <v>3471</v>
      </c>
      <c r="D1049" s="3" t="s">
        <v>5115</v>
      </c>
      <c r="E1049" s="3"/>
      <c r="F1049" s="3" t="s">
        <v>94</v>
      </c>
      <c r="G1049" s="3" t="s">
        <v>5012</v>
      </c>
      <c r="H1049" s="3" t="s">
        <v>611</v>
      </c>
      <c r="I1049" s="8">
        <v>3.55</v>
      </c>
      <c r="J1049" s="3" t="s">
        <v>57</v>
      </c>
      <c r="K1049" s="39">
        <v>4.5525000000000003E-2</v>
      </c>
      <c r="L1049" s="39">
        <v>4.8600000000000004E-2</v>
      </c>
      <c r="M1049" s="8">
        <v>64875.12000000001</v>
      </c>
      <c r="N1049" s="8">
        <v>99.73</v>
      </c>
      <c r="O1049" s="8">
        <v>306.19902000000002</v>
      </c>
      <c r="P1049" s="39">
        <v>4.5816964330502329E-5</v>
      </c>
      <c r="Q1049" s="39">
        <v>7.1799891230729629E-6</v>
      </c>
    </row>
    <row r="1050" spans="2:17" ht="15" x14ac:dyDescent="0.25">
      <c r="B1050" s="41" t="s">
        <v>5123</v>
      </c>
      <c r="C1050" s="3" t="s">
        <v>3471</v>
      </c>
      <c r="D1050" s="3" t="s">
        <v>5115</v>
      </c>
      <c r="E1050" s="3"/>
      <c r="F1050" s="3" t="s">
        <v>94</v>
      </c>
      <c r="G1050" s="3" t="s">
        <v>5012</v>
      </c>
      <c r="H1050" s="3" t="s">
        <v>611</v>
      </c>
      <c r="I1050" s="8">
        <v>3.55</v>
      </c>
      <c r="J1050" s="3" t="s">
        <v>57</v>
      </c>
      <c r="K1050" s="39">
        <v>4.5525000000000003E-2</v>
      </c>
      <c r="L1050" s="39">
        <v>4.8599999999999997E-2</v>
      </c>
      <c r="M1050" s="8">
        <v>7466.75</v>
      </c>
      <c r="N1050" s="8">
        <v>99.73</v>
      </c>
      <c r="O1050" s="8">
        <v>35.241730000000004</v>
      </c>
      <c r="P1050" s="39">
        <v>5.2732666693550941E-6</v>
      </c>
      <c r="Q1050" s="39">
        <v>8.2637507487213428E-7</v>
      </c>
    </row>
    <row r="1051" spans="2:17" ht="15" x14ac:dyDescent="0.25">
      <c r="B1051" s="41" t="s">
        <v>5123</v>
      </c>
      <c r="C1051" s="3" t="s">
        <v>3471</v>
      </c>
      <c r="D1051" s="3" t="s">
        <v>5115</v>
      </c>
      <c r="E1051" s="3"/>
      <c r="F1051" s="3" t="s">
        <v>94</v>
      </c>
      <c r="G1051" s="3" t="s">
        <v>5012</v>
      </c>
      <c r="H1051" s="3" t="s">
        <v>611</v>
      </c>
      <c r="I1051" s="8">
        <v>3.5499999999999994</v>
      </c>
      <c r="J1051" s="3" t="s">
        <v>57</v>
      </c>
      <c r="K1051" s="39">
        <v>4.5525000000000003E-2</v>
      </c>
      <c r="L1051" s="39">
        <v>4.8599999999999997E-2</v>
      </c>
      <c r="M1051" s="8">
        <v>2103.16</v>
      </c>
      <c r="N1051" s="8">
        <v>99.73</v>
      </c>
      <c r="O1051" s="8">
        <v>9.926540000000001</v>
      </c>
      <c r="P1051" s="39">
        <v>1.4853213086877435E-6</v>
      </c>
      <c r="Q1051" s="39">
        <v>2.3276511214748071E-7</v>
      </c>
    </row>
    <row r="1052" spans="2:17" ht="15" x14ac:dyDescent="0.25">
      <c r="B1052" s="41" t="s">
        <v>5123</v>
      </c>
      <c r="C1052" s="3" t="s">
        <v>3471</v>
      </c>
      <c r="D1052" s="3" t="s">
        <v>5115</v>
      </c>
      <c r="E1052" s="3"/>
      <c r="F1052" s="3" t="s">
        <v>94</v>
      </c>
      <c r="G1052" s="3" t="s">
        <v>5012</v>
      </c>
      <c r="H1052" s="3" t="s">
        <v>611</v>
      </c>
      <c r="I1052" s="8">
        <v>3.5500000000000003</v>
      </c>
      <c r="J1052" s="3" t="s">
        <v>57</v>
      </c>
      <c r="K1052" s="39">
        <v>4.5525000000000003E-2</v>
      </c>
      <c r="L1052" s="39">
        <v>4.8600000000000004E-2</v>
      </c>
      <c r="M1052" s="8">
        <v>11724.69</v>
      </c>
      <c r="N1052" s="8">
        <v>99.73</v>
      </c>
      <c r="O1052" s="8">
        <v>55.338449999999995</v>
      </c>
      <c r="P1052" s="39">
        <v>8.2803654621601534E-6</v>
      </c>
      <c r="Q1052" s="39">
        <v>1.297618356478466E-6</v>
      </c>
    </row>
    <row r="1053" spans="2:17" ht="15" x14ac:dyDescent="0.25">
      <c r="B1053" s="41" t="s">
        <v>5123</v>
      </c>
      <c r="C1053" s="3" t="s">
        <v>3471</v>
      </c>
      <c r="D1053" s="3" t="s">
        <v>5124</v>
      </c>
      <c r="E1053" s="3"/>
      <c r="F1053" s="3" t="s">
        <v>94</v>
      </c>
      <c r="G1053" s="3" t="s">
        <v>5125</v>
      </c>
      <c r="H1053" s="3" t="s">
        <v>611</v>
      </c>
      <c r="I1053" s="8">
        <v>3.5500000000000003</v>
      </c>
      <c r="J1053" s="3" t="s">
        <v>57</v>
      </c>
      <c r="K1053" s="39">
        <v>4.5525000000000003E-2</v>
      </c>
      <c r="L1053" s="39">
        <v>4.8600000000000011E-2</v>
      </c>
      <c r="M1053" s="8">
        <v>78977.22</v>
      </c>
      <c r="N1053" s="8">
        <v>99.73</v>
      </c>
      <c r="O1053" s="8">
        <v>372.75842</v>
      </c>
      <c r="P1053" s="39">
        <v>5.577633538159072E-5</v>
      </c>
      <c r="Q1053" s="39">
        <v>8.7407249087010893E-6</v>
      </c>
    </row>
    <row r="1054" spans="2:17" ht="15" x14ac:dyDescent="0.25">
      <c r="B1054" s="41" t="s">
        <v>5123</v>
      </c>
      <c r="C1054" s="3" t="s">
        <v>3471</v>
      </c>
      <c r="D1054" s="3" t="s">
        <v>5124</v>
      </c>
      <c r="E1054" s="3"/>
      <c r="F1054" s="3" t="s">
        <v>94</v>
      </c>
      <c r="G1054" s="3" t="s">
        <v>5125</v>
      </c>
      <c r="H1054" s="3" t="s">
        <v>611</v>
      </c>
      <c r="I1054" s="8">
        <v>3.55</v>
      </c>
      <c r="J1054" s="3" t="s">
        <v>57</v>
      </c>
      <c r="K1054" s="39">
        <v>4.5525000000000003E-2</v>
      </c>
      <c r="L1054" s="39">
        <v>4.8499999999999995E-2</v>
      </c>
      <c r="M1054" s="8">
        <v>1803.96</v>
      </c>
      <c r="N1054" s="8">
        <v>99.73</v>
      </c>
      <c r="O1054" s="8">
        <v>8.5143700000000013</v>
      </c>
      <c r="P1054" s="39">
        <v>1.2740164439020711E-6</v>
      </c>
      <c r="Q1054" s="39">
        <v>1.99651468478961E-7</v>
      </c>
    </row>
    <row r="1055" spans="2:17" ht="15" x14ac:dyDescent="0.25">
      <c r="B1055" s="41" t="s">
        <v>5123</v>
      </c>
      <c r="C1055" s="3" t="s">
        <v>3471</v>
      </c>
      <c r="D1055" s="3" t="s">
        <v>5124</v>
      </c>
      <c r="E1055" s="3"/>
      <c r="F1055" s="3" t="s">
        <v>94</v>
      </c>
      <c r="G1055" s="3" t="s">
        <v>5125</v>
      </c>
      <c r="H1055" s="3" t="s">
        <v>611</v>
      </c>
      <c r="I1055" s="8">
        <v>3.55</v>
      </c>
      <c r="J1055" s="3" t="s">
        <v>57</v>
      </c>
      <c r="K1055" s="39">
        <v>4.5525000000000003E-2</v>
      </c>
      <c r="L1055" s="39">
        <v>4.8600000000000011E-2</v>
      </c>
      <c r="M1055" s="8">
        <v>36363.32</v>
      </c>
      <c r="N1055" s="8">
        <v>99.73</v>
      </c>
      <c r="O1055" s="8">
        <v>171.6284</v>
      </c>
      <c r="P1055" s="39">
        <v>2.5680984481600186E-5</v>
      </c>
      <c r="Q1055" s="39">
        <v>4.0244741645822886E-6</v>
      </c>
    </row>
    <row r="1056" spans="2:17" ht="15" x14ac:dyDescent="0.25">
      <c r="B1056" s="41" t="s">
        <v>5123</v>
      </c>
      <c r="C1056" s="3" t="s">
        <v>3471</v>
      </c>
      <c r="D1056" s="3" t="s">
        <v>5124</v>
      </c>
      <c r="E1056" s="3"/>
      <c r="F1056" s="3" t="s">
        <v>94</v>
      </c>
      <c r="G1056" s="3" t="s">
        <v>5125</v>
      </c>
      <c r="H1056" s="3" t="s">
        <v>611</v>
      </c>
      <c r="I1056" s="8">
        <v>3.55</v>
      </c>
      <c r="J1056" s="3" t="s">
        <v>57</v>
      </c>
      <c r="K1056" s="39">
        <v>4.5525000000000003E-2</v>
      </c>
      <c r="L1056" s="39">
        <v>4.8600000000000004E-2</v>
      </c>
      <c r="M1056" s="8">
        <v>20582.13</v>
      </c>
      <c r="N1056" s="8">
        <v>99.73</v>
      </c>
      <c r="O1056" s="8">
        <v>97.143990000000002</v>
      </c>
      <c r="P1056" s="39">
        <v>1.4535783702876236E-5</v>
      </c>
      <c r="Q1056" s="39">
        <v>2.277906675115775E-6</v>
      </c>
    </row>
    <row r="1057" spans="2:17" ht="15" x14ac:dyDescent="0.25">
      <c r="B1057" s="41" t="s">
        <v>5123</v>
      </c>
      <c r="C1057" s="3" t="s">
        <v>3471</v>
      </c>
      <c r="D1057" s="3" t="s">
        <v>5124</v>
      </c>
      <c r="E1057" s="3"/>
      <c r="F1057" s="3" t="s">
        <v>94</v>
      </c>
      <c r="G1057" s="3" t="s">
        <v>5125</v>
      </c>
      <c r="H1057" s="3" t="s">
        <v>611</v>
      </c>
      <c r="I1057" s="8">
        <v>3.5500000000000007</v>
      </c>
      <c r="J1057" s="3" t="s">
        <v>57</v>
      </c>
      <c r="K1057" s="39">
        <v>4.5525000000000003E-2</v>
      </c>
      <c r="L1057" s="39">
        <v>4.8599999999999997E-2</v>
      </c>
      <c r="M1057" s="8">
        <v>1363.6</v>
      </c>
      <c r="N1057" s="8">
        <v>99.73</v>
      </c>
      <c r="O1057" s="8">
        <v>6.4359500000000001</v>
      </c>
      <c r="P1057" s="39">
        <v>9.63019710457912E-7</v>
      </c>
      <c r="Q1057" s="39">
        <v>1.5091508456376325E-7</v>
      </c>
    </row>
    <row r="1058" spans="2:17" ht="15" x14ac:dyDescent="0.25">
      <c r="B1058" s="41" t="s">
        <v>5123</v>
      </c>
      <c r="C1058" s="3" t="s">
        <v>3471</v>
      </c>
      <c r="D1058" s="3" t="s">
        <v>5124</v>
      </c>
      <c r="E1058" s="3"/>
      <c r="F1058" s="3" t="s">
        <v>94</v>
      </c>
      <c r="G1058" s="3" t="s">
        <v>5125</v>
      </c>
      <c r="H1058" s="3" t="s">
        <v>611</v>
      </c>
      <c r="I1058" s="8">
        <v>3.55</v>
      </c>
      <c r="J1058" s="3" t="s">
        <v>57</v>
      </c>
      <c r="K1058" s="39">
        <v>4.5525000000000003E-2</v>
      </c>
      <c r="L1058" s="39">
        <v>4.8499999999999995E-2</v>
      </c>
      <c r="M1058" s="8">
        <v>880.66</v>
      </c>
      <c r="N1058" s="8">
        <v>99.73</v>
      </c>
      <c r="O1058" s="8">
        <v>4.1565600000000007</v>
      </c>
      <c r="P1058" s="39">
        <v>6.2195157011799964E-7</v>
      </c>
      <c r="Q1058" s="39">
        <v>9.7466202175957832E-8</v>
      </c>
    </row>
    <row r="1059" spans="2:17" ht="15" x14ac:dyDescent="0.25">
      <c r="B1059" s="41" t="s">
        <v>5123</v>
      </c>
      <c r="C1059" s="3" t="s">
        <v>3471</v>
      </c>
      <c r="D1059" s="3" t="s">
        <v>5124</v>
      </c>
      <c r="E1059" s="3"/>
      <c r="F1059" s="3" t="s">
        <v>94</v>
      </c>
      <c r="G1059" s="3" t="s">
        <v>5125</v>
      </c>
      <c r="H1059" s="3" t="s">
        <v>611</v>
      </c>
      <c r="I1059" s="8">
        <v>3.5500000000000003</v>
      </c>
      <c r="J1059" s="3" t="s">
        <v>57</v>
      </c>
      <c r="K1059" s="39">
        <v>4.5525000000000003E-2</v>
      </c>
      <c r="L1059" s="39">
        <v>4.8499999999999995E-2</v>
      </c>
      <c r="M1059" s="8">
        <v>2073.83</v>
      </c>
      <c r="N1059" s="8">
        <v>99.73</v>
      </c>
      <c r="O1059" s="8">
        <v>9.7881100000000014</v>
      </c>
      <c r="P1059" s="39">
        <v>1.4646078447051632E-6</v>
      </c>
      <c r="Q1059" s="39">
        <v>2.29519099491049E-7</v>
      </c>
    </row>
    <row r="1060" spans="2:17" ht="15" x14ac:dyDescent="0.25">
      <c r="B1060" s="41" t="s">
        <v>5123</v>
      </c>
      <c r="C1060" s="3" t="s">
        <v>3471</v>
      </c>
      <c r="D1060" s="3" t="s">
        <v>5126</v>
      </c>
      <c r="E1060" s="3"/>
      <c r="F1060" s="3" t="s">
        <v>94</v>
      </c>
      <c r="G1060" s="3" t="s">
        <v>3257</v>
      </c>
      <c r="H1060" s="3" t="s">
        <v>611</v>
      </c>
      <c r="I1060" s="8">
        <v>3.55</v>
      </c>
      <c r="J1060" s="3" t="s">
        <v>57</v>
      </c>
      <c r="K1060" s="39">
        <v>4.5525000000000003E-2</v>
      </c>
      <c r="L1060" s="39">
        <v>4.8600000000000004E-2</v>
      </c>
      <c r="M1060" s="8">
        <v>80557.649999999994</v>
      </c>
      <c r="N1060" s="8">
        <v>99.73</v>
      </c>
      <c r="O1060" s="8">
        <v>380.21777000000003</v>
      </c>
      <c r="P1060" s="39">
        <v>5.6892487787560971E-5</v>
      </c>
      <c r="Q1060" s="39">
        <v>8.9156374602343839E-6</v>
      </c>
    </row>
    <row r="1061" spans="2:17" ht="15" x14ac:dyDescent="0.25">
      <c r="B1061" s="41" t="s">
        <v>5123</v>
      </c>
      <c r="C1061" s="3" t="s">
        <v>3471</v>
      </c>
      <c r="D1061" s="3" t="s">
        <v>5126</v>
      </c>
      <c r="E1061" s="3"/>
      <c r="F1061" s="3" t="s">
        <v>94</v>
      </c>
      <c r="G1061" s="3" t="s">
        <v>3257</v>
      </c>
      <c r="H1061" s="3" t="s">
        <v>611</v>
      </c>
      <c r="I1061" s="8">
        <v>3.55</v>
      </c>
      <c r="J1061" s="3" t="s">
        <v>57</v>
      </c>
      <c r="K1061" s="39">
        <v>4.5525000000000003E-2</v>
      </c>
      <c r="L1061" s="39">
        <v>4.8500000000000008E-2</v>
      </c>
      <c r="M1061" s="8">
        <v>1840.06</v>
      </c>
      <c r="N1061" s="8">
        <v>99.73</v>
      </c>
      <c r="O1061" s="8">
        <v>8.6847600000000007</v>
      </c>
      <c r="P1061" s="39">
        <v>1.2995121249538075E-6</v>
      </c>
      <c r="Q1061" s="39">
        <v>2.0364690369191627E-7</v>
      </c>
    </row>
    <row r="1062" spans="2:17" ht="15" x14ac:dyDescent="0.25">
      <c r="B1062" s="41" t="s">
        <v>5123</v>
      </c>
      <c r="C1062" s="3" t="s">
        <v>3471</v>
      </c>
      <c r="D1062" s="3" t="s">
        <v>5126</v>
      </c>
      <c r="E1062" s="3"/>
      <c r="F1062" s="3" t="s">
        <v>94</v>
      </c>
      <c r="G1062" s="3" t="s">
        <v>3257</v>
      </c>
      <c r="H1062" s="3" t="s">
        <v>611</v>
      </c>
      <c r="I1062" s="8">
        <v>3.55</v>
      </c>
      <c r="J1062" s="3" t="s">
        <v>57</v>
      </c>
      <c r="K1062" s="39">
        <v>4.5525000000000003E-2</v>
      </c>
      <c r="L1062" s="39">
        <v>4.8599999999999997E-2</v>
      </c>
      <c r="M1062" s="8">
        <v>37091</v>
      </c>
      <c r="N1062" s="8">
        <v>99.73</v>
      </c>
      <c r="O1062" s="8">
        <v>175.06292000000002</v>
      </c>
      <c r="P1062" s="39">
        <v>2.6194896251573838E-5</v>
      </c>
      <c r="Q1062" s="39">
        <v>4.1050094198648715E-6</v>
      </c>
    </row>
    <row r="1063" spans="2:17" ht="15" x14ac:dyDescent="0.25">
      <c r="B1063" s="41" t="s">
        <v>5123</v>
      </c>
      <c r="C1063" s="3" t="s">
        <v>3471</v>
      </c>
      <c r="D1063" s="3" t="s">
        <v>5126</v>
      </c>
      <c r="E1063" s="3"/>
      <c r="F1063" s="3" t="s">
        <v>94</v>
      </c>
      <c r="G1063" s="3" t="s">
        <v>3257</v>
      </c>
      <c r="H1063" s="3" t="s">
        <v>611</v>
      </c>
      <c r="I1063" s="8">
        <v>3.5500000000000003</v>
      </c>
      <c r="J1063" s="3" t="s">
        <v>57</v>
      </c>
      <c r="K1063" s="39">
        <v>4.5525000000000003E-2</v>
      </c>
      <c r="L1063" s="39">
        <v>4.8600000000000011E-2</v>
      </c>
      <c r="M1063" s="8">
        <v>20994.02</v>
      </c>
      <c r="N1063" s="8">
        <v>99.73</v>
      </c>
      <c r="O1063" s="8">
        <v>99.088039999999992</v>
      </c>
      <c r="P1063" s="39">
        <v>1.4826674475507424E-5</v>
      </c>
      <c r="Q1063" s="39">
        <v>2.3234922483638863E-6</v>
      </c>
    </row>
    <row r="1064" spans="2:17" ht="15" x14ac:dyDescent="0.25">
      <c r="B1064" s="41" t="s">
        <v>5123</v>
      </c>
      <c r="C1064" s="3" t="s">
        <v>3471</v>
      </c>
      <c r="D1064" s="3" t="s">
        <v>5126</v>
      </c>
      <c r="E1064" s="3"/>
      <c r="F1064" s="3" t="s">
        <v>94</v>
      </c>
      <c r="G1064" s="3" t="s">
        <v>3257</v>
      </c>
      <c r="H1064" s="3" t="s">
        <v>611</v>
      </c>
      <c r="I1064" s="8">
        <v>3.55</v>
      </c>
      <c r="J1064" s="3" t="s">
        <v>57</v>
      </c>
      <c r="K1064" s="39">
        <v>4.5525000000000003E-2</v>
      </c>
      <c r="L1064" s="39">
        <v>4.8499999999999995E-2</v>
      </c>
      <c r="M1064" s="8">
        <v>1390.91</v>
      </c>
      <c r="N1064" s="8">
        <v>99.73</v>
      </c>
      <c r="O1064" s="8">
        <v>6.5648500000000007</v>
      </c>
      <c r="P1064" s="39">
        <v>9.8230718793645466E-7</v>
      </c>
      <c r="Q1064" s="39">
        <v>1.5393763048165713E-7</v>
      </c>
    </row>
    <row r="1065" spans="2:17" ht="15" x14ac:dyDescent="0.25">
      <c r="B1065" s="41" t="s">
        <v>5123</v>
      </c>
      <c r="C1065" s="3" t="s">
        <v>3471</v>
      </c>
      <c r="D1065" s="3" t="s">
        <v>5126</v>
      </c>
      <c r="E1065" s="3"/>
      <c r="F1065" s="3" t="s">
        <v>94</v>
      </c>
      <c r="G1065" s="3" t="s">
        <v>3257</v>
      </c>
      <c r="H1065" s="3" t="s">
        <v>611</v>
      </c>
      <c r="I1065" s="8">
        <v>3.55</v>
      </c>
      <c r="J1065" s="3" t="s">
        <v>57</v>
      </c>
      <c r="K1065" s="39">
        <v>4.5525000000000003E-2</v>
      </c>
      <c r="L1065" s="39">
        <v>4.8499999999999995E-2</v>
      </c>
      <c r="M1065" s="8">
        <v>898.28</v>
      </c>
      <c r="N1065" s="8">
        <v>99.73</v>
      </c>
      <c r="O1065" s="8">
        <v>4.2397200000000002</v>
      </c>
      <c r="P1065" s="39">
        <v>6.3439491090244942E-7</v>
      </c>
      <c r="Q1065" s="39">
        <v>9.9416201543933426E-8</v>
      </c>
    </row>
    <row r="1066" spans="2:17" ht="15" x14ac:dyDescent="0.25">
      <c r="B1066" s="41" t="s">
        <v>5123</v>
      </c>
      <c r="C1066" s="3" t="s">
        <v>3471</v>
      </c>
      <c r="D1066" s="3" t="s">
        <v>5126</v>
      </c>
      <c r="E1066" s="3"/>
      <c r="F1066" s="3" t="s">
        <v>94</v>
      </c>
      <c r="G1066" s="3" t="s">
        <v>4797</v>
      </c>
      <c r="H1066" s="3" t="s">
        <v>611</v>
      </c>
      <c r="I1066" s="8">
        <v>3.5500000000000003</v>
      </c>
      <c r="J1066" s="3" t="s">
        <v>57</v>
      </c>
      <c r="K1066" s="39">
        <v>4.5525000000000003E-2</v>
      </c>
      <c r="L1066" s="39">
        <v>4.8500000000000008E-2</v>
      </c>
      <c r="M1066" s="8">
        <v>2115.33</v>
      </c>
      <c r="N1066" s="8">
        <v>99.73</v>
      </c>
      <c r="O1066" s="8">
        <v>9.983979999999999</v>
      </c>
      <c r="P1066" s="39">
        <v>1.4939161318558385E-6</v>
      </c>
      <c r="Q1066" s="39">
        <v>2.3411200925782842E-7</v>
      </c>
    </row>
    <row r="1067" spans="2:17" ht="15" x14ac:dyDescent="0.25">
      <c r="B1067" s="41" t="s">
        <v>5123</v>
      </c>
      <c r="C1067" s="3" t="s">
        <v>3471</v>
      </c>
      <c r="D1067" s="3" t="s">
        <v>5058</v>
      </c>
      <c r="E1067" s="3"/>
      <c r="F1067" s="3" t="s">
        <v>94</v>
      </c>
      <c r="G1067" s="3" t="s">
        <v>5059</v>
      </c>
      <c r="H1067" s="3" t="s">
        <v>611</v>
      </c>
      <c r="I1067" s="8">
        <v>3.55</v>
      </c>
      <c r="J1067" s="3" t="s">
        <v>57</v>
      </c>
      <c r="K1067" s="39">
        <v>4.5525000000000003E-2</v>
      </c>
      <c r="L1067" s="39">
        <v>4.8600000000000004E-2</v>
      </c>
      <c r="M1067" s="8">
        <v>230480.57</v>
      </c>
      <c r="N1067" s="8">
        <v>99.73</v>
      </c>
      <c r="O1067" s="8">
        <v>1087.82726</v>
      </c>
      <c r="P1067" s="39">
        <v>1.6277303163533339E-4</v>
      </c>
      <c r="Q1067" s="39">
        <v>2.550820670354289E-5</v>
      </c>
    </row>
    <row r="1068" spans="2:17" ht="15" x14ac:dyDescent="0.25">
      <c r="B1068" s="41" t="s">
        <v>5123</v>
      </c>
      <c r="C1068" s="3" t="s">
        <v>3471</v>
      </c>
      <c r="D1068" s="3" t="s">
        <v>5060</v>
      </c>
      <c r="E1068" s="3"/>
      <c r="F1068" s="3" t="s">
        <v>94</v>
      </c>
      <c r="G1068" s="3" t="s">
        <v>2994</v>
      </c>
      <c r="H1068" s="3" t="s">
        <v>611</v>
      </c>
      <c r="I1068" s="8">
        <v>3.55</v>
      </c>
      <c r="J1068" s="3" t="s">
        <v>57</v>
      </c>
      <c r="K1068" s="39">
        <v>4.5525000000000003E-2</v>
      </c>
      <c r="L1068" s="39">
        <v>4.8600000000000004E-2</v>
      </c>
      <c r="M1068" s="8">
        <v>706323.84</v>
      </c>
      <c r="N1068" s="8">
        <v>99.73</v>
      </c>
      <c r="O1068" s="8">
        <v>3333.7227900000003</v>
      </c>
      <c r="P1068" s="39">
        <v>4.9882935013055465E-4</v>
      </c>
      <c r="Q1068" s="39">
        <v>7.8171685107092932E-5</v>
      </c>
    </row>
    <row r="1069" spans="2:17" ht="15" x14ac:dyDescent="0.25">
      <c r="B1069" s="41" t="s">
        <v>5123</v>
      </c>
      <c r="C1069" s="3" t="s">
        <v>3471</v>
      </c>
      <c r="D1069" s="3" t="s">
        <v>5061</v>
      </c>
      <c r="E1069" s="3"/>
      <c r="F1069" s="3" t="s">
        <v>94</v>
      </c>
      <c r="G1069" s="3" t="s">
        <v>2999</v>
      </c>
      <c r="H1069" s="3" t="s">
        <v>611</v>
      </c>
      <c r="I1069" s="8">
        <v>3.5500000000000003</v>
      </c>
      <c r="J1069" s="3" t="s">
        <v>57</v>
      </c>
      <c r="K1069" s="39">
        <v>4.5525000000000003E-2</v>
      </c>
      <c r="L1069" s="39">
        <v>4.859999999999999E-2</v>
      </c>
      <c r="M1069" s="8">
        <v>142590.92000000001</v>
      </c>
      <c r="N1069" s="8">
        <v>99.73</v>
      </c>
      <c r="O1069" s="8">
        <v>673.00376000000006</v>
      </c>
      <c r="P1069" s="39">
        <v>1.0070244269956823E-4</v>
      </c>
      <c r="Q1069" s="39">
        <v>1.5781107583516128E-5</v>
      </c>
    </row>
    <row r="1070" spans="2:17" ht="15" x14ac:dyDescent="0.25">
      <c r="B1070" s="41" t="s">
        <v>5123</v>
      </c>
      <c r="C1070" s="3" t="s">
        <v>3471</v>
      </c>
      <c r="D1070" s="3" t="s">
        <v>5062</v>
      </c>
      <c r="E1070" s="3"/>
      <c r="F1070" s="3" t="s">
        <v>94</v>
      </c>
      <c r="G1070" s="3" t="s">
        <v>3058</v>
      </c>
      <c r="H1070" s="3" t="s">
        <v>611</v>
      </c>
      <c r="I1070" s="8">
        <v>3.55</v>
      </c>
      <c r="J1070" s="3" t="s">
        <v>57</v>
      </c>
      <c r="K1070" s="39">
        <v>4.5525000000000003E-2</v>
      </c>
      <c r="L1070" s="39">
        <v>4.8599999999999997E-2</v>
      </c>
      <c r="M1070" s="8">
        <v>214410.19</v>
      </c>
      <c r="N1070" s="8">
        <v>99.73</v>
      </c>
      <c r="O1070" s="8">
        <v>1011.97793</v>
      </c>
      <c r="P1070" s="39">
        <v>1.5142359607181493E-4</v>
      </c>
      <c r="Q1070" s="39">
        <v>2.3729633524594207E-5</v>
      </c>
    </row>
    <row r="1071" spans="2:17" ht="15" x14ac:dyDescent="0.25">
      <c r="B1071" s="41" t="s">
        <v>5123</v>
      </c>
      <c r="C1071" s="3" t="s">
        <v>3471</v>
      </c>
      <c r="D1071" s="3" t="s">
        <v>5063</v>
      </c>
      <c r="E1071" s="3"/>
      <c r="F1071" s="3" t="s">
        <v>94</v>
      </c>
      <c r="G1071" s="3" t="s">
        <v>3123</v>
      </c>
      <c r="H1071" s="3" t="s">
        <v>611</v>
      </c>
      <c r="I1071" s="8">
        <v>3.54</v>
      </c>
      <c r="J1071" s="3" t="s">
        <v>57</v>
      </c>
      <c r="K1071" s="39">
        <v>4.5525000000000003E-2</v>
      </c>
      <c r="L1071" s="39">
        <v>4.9299999999999997E-2</v>
      </c>
      <c r="M1071" s="8">
        <v>304324.65000000002</v>
      </c>
      <c r="N1071" s="8">
        <v>99.73</v>
      </c>
      <c r="O1071" s="8">
        <v>1436.35817</v>
      </c>
      <c r="P1071" s="39">
        <v>2.1492417265318352E-4</v>
      </c>
      <c r="Q1071" s="39">
        <v>3.3680826403157605E-5</v>
      </c>
    </row>
    <row r="1072" spans="2:17" ht="15" x14ac:dyDescent="0.25">
      <c r="B1072" s="41" t="s">
        <v>5123</v>
      </c>
      <c r="C1072" s="3" t="s">
        <v>3471</v>
      </c>
      <c r="D1072" s="3" t="s">
        <v>5064</v>
      </c>
      <c r="E1072" s="3"/>
      <c r="F1072" s="3" t="s">
        <v>94</v>
      </c>
      <c r="G1072" s="3" t="s">
        <v>3105</v>
      </c>
      <c r="H1072" s="3" t="s">
        <v>611</v>
      </c>
      <c r="I1072" s="8">
        <v>3.54</v>
      </c>
      <c r="J1072" s="3" t="s">
        <v>57</v>
      </c>
      <c r="K1072" s="39">
        <v>4.4833999999999999E-2</v>
      </c>
      <c r="L1072" s="39">
        <v>4.7199999999999999E-2</v>
      </c>
      <c r="M1072" s="8">
        <v>93297.04</v>
      </c>
      <c r="N1072" s="8">
        <v>99.73</v>
      </c>
      <c r="O1072" s="8">
        <v>440.34541999999999</v>
      </c>
      <c r="P1072" s="39">
        <v>6.5889467579746222E-5</v>
      </c>
      <c r="Q1072" s="39">
        <v>1.0325556646115312E-5</v>
      </c>
    </row>
    <row r="1073" spans="2:17" ht="15" x14ac:dyDescent="0.25">
      <c r="B1073" s="41" t="s">
        <v>5127</v>
      </c>
      <c r="C1073" s="3" t="s">
        <v>3471</v>
      </c>
      <c r="D1073" s="3" t="s">
        <v>5128</v>
      </c>
      <c r="E1073" s="3"/>
      <c r="F1073" s="3" t="s">
        <v>94</v>
      </c>
      <c r="G1073" s="3" t="s">
        <v>4980</v>
      </c>
      <c r="H1073" s="3" t="s">
        <v>611</v>
      </c>
      <c r="I1073" s="8">
        <v>1.19</v>
      </c>
      <c r="J1073" s="3" t="s">
        <v>52</v>
      </c>
      <c r="K1073" s="39">
        <v>0.112591</v>
      </c>
      <c r="L1073" s="39">
        <v>0.14810000000000001</v>
      </c>
      <c r="M1073" s="8">
        <v>365851.87</v>
      </c>
      <c r="N1073" s="8">
        <v>98.04</v>
      </c>
      <c r="O1073" s="8">
        <v>1302.73002</v>
      </c>
      <c r="P1073" s="39">
        <v>1.9492921583685858E-4</v>
      </c>
      <c r="Q1073" s="39">
        <v>3.0547411203016337E-5</v>
      </c>
    </row>
    <row r="1074" spans="2:17" ht="15" x14ac:dyDescent="0.25">
      <c r="B1074" s="41" t="s">
        <v>5127</v>
      </c>
      <c r="C1074" s="3" t="s">
        <v>3471</v>
      </c>
      <c r="D1074" s="3" t="s">
        <v>5129</v>
      </c>
      <c r="E1074" s="3"/>
      <c r="F1074" s="3" t="s">
        <v>94</v>
      </c>
      <c r="G1074" s="3" t="s">
        <v>5130</v>
      </c>
      <c r="H1074" s="3" t="s">
        <v>611</v>
      </c>
      <c r="I1074" s="8">
        <v>0</v>
      </c>
      <c r="J1074" s="3" t="s">
        <v>52</v>
      </c>
      <c r="K1074" s="39">
        <v>0</v>
      </c>
      <c r="L1074" s="39">
        <v>0</v>
      </c>
      <c r="M1074" s="8">
        <v>0</v>
      </c>
      <c r="N1074" s="8">
        <v>100</v>
      </c>
      <c r="O1074" s="8">
        <v>0</v>
      </c>
      <c r="P1074" s="39">
        <v>0</v>
      </c>
      <c r="Q1074" s="39">
        <v>0</v>
      </c>
    </row>
    <row r="1075" spans="2:17" ht="15" x14ac:dyDescent="0.25">
      <c r="B1075" s="41" t="s">
        <v>5127</v>
      </c>
      <c r="C1075" s="3" t="s">
        <v>3471</v>
      </c>
      <c r="D1075" s="3" t="s">
        <v>5131</v>
      </c>
      <c r="E1075" s="3"/>
      <c r="F1075" s="3" t="s">
        <v>94</v>
      </c>
      <c r="G1075" s="3" t="s">
        <v>5132</v>
      </c>
      <c r="H1075" s="3" t="s">
        <v>611</v>
      </c>
      <c r="I1075" s="8">
        <v>1.19</v>
      </c>
      <c r="J1075" s="3" t="s">
        <v>52</v>
      </c>
      <c r="K1075" s="39">
        <v>0.112591</v>
      </c>
      <c r="L1075" s="39">
        <v>0.1439</v>
      </c>
      <c r="M1075" s="8">
        <v>572896.09</v>
      </c>
      <c r="N1075" s="8">
        <v>98.47</v>
      </c>
      <c r="O1075" s="8">
        <v>2048.92299</v>
      </c>
      <c r="P1075" s="39">
        <v>3.0658305682616544E-4</v>
      </c>
      <c r="Q1075" s="39">
        <v>4.8044715434471773E-5</v>
      </c>
    </row>
    <row r="1076" spans="2:17" ht="15" x14ac:dyDescent="0.25">
      <c r="B1076" s="41" t="s">
        <v>5127</v>
      </c>
      <c r="C1076" s="3" t="s">
        <v>3471</v>
      </c>
      <c r="D1076" s="3" t="s">
        <v>5133</v>
      </c>
      <c r="E1076" s="3"/>
      <c r="F1076" s="3" t="s">
        <v>94</v>
      </c>
      <c r="G1076" s="3" t="s">
        <v>5134</v>
      </c>
      <c r="H1076" s="3" t="s">
        <v>611</v>
      </c>
      <c r="I1076" s="8">
        <v>1.19</v>
      </c>
      <c r="J1076" s="3" t="s">
        <v>52</v>
      </c>
      <c r="K1076" s="39">
        <v>0.112591</v>
      </c>
      <c r="L1076" s="39">
        <v>0.15160000000000001</v>
      </c>
      <c r="M1076" s="8">
        <v>664073.67000000004</v>
      </c>
      <c r="N1076" s="8">
        <v>97.68</v>
      </c>
      <c r="O1076" s="8">
        <v>2355.9591299999997</v>
      </c>
      <c r="P1076" s="39">
        <v>3.5252528052941276E-4</v>
      </c>
      <c r="Q1076" s="39">
        <v>5.5244333988411975E-5</v>
      </c>
    </row>
    <row r="1077" spans="2:17" ht="15" x14ac:dyDescent="0.25">
      <c r="B1077" s="41" t="s">
        <v>5127</v>
      </c>
      <c r="C1077" s="3" t="s">
        <v>3471</v>
      </c>
      <c r="D1077" s="3" t="s">
        <v>5135</v>
      </c>
      <c r="E1077" s="3"/>
      <c r="F1077" s="3" t="s">
        <v>94</v>
      </c>
      <c r="G1077" s="3" t="s">
        <v>4172</v>
      </c>
      <c r="H1077" s="3" t="s">
        <v>611</v>
      </c>
      <c r="I1077" s="8">
        <v>1.1900000000000002</v>
      </c>
      <c r="J1077" s="3" t="s">
        <v>52</v>
      </c>
      <c r="K1077" s="39">
        <v>0.112591</v>
      </c>
      <c r="L1077" s="39">
        <v>0.14060000000000003</v>
      </c>
      <c r="M1077" s="8">
        <v>699410.35</v>
      </c>
      <c r="N1077" s="8">
        <v>98.81</v>
      </c>
      <c r="O1077" s="8">
        <v>2510.0293199999996</v>
      </c>
      <c r="P1077" s="39">
        <v>3.7557900682685068E-4</v>
      </c>
      <c r="Q1077" s="39">
        <v>5.8857089797982441E-5</v>
      </c>
    </row>
    <row r="1078" spans="2:17" ht="15" x14ac:dyDescent="0.25">
      <c r="B1078" s="41" t="s">
        <v>5127</v>
      </c>
      <c r="C1078" s="3" t="s">
        <v>3471</v>
      </c>
      <c r="D1078" s="3" t="s">
        <v>5136</v>
      </c>
      <c r="E1078" s="3"/>
      <c r="F1078" s="3" t="s">
        <v>94</v>
      </c>
      <c r="G1078" s="3" t="s">
        <v>5137</v>
      </c>
      <c r="H1078" s="3" t="s">
        <v>611</v>
      </c>
      <c r="I1078" s="8">
        <v>1.19</v>
      </c>
      <c r="J1078" s="3" t="s">
        <v>52</v>
      </c>
      <c r="K1078" s="39">
        <v>0.112591</v>
      </c>
      <c r="L1078" s="39">
        <v>0.15240000000000001</v>
      </c>
      <c r="M1078" s="8">
        <v>33757.24</v>
      </c>
      <c r="N1078" s="8">
        <v>97.6</v>
      </c>
      <c r="O1078" s="8">
        <v>119.66374</v>
      </c>
      <c r="P1078" s="39">
        <v>1.7905443679194349E-5</v>
      </c>
      <c r="Q1078" s="39">
        <v>2.8059670198364156E-6</v>
      </c>
    </row>
    <row r="1079" spans="2:17" ht="15" x14ac:dyDescent="0.25">
      <c r="B1079" s="41" t="s">
        <v>5127</v>
      </c>
      <c r="C1079" s="3" t="s">
        <v>3471</v>
      </c>
      <c r="D1079" s="3" t="s">
        <v>5138</v>
      </c>
      <c r="E1079" s="3"/>
      <c r="F1079" s="3" t="s">
        <v>94</v>
      </c>
      <c r="G1079" s="3" t="s">
        <v>4739</v>
      </c>
      <c r="H1079" s="3" t="s">
        <v>611</v>
      </c>
      <c r="I1079" s="8">
        <v>1.19</v>
      </c>
      <c r="J1079" s="3" t="s">
        <v>52</v>
      </c>
      <c r="K1079" s="39">
        <v>0.112591</v>
      </c>
      <c r="L1079" s="39">
        <v>2.9600000000000001E-2</v>
      </c>
      <c r="M1079" s="8">
        <v>470682.89</v>
      </c>
      <c r="N1079" s="8">
        <v>111.62</v>
      </c>
      <c r="O1079" s="8">
        <v>1908.16651</v>
      </c>
      <c r="P1079" s="39">
        <v>2.8552147856426553E-4</v>
      </c>
      <c r="Q1079" s="39">
        <v>4.4744149693268432E-5</v>
      </c>
    </row>
    <row r="1080" spans="2:17" ht="15" x14ac:dyDescent="0.25">
      <c r="B1080" s="41" t="s">
        <v>5127</v>
      </c>
      <c r="C1080" s="3" t="s">
        <v>3471</v>
      </c>
      <c r="D1080" s="3" t="s">
        <v>5139</v>
      </c>
      <c r="E1080" s="3"/>
      <c r="F1080" s="3" t="s">
        <v>94</v>
      </c>
      <c r="G1080" s="3" t="s">
        <v>2527</v>
      </c>
      <c r="H1080" s="3" t="s">
        <v>611</v>
      </c>
      <c r="I1080" s="8">
        <v>1.19</v>
      </c>
      <c r="J1080" s="3" t="s">
        <v>52</v>
      </c>
      <c r="K1080" s="39">
        <v>0.112591</v>
      </c>
      <c r="L1080" s="39">
        <v>2.9600000000000001E-2</v>
      </c>
      <c r="M1080" s="8">
        <v>498378.02</v>
      </c>
      <c r="N1080" s="8">
        <v>111.62</v>
      </c>
      <c r="O1080" s="8">
        <v>2020.44363</v>
      </c>
      <c r="P1080" s="39">
        <v>3.0232165252357969E-4</v>
      </c>
      <c r="Q1080" s="39">
        <v>4.737690959031173E-5</v>
      </c>
    </row>
    <row r="1081" spans="2:17" ht="15" x14ac:dyDescent="0.25">
      <c r="B1081" s="41" t="s">
        <v>5127</v>
      </c>
      <c r="C1081" s="3" t="s">
        <v>3471</v>
      </c>
      <c r="D1081" s="3" t="s">
        <v>5140</v>
      </c>
      <c r="E1081" s="3"/>
      <c r="F1081" s="3" t="s">
        <v>94</v>
      </c>
      <c r="G1081" s="3" t="s">
        <v>5024</v>
      </c>
      <c r="H1081" s="3" t="s">
        <v>611</v>
      </c>
      <c r="I1081" s="8">
        <v>1.19</v>
      </c>
      <c r="J1081" s="3" t="s">
        <v>52</v>
      </c>
      <c r="K1081" s="39">
        <v>0.112591</v>
      </c>
      <c r="L1081" s="39">
        <v>0.1346</v>
      </c>
      <c r="M1081" s="8">
        <v>512799</v>
      </c>
      <c r="N1081" s="8">
        <v>99.43</v>
      </c>
      <c r="O1081" s="8">
        <v>1851.8697999999999</v>
      </c>
      <c r="P1081" s="39">
        <v>2.7709772739094486E-4</v>
      </c>
      <c r="Q1081" s="39">
        <v>4.3424061322427818E-5</v>
      </c>
    </row>
    <row r="1082" spans="2:17" ht="15" x14ac:dyDescent="0.25">
      <c r="B1082" s="41" t="s">
        <v>5127</v>
      </c>
      <c r="C1082" s="3" t="s">
        <v>3471</v>
      </c>
      <c r="D1082" s="3" t="s">
        <v>5141</v>
      </c>
      <c r="E1082" s="3"/>
      <c r="F1082" s="3" t="s">
        <v>94</v>
      </c>
      <c r="G1082" s="3" t="s">
        <v>3060</v>
      </c>
      <c r="H1082" s="3" t="s">
        <v>611</v>
      </c>
      <c r="I1082" s="8">
        <v>1.19</v>
      </c>
      <c r="J1082" s="3" t="s">
        <v>52</v>
      </c>
      <c r="K1082" s="39">
        <v>0.112591</v>
      </c>
      <c r="L1082" s="39">
        <v>0.12290000000000001</v>
      </c>
      <c r="M1082" s="8">
        <v>508687.51</v>
      </c>
      <c r="N1082" s="8">
        <v>100.66</v>
      </c>
      <c r="O1082" s="8">
        <v>1859.7468899999999</v>
      </c>
      <c r="P1082" s="39">
        <v>2.782763867856031E-4</v>
      </c>
      <c r="Q1082" s="39">
        <v>4.3608769361406736E-5</v>
      </c>
    </row>
    <row r="1083" spans="2:17" ht="15" x14ac:dyDescent="0.25">
      <c r="B1083" s="41" t="s">
        <v>5127</v>
      </c>
      <c r="C1083" s="3" t="s">
        <v>3471</v>
      </c>
      <c r="D1083" s="3" t="s">
        <v>5142</v>
      </c>
      <c r="E1083" s="3"/>
      <c r="F1083" s="3" t="s">
        <v>94</v>
      </c>
      <c r="G1083" s="3" t="s">
        <v>3123</v>
      </c>
      <c r="H1083" s="3" t="s">
        <v>611</v>
      </c>
      <c r="I1083" s="8">
        <v>1.1900000000000002</v>
      </c>
      <c r="J1083" s="3" t="s">
        <v>52</v>
      </c>
      <c r="K1083" s="39">
        <v>0.112591</v>
      </c>
      <c r="L1083" s="39">
        <v>0.12400000000000003</v>
      </c>
      <c r="M1083" s="8">
        <v>408429.96</v>
      </c>
      <c r="N1083" s="8">
        <v>100.55</v>
      </c>
      <c r="O1083" s="8">
        <v>1491.5764099999999</v>
      </c>
      <c r="P1083" s="39">
        <v>2.2318655093405819E-4</v>
      </c>
      <c r="Q1083" s="39">
        <v>3.4975625983493404E-5</v>
      </c>
    </row>
    <row r="1084" spans="2:17" ht="15" x14ac:dyDescent="0.25">
      <c r="B1084" s="41" t="s">
        <v>5127</v>
      </c>
      <c r="C1084" s="3" t="s">
        <v>3471</v>
      </c>
      <c r="D1084" s="3" t="s">
        <v>5143</v>
      </c>
      <c r="E1084" s="3"/>
      <c r="F1084" s="3" t="s">
        <v>94</v>
      </c>
      <c r="G1084" s="3" t="s">
        <v>3066</v>
      </c>
      <c r="H1084" s="3" t="s">
        <v>611</v>
      </c>
      <c r="I1084" s="8">
        <v>1.3400000000000003</v>
      </c>
      <c r="J1084" s="3" t="s">
        <v>52</v>
      </c>
      <c r="K1084" s="39">
        <v>0.10662000000000001</v>
      </c>
      <c r="L1084" s="39">
        <v>0.11360000000000002</v>
      </c>
      <c r="M1084" s="8">
        <v>3348741.24</v>
      </c>
      <c r="N1084" s="8">
        <v>100.59</v>
      </c>
      <c r="O1084" s="8">
        <v>12234.38769</v>
      </c>
      <c r="P1084" s="39">
        <v>1.8306476108194817E-3</v>
      </c>
      <c r="Q1084" s="39">
        <v>2.8688129224469021E-4</v>
      </c>
    </row>
    <row r="1085" spans="2:17" ht="15" x14ac:dyDescent="0.25">
      <c r="B1085" s="41" t="s">
        <v>5127</v>
      </c>
      <c r="C1085" s="3" t="s">
        <v>3471</v>
      </c>
      <c r="D1085" s="3" t="s">
        <v>5144</v>
      </c>
      <c r="E1085" s="3"/>
      <c r="F1085" s="3" t="s">
        <v>94</v>
      </c>
      <c r="G1085" s="3" t="s">
        <v>3086</v>
      </c>
      <c r="H1085" s="3" t="s">
        <v>611</v>
      </c>
      <c r="I1085" s="8">
        <v>1.19</v>
      </c>
      <c r="J1085" s="3" t="s">
        <v>52</v>
      </c>
      <c r="K1085" s="39">
        <v>0.112591</v>
      </c>
      <c r="L1085" s="39">
        <v>0.12130000000000001</v>
      </c>
      <c r="M1085" s="8">
        <v>318220.06</v>
      </c>
      <c r="N1085" s="8">
        <v>100.84</v>
      </c>
      <c r="O1085" s="8">
        <v>1165.48377</v>
      </c>
      <c r="P1085" s="39">
        <v>1.7439287793236366E-4</v>
      </c>
      <c r="Q1085" s="39">
        <v>2.7329156023157978E-5</v>
      </c>
    </row>
    <row r="1086" spans="2:17" ht="15" x14ac:dyDescent="0.25">
      <c r="B1086" s="41" t="s">
        <v>5145</v>
      </c>
      <c r="C1086" s="3" t="s">
        <v>3471</v>
      </c>
      <c r="D1086" s="3" t="s">
        <v>5146</v>
      </c>
      <c r="E1086" s="3"/>
      <c r="F1086" s="3" t="s">
        <v>94</v>
      </c>
      <c r="G1086" s="3" t="s">
        <v>3060</v>
      </c>
      <c r="H1086" s="3" t="s">
        <v>611</v>
      </c>
      <c r="I1086" s="8">
        <v>0</v>
      </c>
      <c r="J1086" s="3" t="s">
        <v>52</v>
      </c>
      <c r="K1086" s="39">
        <v>0</v>
      </c>
      <c r="L1086" s="39">
        <v>0</v>
      </c>
      <c r="M1086" s="8">
        <v>0</v>
      </c>
      <c r="N1086" s="8">
        <v>100</v>
      </c>
      <c r="O1086" s="8">
        <v>0</v>
      </c>
      <c r="P1086" s="39">
        <v>0</v>
      </c>
      <c r="Q1086" s="39">
        <v>0</v>
      </c>
    </row>
    <row r="1087" spans="2:17" ht="15" x14ac:dyDescent="0.25">
      <c r="B1087" s="41" t="s">
        <v>5145</v>
      </c>
      <c r="C1087" s="3" t="s">
        <v>3404</v>
      </c>
      <c r="D1087" s="3" t="s">
        <v>5147</v>
      </c>
      <c r="E1087" s="3"/>
      <c r="F1087" s="3" t="s">
        <v>94</v>
      </c>
      <c r="G1087" s="3" t="s">
        <v>3060</v>
      </c>
      <c r="H1087" s="3" t="s">
        <v>611</v>
      </c>
      <c r="I1087" s="8">
        <v>2.3700000000000196</v>
      </c>
      <c r="J1087" s="3" t="s">
        <v>52</v>
      </c>
      <c r="K1087" s="39">
        <v>6.5224000000000004E-2</v>
      </c>
      <c r="L1087" s="39">
        <v>6.6699999999999787E-2</v>
      </c>
      <c r="M1087" s="8">
        <v>3276999.8305930002</v>
      </c>
      <c r="N1087" s="8">
        <v>100.88</v>
      </c>
      <c r="O1087" s="8">
        <v>12006.80154158</v>
      </c>
      <c r="P1087" s="39">
        <v>1.7965935944340749E-3</v>
      </c>
      <c r="Q1087" s="39">
        <v>2.8154467793998844E-4</v>
      </c>
    </row>
    <row r="1088" spans="2:17" ht="15" x14ac:dyDescent="0.25">
      <c r="B1088" s="41" t="s">
        <v>5145</v>
      </c>
      <c r="C1088" s="3" t="s">
        <v>3404</v>
      </c>
      <c r="D1088" s="3" t="s">
        <v>5148</v>
      </c>
      <c r="E1088" s="3"/>
      <c r="F1088" s="3" t="s">
        <v>94</v>
      </c>
      <c r="G1088" s="3" t="s">
        <v>5149</v>
      </c>
      <c r="H1088" s="3" t="s">
        <v>611</v>
      </c>
      <c r="I1088" s="8">
        <v>2.3700000000006924</v>
      </c>
      <c r="J1088" s="3" t="s">
        <v>52</v>
      </c>
      <c r="K1088" s="39">
        <v>6.5224000000000004E-2</v>
      </c>
      <c r="L1088" s="39">
        <v>6.8100000000013969E-2</v>
      </c>
      <c r="M1088" s="8">
        <v>75885.457563000004</v>
      </c>
      <c r="N1088" s="8">
        <v>100.57</v>
      </c>
      <c r="O1088" s="8">
        <v>277.18699235600002</v>
      </c>
      <c r="P1088" s="39">
        <v>4.1475856263857648E-5</v>
      </c>
      <c r="Q1088" s="39">
        <v>6.4996928800535954E-6</v>
      </c>
    </row>
    <row r="1089" spans="2:17" ht="15" x14ac:dyDescent="0.25">
      <c r="B1089" s="41" t="s">
        <v>5150</v>
      </c>
      <c r="C1089" s="3" t="s">
        <v>3471</v>
      </c>
      <c r="D1089" s="3" t="s">
        <v>5151</v>
      </c>
      <c r="E1089" s="3"/>
      <c r="F1089" s="3" t="s">
        <v>94</v>
      </c>
      <c r="G1089" s="3" t="s">
        <v>4366</v>
      </c>
      <c r="H1089" s="3" t="s">
        <v>611</v>
      </c>
      <c r="I1089" s="8">
        <v>0.87</v>
      </c>
      <c r="J1089" s="3" t="s">
        <v>52</v>
      </c>
      <c r="K1089" s="39">
        <v>0.12490800000000001</v>
      </c>
      <c r="L1089" s="39">
        <v>0.15779999999999997</v>
      </c>
      <c r="M1089" s="8">
        <v>9736958.3100000005</v>
      </c>
      <c r="N1089" s="8">
        <v>99.08</v>
      </c>
      <c r="O1089" s="8">
        <v>35039.277959999999</v>
      </c>
      <c r="P1089" s="39">
        <v>5.2429735028540463E-3</v>
      </c>
      <c r="Q1089" s="39">
        <v>8.2162782439058803E-4</v>
      </c>
    </row>
    <row r="1090" spans="2:17" ht="15" x14ac:dyDescent="0.25">
      <c r="B1090" s="41" t="s">
        <v>5150</v>
      </c>
      <c r="C1090" s="3" t="s">
        <v>3471</v>
      </c>
      <c r="D1090" s="3" t="s">
        <v>5152</v>
      </c>
      <c r="E1090" s="3"/>
      <c r="F1090" s="3" t="s">
        <v>94</v>
      </c>
      <c r="G1090" s="3" t="s">
        <v>5153</v>
      </c>
      <c r="H1090" s="3" t="s">
        <v>611</v>
      </c>
      <c r="I1090" s="8">
        <v>0</v>
      </c>
      <c r="J1090" s="3" t="s">
        <v>52</v>
      </c>
      <c r="K1090" s="39">
        <v>0</v>
      </c>
      <c r="L1090" s="39">
        <v>0</v>
      </c>
      <c r="M1090" s="8">
        <v>0</v>
      </c>
      <c r="N1090" s="8">
        <v>100</v>
      </c>
      <c r="O1090" s="8">
        <v>0</v>
      </c>
      <c r="P1090" s="39">
        <v>0</v>
      </c>
      <c r="Q1090" s="39">
        <v>0</v>
      </c>
    </row>
    <row r="1091" spans="2:17" ht="15" x14ac:dyDescent="0.25">
      <c r="B1091" s="41" t="s">
        <v>5154</v>
      </c>
      <c r="C1091" s="3" t="s">
        <v>3471</v>
      </c>
      <c r="D1091" s="3" t="s">
        <v>5155</v>
      </c>
      <c r="E1091" s="3"/>
      <c r="F1091" s="3" t="s">
        <v>94</v>
      </c>
      <c r="G1091" s="3" t="s">
        <v>5153</v>
      </c>
      <c r="H1091" s="3" t="s">
        <v>611</v>
      </c>
      <c r="I1091" s="8">
        <v>2.17</v>
      </c>
      <c r="J1091" s="3" t="s">
        <v>52</v>
      </c>
      <c r="K1091" s="39">
        <v>8.7669999999999998E-2</v>
      </c>
      <c r="L1091" s="39">
        <v>8.6800000000000016E-2</v>
      </c>
      <c r="M1091" s="8">
        <v>3244572.07</v>
      </c>
      <c r="N1091" s="8">
        <v>101.66</v>
      </c>
      <c r="O1091" s="8">
        <v>11979.9049</v>
      </c>
      <c r="P1091" s="39">
        <v>1.7925690143819205E-3</v>
      </c>
      <c r="Q1091" s="39">
        <v>2.8091398488946332E-4</v>
      </c>
    </row>
    <row r="1092" spans="2:17" ht="15" x14ac:dyDescent="0.25">
      <c r="B1092" s="41" t="s">
        <v>5156</v>
      </c>
      <c r="C1092" s="3" t="s">
        <v>3471</v>
      </c>
      <c r="D1092" s="3" t="s">
        <v>5157</v>
      </c>
      <c r="E1092" s="3"/>
      <c r="F1092" s="3" t="s">
        <v>94</v>
      </c>
      <c r="G1092" s="3" t="s">
        <v>4654</v>
      </c>
      <c r="H1092" s="3" t="s">
        <v>611</v>
      </c>
      <c r="I1092" s="8">
        <v>0.66999999999999993</v>
      </c>
      <c r="J1092" s="3" t="s">
        <v>52</v>
      </c>
      <c r="K1092" s="39">
        <v>6.25E-2</v>
      </c>
      <c r="L1092" s="39">
        <v>9.1500000000000012E-2</v>
      </c>
      <c r="M1092" s="8">
        <v>3859138.64</v>
      </c>
      <c r="N1092" s="8">
        <v>98.84</v>
      </c>
      <c r="O1092" s="8">
        <v>13853.8014</v>
      </c>
      <c r="P1092" s="39">
        <v>2.0729626260255932E-3</v>
      </c>
      <c r="Q1092" s="39">
        <v>3.2485454514261011E-4</v>
      </c>
    </row>
    <row r="1093" spans="2:17" ht="15" x14ac:dyDescent="0.25">
      <c r="B1093" s="41" t="s">
        <v>5156</v>
      </c>
      <c r="C1093" s="3" t="s">
        <v>3471</v>
      </c>
      <c r="D1093" s="3" t="s">
        <v>5158</v>
      </c>
      <c r="E1093" s="3"/>
      <c r="F1093" s="3" t="s">
        <v>94</v>
      </c>
      <c r="G1093" s="3" t="s">
        <v>4654</v>
      </c>
      <c r="H1093" s="3" t="s">
        <v>611</v>
      </c>
      <c r="I1093" s="8">
        <v>0</v>
      </c>
      <c r="J1093" s="3" t="s">
        <v>52</v>
      </c>
      <c r="K1093" s="39">
        <v>0</v>
      </c>
      <c r="L1093" s="39">
        <v>0</v>
      </c>
      <c r="M1093" s="8">
        <v>0</v>
      </c>
      <c r="N1093" s="8">
        <v>100</v>
      </c>
      <c r="O1093" s="8">
        <v>0</v>
      </c>
      <c r="P1093" s="39">
        <v>0</v>
      </c>
      <c r="Q1093" s="39">
        <v>0</v>
      </c>
    </row>
    <row r="1094" spans="2:17" ht="15" x14ac:dyDescent="0.25">
      <c r="B1094" s="41" t="s">
        <v>5159</v>
      </c>
      <c r="C1094" s="3" t="s">
        <v>3471</v>
      </c>
      <c r="D1094" s="3" t="s">
        <v>5160</v>
      </c>
      <c r="E1094" s="3"/>
      <c r="F1094" s="3" t="s">
        <v>94</v>
      </c>
      <c r="G1094" s="3" t="s">
        <v>2324</v>
      </c>
      <c r="H1094" s="3" t="s">
        <v>611</v>
      </c>
      <c r="I1094" s="8">
        <v>0</v>
      </c>
      <c r="J1094" s="3" t="s">
        <v>52</v>
      </c>
      <c r="K1094" s="39">
        <v>0</v>
      </c>
      <c r="L1094" s="39">
        <v>0</v>
      </c>
      <c r="M1094" s="8">
        <v>0</v>
      </c>
      <c r="N1094" s="8">
        <v>100</v>
      </c>
      <c r="O1094" s="8">
        <v>0</v>
      </c>
      <c r="P1094" s="39">
        <v>0</v>
      </c>
      <c r="Q1094" s="39">
        <v>0</v>
      </c>
    </row>
    <row r="1095" spans="2:17" ht="15" x14ac:dyDescent="0.25">
      <c r="B1095" s="41" t="s">
        <v>5161</v>
      </c>
      <c r="C1095" s="3" t="s">
        <v>3471</v>
      </c>
      <c r="D1095" s="3" t="s">
        <v>5162</v>
      </c>
      <c r="E1095" s="3"/>
      <c r="F1095" s="3" t="s">
        <v>94</v>
      </c>
      <c r="G1095" s="3" t="s">
        <v>4309</v>
      </c>
      <c r="H1095" s="3" t="s">
        <v>611</v>
      </c>
      <c r="I1095" s="8">
        <v>0</v>
      </c>
      <c r="J1095" s="3" t="s">
        <v>52</v>
      </c>
      <c r="K1095" s="39">
        <v>0</v>
      </c>
      <c r="L1095" s="39">
        <v>0</v>
      </c>
      <c r="M1095" s="8">
        <v>0</v>
      </c>
      <c r="N1095" s="8">
        <v>100</v>
      </c>
      <c r="O1095" s="8">
        <v>0</v>
      </c>
      <c r="P1095" s="39">
        <v>0</v>
      </c>
      <c r="Q1095" s="39">
        <v>0</v>
      </c>
    </row>
    <row r="1096" spans="2:17" ht="15" x14ac:dyDescent="0.25">
      <c r="B1096" s="41" t="s">
        <v>5163</v>
      </c>
      <c r="C1096" s="3" t="s">
        <v>3471</v>
      </c>
      <c r="D1096" s="3" t="s">
        <v>5164</v>
      </c>
      <c r="E1096" s="3"/>
      <c r="F1096" s="3" t="s">
        <v>94</v>
      </c>
      <c r="G1096" s="3" t="s">
        <v>2348</v>
      </c>
      <c r="H1096" s="3" t="s">
        <v>611</v>
      </c>
      <c r="I1096" s="8">
        <v>1.78</v>
      </c>
      <c r="J1096" s="3" t="s">
        <v>52</v>
      </c>
      <c r="K1096" s="39">
        <v>6.9837999999999997E-2</v>
      </c>
      <c r="L1096" s="39">
        <v>7.9600000000000004E-2</v>
      </c>
      <c r="M1096" s="8">
        <v>4451825</v>
      </c>
      <c r="N1096" s="8">
        <v>99.25</v>
      </c>
      <c r="O1096" s="8">
        <v>16047.760689999999</v>
      </c>
      <c r="P1096" s="39">
        <v>2.4012476562405957E-3</v>
      </c>
      <c r="Q1096" s="39">
        <v>3.7630018281533967E-4</v>
      </c>
    </row>
    <row r="1097" spans="2:17" ht="15" x14ac:dyDescent="0.25">
      <c r="B1097" s="41" t="s">
        <v>5163</v>
      </c>
      <c r="C1097" s="3" t="s">
        <v>3471</v>
      </c>
      <c r="D1097" s="3" t="s">
        <v>5165</v>
      </c>
      <c r="E1097" s="3"/>
      <c r="F1097" s="3" t="s">
        <v>94</v>
      </c>
      <c r="G1097" s="3" t="s">
        <v>2348</v>
      </c>
      <c r="H1097" s="3" t="s">
        <v>611</v>
      </c>
      <c r="I1097" s="8">
        <v>0</v>
      </c>
      <c r="J1097" s="3" t="s">
        <v>52</v>
      </c>
      <c r="K1097" s="39">
        <v>0</v>
      </c>
      <c r="L1097" s="39">
        <v>0</v>
      </c>
      <c r="M1097" s="8">
        <v>0</v>
      </c>
      <c r="N1097" s="8">
        <v>100</v>
      </c>
      <c r="O1097" s="8">
        <v>0</v>
      </c>
      <c r="P1097" s="39">
        <v>0</v>
      </c>
      <c r="Q1097" s="39">
        <v>0</v>
      </c>
    </row>
    <row r="1098" spans="2:17" x14ac:dyDescent="0.2">
      <c r="B1098" s="42"/>
      <c r="C1098" s="43"/>
      <c r="D1098" s="43"/>
      <c r="E1098" s="43"/>
      <c r="F1098" s="43"/>
      <c r="G1098" s="43"/>
      <c r="H1098" s="43"/>
      <c r="I1098" s="12"/>
      <c r="J1098" s="43"/>
      <c r="K1098" s="12"/>
      <c r="L1098" s="12"/>
      <c r="M1098" s="12"/>
      <c r="N1098" s="12"/>
      <c r="O1098" s="12"/>
      <c r="P1098" s="12"/>
      <c r="Q1098" s="12"/>
    </row>
    <row r="1099" spans="2:17" ht="15" x14ac:dyDescent="0.25">
      <c r="B1099" s="7" t="s">
        <v>4906</v>
      </c>
      <c r="C1099" s="35"/>
      <c r="D1099" s="35"/>
      <c r="E1099" s="35"/>
      <c r="F1099" s="35"/>
      <c r="G1099" s="35"/>
      <c r="H1099" s="35"/>
      <c r="I1099" s="8">
        <v>0</v>
      </c>
      <c r="J1099" s="35"/>
      <c r="K1099" s="39"/>
      <c r="L1099" s="39">
        <v>0</v>
      </c>
      <c r="M1099" s="8"/>
      <c r="N1099" s="8"/>
      <c r="O1099" s="8">
        <v>0</v>
      </c>
      <c r="P1099" s="39">
        <v>0</v>
      </c>
      <c r="Q1099" s="39">
        <v>0</v>
      </c>
    </row>
    <row r="1100" spans="2:17" ht="15" x14ac:dyDescent="0.25">
      <c r="B1100" s="40" t="s">
        <v>4906</v>
      </c>
      <c r="C1100" s="35"/>
      <c r="D1100" s="35"/>
      <c r="E1100" s="35"/>
      <c r="F1100" s="35"/>
      <c r="G1100" s="35"/>
      <c r="H1100" s="35"/>
      <c r="I1100" s="4"/>
      <c r="J1100" s="35"/>
      <c r="K1100" s="4"/>
      <c r="L1100" s="4"/>
      <c r="M1100" s="4"/>
      <c r="N1100" s="4"/>
      <c r="O1100" s="4"/>
      <c r="P1100" s="4"/>
      <c r="Q1100" s="4"/>
    </row>
    <row r="1101" spans="2:17" ht="15" x14ac:dyDescent="0.25">
      <c r="B1101" s="41"/>
      <c r="C1101" s="3" t="s">
        <v>93</v>
      </c>
      <c r="D1101" s="3"/>
      <c r="E1101" s="3"/>
      <c r="F1101" s="3"/>
      <c r="G1101" s="3" t="s">
        <v>93</v>
      </c>
      <c r="H1101" s="3"/>
      <c r="I1101" s="8">
        <v>0</v>
      </c>
      <c r="J1101" s="3" t="s">
        <v>93</v>
      </c>
      <c r="K1101" s="39">
        <v>0</v>
      </c>
      <c r="L1101" s="39">
        <v>0</v>
      </c>
      <c r="M1101" s="8">
        <v>0</v>
      </c>
      <c r="N1101" s="8">
        <v>0</v>
      </c>
      <c r="O1101" s="8">
        <v>0</v>
      </c>
      <c r="P1101" s="39">
        <v>0</v>
      </c>
      <c r="Q1101" s="39">
        <v>0</v>
      </c>
    </row>
    <row r="1102" spans="2:17" x14ac:dyDescent="0.2">
      <c r="B1102" s="42"/>
      <c r="C1102" s="43"/>
      <c r="D1102" s="43"/>
      <c r="E1102" s="43"/>
      <c r="F1102" s="43"/>
      <c r="G1102" s="43"/>
      <c r="H1102" s="43"/>
      <c r="I1102" s="12"/>
      <c r="J1102" s="43"/>
      <c r="K1102" s="12"/>
      <c r="L1102" s="12"/>
      <c r="M1102" s="12"/>
      <c r="N1102" s="12"/>
      <c r="O1102" s="12"/>
      <c r="P1102" s="12"/>
      <c r="Q1102" s="12"/>
    </row>
    <row r="1103" spans="2:17" x14ac:dyDescent="0.2">
      <c r="B1103" s="31"/>
      <c r="C1103" s="46"/>
      <c r="D1103" s="46"/>
      <c r="E1103" s="46"/>
      <c r="F1103" s="46"/>
      <c r="G1103" s="46"/>
      <c r="H1103" s="46"/>
      <c r="I1103" s="47"/>
      <c r="J1103" s="46"/>
      <c r="K1103" s="47"/>
      <c r="L1103" s="47"/>
      <c r="M1103" s="47"/>
      <c r="N1103" s="47"/>
      <c r="O1103" s="47"/>
      <c r="P1103" s="47"/>
      <c r="Q1103" s="47"/>
    </row>
    <row r="1105" spans="2:2" x14ac:dyDescent="0.2">
      <c r="B1105" s="33" t="s">
        <v>62</v>
      </c>
    </row>
    <row r="1107" spans="2:2" x14ac:dyDescent="0.2">
      <c r="B1107" s="34" t="s">
        <v>63</v>
      </c>
    </row>
  </sheetData>
  <hyperlinks>
    <hyperlink ref="B110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5209</v>
      </c>
      <c r="C6" s="23"/>
      <c r="D6" s="23"/>
      <c r="E6" s="23"/>
      <c r="F6" s="23"/>
      <c r="G6" s="23"/>
      <c r="H6" s="23"/>
      <c r="I6" s="23"/>
      <c r="J6" s="23"/>
      <c r="K6" s="23"/>
      <c r="L6" s="23"/>
      <c r="M6" s="23"/>
      <c r="N6" s="23"/>
      <c r="O6" s="23"/>
    </row>
    <row r="7" spans="2:15" ht="30" x14ac:dyDescent="0.2">
      <c r="B7" s="48" t="s">
        <v>1965</v>
      </c>
      <c r="C7" s="25" t="s">
        <v>64</v>
      </c>
      <c r="D7" s="25" t="s">
        <v>65</v>
      </c>
      <c r="E7" s="25" t="s">
        <v>120</v>
      </c>
      <c r="F7" s="25" t="s">
        <v>66</v>
      </c>
      <c r="G7" s="25" t="s">
        <v>237</v>
      </c>
      <c r="H7" s="25" t="s">
        <v>67</v>
      </c>
      <c r="I7" s="25" t="s">
        <v>5210</v>
      </c>
      <c r="J7" s="25" t="s">
        <v>122</v>
      </c>
      <c r="K7" s="25" t="s">
        <v>135</v>
      </c>
      <c r="L7" s="25" t="s">
        <v>136</v>
      </c>
      <c r="M7" s="25" t="s">
        <v>0</v>
      </c>
      <c r="N7" s="25" t="s">
        <v>123</v>
      </c>
      <c r="O7" s="25" t="s">
        <v>124</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125</v>
      </c>
      <c r="F9" s="51" t="s">
        <v>126</v>
      </c>
      <c r="G9" s="51" t="s">
        <v>127</v>
      </c>
      <c r="H9" s="51" t="s">
        <v>128</v>
      </c>
      <c r="I9" s="51" t="s">
        <v>129</v>
      </c>
      <c r="J9" s="51" t="s">
        <v>130</v>
      </c>
      <c r="K9" s="51" t="s">
        <v>131</v>
      </c>
      <c r="L9" s="51" t="s">
        <v>132</v>
      </c>
      <c r="M9" s="51" t="s">
        <v>242</v>
      </c>
      <c r="N9" s="51" t="s">
        <v>243</v>
      </c>
      <c r="O9" s="51" t="s">
        <v>244</v>
      </c>
    </row>
    <row r="10" spans="2:15" ht="15" x14ac:dyDescent="0.25">
      <c r="B10" s="14" t="s">
        <v>5208</v>
      </c>
      <c r="C10" s="44"/>
      <c r="D10" s="44"/>
      <c r="E10" s="44"/>
      <c r="F10" s="44"/>
      <c r="G10" s="15">
        <v>2.4412508280321727</v>
      </c>
      <c r="H10" s="44"/>
      <c r="I10" s="45"/>
      <c r="J10" s="45">
        <v>6.3187455655184747E-3</v>
      </c>
      <c r="K10" s="15"/>
      <c r="L10" s="15"/>
      <c r="M10" s="15">
        <v>113737.03035339502</v>
      </c>
      <c r="N10" s="45">
        <v>1</v>
      </c>
      <c r="O10" s="45">
        <v>2.6669929930801073E-3</v>
      </c>
    </row>
    <row r="11" spans="2:15" ht="15" x14ac:dyDescent="0.25">
      <c r="B11" s="6" t="s">
        <v>69</v>
      </c>
      <c r="C11" s="36"/>
      <c r="D11" s="36"/>
      <c r="E11" s="36"/>
      <c r="F11" s="36"/>
      <c r="G11" s="38">
        <v>2.4412508280321727</v>
      </c>
      <c r="H11" s="36"/>
      <c r="I11" s="37"/>
      <c r="J11" s="37">
        <v>6.3187455655184747E-3</v>
      </c>
      <c r="K11" s="38"/>
      <c r="L11" s="38"/>
      <c r="M11" s="38">
        <v>113737.03035339502</v>
      </c>
      <c r="N11" s="37">
        <v>1</v>
      </c>
      <c r="O11" s="37">
        <v>2.6669929930801073E-3</v>
      </c>
    </row>
    <row r="12" spans="2:15" ht="15" x14ac:dyDescent="0.25">
      <c r="B12" s="7" t="s">
        <v>5169</v>
      </c>
      <c r="C12" s="35"/>
      <c r="D12" s="35"/>
      <c r="E12" s="35"/>
      <c r="F12" s="35"/>
      <c r="G12" s="8">
        <v>1.174849201030435</v>
      </c>
      <c r="H12" s="35"/>
      <c r="I12" s="39"/>
      <c r="J12" s="39">
        <v>-4.5885370380066735E-3</v>
      </c>
      <c r="K12" s="8"/>
      <c r="L12" s="8"/>
      <c r="M12" s="8">
        <v>64450.790346284004</v>
      </c>
      <c r="N12" s="39">
        <v>0.56666496519231624</v>
      </c>
      <c r="O12" s="39">
        <v>1.5112914915918901E-3</v>
      </c>
    </row>
    <row r="13" spans="2:15" ht="15" x14ac:dyDescent="0.25">
      <c r="B13" s="9" t="s">
        <v>5170</v>
      </c>
      <c r="C13" s="3" t="s">
        <v>5171</v>
      </c>
      <c r="D13" s="3" t="s">
        <v>81</v>
      </c>
      <c r="E13" s="3" t="s">
        <v>75</v>
      </c>
      <c r="F13" s="3" t="s">
        <v>76</v>
      </c>
      <c r="G13" s="8">
        <v>2.23</v>
      </c>
      <c r="H13" s="3" t="s">
        <v>77</v>
      </c>
      <c r="I13" s="39">
        <v>5.4000000000000006E-2</v>
      </c>
      <c r="J13" s="39">
        <v>-4.8999999999999998E-3</v>
      </c>
      <c r="K13" s="8">
        <v>355349.71</v>
      </c>
      <c r="L13" s="8">
        <v>144.72999999999999</v>
      </c>
      <c r="M13" s="8">
        <v>514.29764</v>
      </c>
      <c r="N13" s="39">
        <v>4.5218135061379184E-3</v>
      </c>
      <c r="O13" s="39">
        <v>1.2059644936884821E-5</v>
      </c>
    </row>
    <row r="14" spans="2:15" ht="15" x14ac:dyDescent="0.25">
      <c r="B14" s="9" t="s">
        <v>5172</v>
      </c>
      <c r="C14" s="3" t="s">
        <v>5173</v>
      </c>
      <c r="D14" s="3" t="s">
        <v>81</v>
      </c>
      <c r="E14" s="3" t="s">
        <v>75</v>
      </c>
      <c r="F14" s="3" t="s">
        <v>76</v>
      </c>
      <c r="G14" s="8">
        <v>2.3800000000000003</v>
      </c>
      <c r="H14" s="3" t="s">
        <v>77</v>
      </c>
      <c r="I14" s="39">
        <v>5.2499999999999998E-2</v>
      </c>
      <c r="J14" s="39">
        <v>-4.7000000000000002E-3</v>
      </c>
      <c r="K14" s="8">
        <v>1263822.8600000001</v>
      </c>
      <c r="L14" s="8">
        <v>145.04</v>
      </c>
      <c r="M14" s="8">
        <v>1833.0486799999999</v>
      </c>
      <c r="N14" s="39">
        <v>1.6116551261312968E-2</v>
      </c>
      <c r="O14" s="39">
        <v>4.298272928653805E-5</v>
      </c>
    </row>
    <row r="15" spans="2:15" ht="15" x14ac:dyDescent="0.25">
      <c r="B15" s="9" t="s">
        <v>5174</v>
      </c>
      <c r="C15" s="3" t="s">
        <v>5175</v>
      </c>
      <c r="D15" s="3" t="s">
        <v>81</v>
      </c>
      <c r="E15" s="3" t="s">
        <v>75</v>
      </c>
      <c r="F15" s="3" t="s">
        <v>76</v>
      </c>
      <c r="G15" s="8">
        <v>0.46</v>
      </c>
      <c r="H15" s="3" t="s">
        <v>77</v>
      </c>
      <c r="I15" s="39">
        <v>6.1500000000000006E-2</v>
      </c>
      <c r="J15" s="39">
        <v>-8.6999999999999994E-3</v>
      </c>
      <c r="K15" s="8">
        <v>83985.91</v>
      </c>
      <c r="L15" s="8">
        <v>138.18</v>
      </c>
      <c r="M15" s="8">
        <v>116.05172999999999</v>
      </c>
      <c r="N15" s="39">
        <v>1.0203513283177249E-3</v>
      </c>
      <c r="O15" s="39">
        <v>2.7212698431033521E-6</v>
      </c>
    </row>
    <row r="16" spans="2:15" ht="15" x14ac:dyDescent="0.25">
      <c r="B16" s="9" t="s">
        <v>5176</v>
      </c>
      <c r="C16" s="3" t="s">
        <v>5177</v>
      </c>
      <c r="D16" s="3" t="s">
        <v>79</v>
      </c>
      <c r="E16" s="3" t="s">
        <v>75</v>
      </c>
      <c r="F16" s="3" t="s">
        <v>76</v>
      </c>
      <c r="G16" s="8">
        <v>0.97</v>
      </c>
      <c r="H16" s="3" t="s">
        <v>77</v>
      </c>
      <c r="I16" s="39">
        <v>0.05</v>
      </c>
      <c r="J16" s="39">
        <v>-4.0999999999999986E-3</v>
      </c>
      <c r="K16" s="8">
        <v>3210000</v>
      </c>
      <c r="L16" s="8">
        <v>123.41</v>
      </c>
      <c r="M16" s="8">
        <v>3961.4609999999998</v>
      </c>
      <c r="N16" s="39">
        <v>3.483000204674986E-2</v>
      </c>
      <c r="O16" s="39">
        <v>9.2891371407647681E-5</v>
      </c>
    </row>
    <row r="17" spans="2:15" ht="15" x14ac:dyDescent="0.25">
      <c r="B17" s="9" t="s">
        <v>5178</v>
      </c>
      <c r="C17" s="3" t="s">
        <v>5179</v>
      </c>
      <c r="D17" s="3" t="s">
        <v>81</v>
      </c>
      <c r="E17" s="3" t="s">
        <v>75</v>
      </c>
      <c r="F17" s="3" t="s">
        <v>76</v>
      </c>
      <c r="G17" s="8">
        <v>0.35</v>
      </c>
      <c r="H17" s="3" t="s">
        <v>77</v>
      </c>
      <c r="I17" s="39">
        <v>5.9000000000000004E-2</v>
      </c>
      <c r="J17" s="39">
        <v>-1.1500000000000002E-2</v>
      </c>
      <c r="K17" s="8">
        <v>31139.18</v>
      </c>
      <c r="L17" s="8">
        <v>137.62</v>
      </c>
      <c r="M17" s="8">
        <v>42.853739999999995</v>
      </c>
      <c r="N17" s="39">
        <v>3.7677913575594619E-4</v>
      </c>
      <c r="O17" s="39">
        <v>1.0048673149998869E-6</v>
      </c>
    </row>
    <row r="18" spans="2:15" ht="15" x14ac:dyDescent="0.25">
      <c r="B18" s="9" t="s">
        <v>5180</v>
      </c>
      <c r="C18" s="3" t="s">
        <v>5181</v>
      </c>
      <c r="D18" s="3" t="s">
        <v>5182</v>
      </c>
      <c r="E18" s="3" t="s">
        <v>75</v>
      </c>
      <c r="F18" s="3" t="s">
        <v>76</v>
      </c>
      <c r="G18" s="8">
        <v>7.179999999999839</v>
      </c>
      <c r="H18" s="3" t="s">
        <v>77</v>
      </c>
      <c r="I18" s="39">
        <v>5.2999999999999999E-2</v>
      </c>
      <c r="J18" s="39">
        <v>6.1999999999991385E-3</v>
      </c>
      <c r="K18" s="8">
        <v>1169717.4196230001</v>
      </c>
      <c r="L18" s="8">
        <v>171.39</v>
      </c>
      <c r="M18" s="8">
        <v>2004.7786848569999</v>
      </c>
      <c r="N18" s="39">
        <v>1.7626437745278778E-2</v>
      </c>
      <c r="O18" s="39">
        <v>4.7009585959621221E-5</v>
      </c>
    </row>
    <row r="19" spans="2:15" ht="15" x14ac:dyDescent="0.25">
      <c r="B19" s="9" t="s">
        <v>5180</v>
      </c>
      <c r="C19" s="3" t="s">
        <v>5183</v>
      </c>
      <c r="D19" s="3" t="s">
        <v>5182</v>
      </c>
      <c r="E19" s="3" t="s">
        <v>75</v>
      </c>
      <c r="F19" s="3" t="s">
        <v>76</v>
      </c>
      <c r="G19" s="8">
        <v>7.18</v>
      </c>
      <c r="H19" s="3" t="s">
        <v>77</v>
      </c>
      <c r="I19" s="39">
        <v>5.2999999999999999E-2</v>
      </c>
      <c r="J19" s="39">
        <v>6.1999999999999998E-3</v>
      </c>
      <c r="K19" s="8">
        <v>533333.38</v>
      </c>
      <c r="L19" s="8">
        <v>171.39</v>
      </c>
      <c r="M19" s="8">
        <v>914.08007999999995</v>
      </c>
      <c r="N19" s="39">
        <v>8.0367851803395968E-3</v>
      </c>
      <c r="O19" s="39">
        <v>2.1434049762855751E-5</v>
      </c>
    </row>
    <row r="20" spans="2:15" ht="15" x14ac:dyDescent="0.25">
      <c r="B20" s="9" t="s">
        <v>5184</v>
      </c>
      <c r="C20" s="3" t="s">
        <v>5185</v>
      </c>
      <c r="D20" s="3" t="s">
        <v>5182</v>
      </c>
      <c r="E20" s="3" t="s">
        <v>75</v>
      </c>
      <c r="F20" s="3" t="s">
        <v>76</v>
      </c>
      <c r="G20" s="8">
        <v>0.46</v>
      </c>
      <c r="H20" s="3" t="s">
        <v>77</v>
      </c>
      <c r="I20" s="39">
        <v>0.05</v>
      </c>
      <c r="J20" s="39">
        <v>-1.2199999999999999E-2</v>
      </c>
      <c r="K20" s="8">
        <v>1000000</v>
      </c>
      <c r="L20" s="8">
        <v>130.47999999999999</v>
      </c>
      <c r="M20" s="8">
        <v>1304.8</v>
      </c>
      <c r="N20" s="39">
        <v>1.1472077264069801E-2</v>
      </c>
      <c r="O20" s="39">
        <v>3.059594967934777E-5</v>
      </c>
    </row>
    <row r="21" spans="2:15" ht="15" x14ac:dyDescent="0.25">
      <c r="B21" s="9" t="s">
        <v>5184</v>
      </c>
      <c r="C21" s="3" t="s">
        <v>5186</v>
      </c>
      <c r="D21" s="3" t="s">
        <v>5182</v>
      </c>
      <c r="E21" s="3" t="s">
        <v>75</v>
      </c>
      <c r="F21" s="3" t="s">
        <v>76</v>
      </c>
      <c r="G21" s="8">
        <v>7.189999999999694</v>
      </c>
      <c r="H21" s="3" t="s">
        <v>77</v>
      </c>
      <c r="I21" s="39">
        <v>5.2999999999999999E-2</v>
      </c>
      <c r="J21" s="39">
        <v>6.2000000000031353E-3</v>
      </c>
      <c r="K21" s="8">
        <v>584858.68897599995</v>
      </c>
      <c r="L21" s="8">
        <v>171.37</v>
      </c>
      <c r="M21" s="8">
        <v>1002.272336324</v>
      </c>
      <c r="N21" s="39">
        <v>8.812190130248837E-3</v>
      </c>
      <c r="O21" s="39">
        <v>2.3502049331063326E-5</v>
      </c>
    </row>
    <row r="22" spans="2:15" ht="15" x14ac:dyDescent="0.25">
      <c r="B22" s="9" t="s">
        <v>5184</v>
      </c>
      <c r="C22" s="3" t="s">
        <v>5187</v>
      </c>
      <c r="D22" s="3" t="s">
        <v>5182</v>
      </c>
      <c r="E22" s="3" t="s">
        <v>75</v>
      </c>
      <c r="F22" s="3" t="s">
        <v>76</v>
      </c>
      <c r="G22" s="8">
        <v>7.19</v>
      </c>
      <c r="H22" s="3" t="s">
        <v>77</v>
      </c>
      <c r="I22" s="39">
        <v>5.2999999999999999E-2</v>
      </c>
      <c r="J22" s="39">
        <v>6.1999999999999989E-3</v>
      </c>
      <c r="K22" s="8">
        <v>266666.62</v>
      </c>
      <c r="L22" s="8">
        <v>171.37</v>
      </c>
      <c r="M22" s="8">
        <v>456.98659000000004</v>
      </c>
      <c r="N22" s="39">
        <v>4.0179226464774594E-3</v>
      </c>
      <c r="O22" s="39">
        <v>1.0715771544893265E-5</v>
      </c>
    </row>
    <row r="23" spans="2:15" ht="15" x14ac:dyDescent="0.25">
      <c r="B23" s="9" t="s">
        <v>5188</v>
      </c>
      <c r="C23" s="3" t="s">
        <v>5189</v>
      </c>
      <c r="D23" s="3" t="s">
        <v>5182</v>
      </c>
      <c r="E23" s="3" t="s">
        <v>75</v>
      </c>
      <c r="F23" s="3" t="s">
        <v>76</v>
      </c>
      <c r="G23" s="8">
        <v>1.9600000000000002</v>
      </c>
      <c r="H23" s="3" t="s">
        <v>77</v>
      </c>
      <c r="I23" s="39">
        <v>6.0999999999999999E-2</v>
      </c>
      <c r="J23" s="39">
        <v>-6.5000000000000014E-3</v>
      </c>
      <c r="K23" s="8">
        <v>455797.15</v>
      </c>
      <c r="L23" s="8">
        <v>143.66</v>
      </c>
      <c r="M23" s="8">
        <v>654.79818999999998</v>
      </c>
      <c r="N23" s="39">
        <v>5.7571240251786159E-3</v>
      </c>
      <c r="O23" s="39">
        <v>1.5354209435444511E-5</v>
      </c>
    </row>
    <row r="24" spans="2:15" ht="15" x14ac:dyDescent="0.25">
      <c r="B24" s="9" t="s">
        <v>5190</v>
      </c>
      <c r="C24" s="3" t="s">
        <v>5191</v>
      </c>
      <c r="D24" s="3" t="s">
        <v>5182</v>
      </c>
      <c r="E24" s="3" t="s">
        <v>75</v>
      </c>
      <c r="F24" s="3" t="s">
        <v>76</v>
      </c>
      <c r="G24" s="8">
        <v>2.1399999999999997</v>
      </c>
      <c r="H24" s="3" t="s">
        <v>77</v>
      </c>
      <c r="I24" s="39">
        <v>6.0999999999999999E-2</v>
      </c>
      <c r="J24" s="39">
        <v>-6.5000000000000006E-3</v>
      </c>
      <c r="K24" s="8">
        <v>200000</v>
      </c>
      <c r="L24" s="8">
        <v>141.84</v>
      </c>
      <c r="M24" s="8">
        <v>283.68</v>
      </c>
      <c r="N24" s="39">
        <v>2.4941744928504918E-3</v>
      </c>
      <c r="O24" s="39">
        <v>6.6519458959513916E-6</v>
      </c>
    </row>
    <row r="25" spans="2:15" ht="15" x14ac:dyDescent="0.25">
      <c r="B25" s="9" t="s">
        <v>5192</v>
      </c>
      <c r="C25" s="3" t="s">
        <v>5193</v>
      </c>
      <c r="D25" s="3" t="s">
        <v>79</v>
      </c>
      <c r="E25" s="3" t="s">
        <v>75</v>
      </c>
      <c r="F25" s="3" t="s">
        <v>76</v>
      </c>
      <c r="G25" s="8">
        <v>1.3000000000000003</v>
      </c>
      <c r="H25" s="3" t="s">
        <v>77</v>
      </c>
      <c r="I25" s="39">
        <v>5.2499999999999998E-2</v>
      </c>
      <c r="J25" s="39">
        <v>-3.7000000000000002E-3</v>
      </c>
      <c r="K25" s="8">
        <v>283138.34000000003</v>
      </c>
      <c r="L25" s="8">
        <v>140.84</v>
      </c>
      <c r="M25" s="8">
        <v>398.77204</v>
      </c>
      <c r="N25" s="39">
        <v>3.5060880239352649E-3</v>
      </c>
      <c r="O25" s="39">
        <v>9.3507121929574304E-6</v>
      </c>
    </row>
    <row r="26" spans="2:15" ht="15" x14ac:dyDescent="0.25">
      <c r="B26" s="9" t="s">
        <v>5194</v>
      </c>
      <c r="C26" s="3" t="s">
        <v>5195</v>
      </c>
      <c r="D26" s="3" t="s">
        <v>81</v>
      </c>
      <c r="E26" s="3" t="s">
        <v>75</v>
      </c>
      <c r="F26" s="3" t="s">
        <v>76</v>
      </c>
      <c r="G26" s="8">
        <v>0.74999999999999933</v>
      </c>
      <c r="H26" s="3" t="s">
        <v>77</v>
      </c>
      <c r="I26" s="39">
        <v>9.7000000000000003E-3</v>
      </c>
      <c r="J26" s="39">
        <v>-7.5999999999998456E-3</v>
      </c>
      <c r="K26" s="8">
        <v>22795633.414165001</v>
      </c>
      <c r="L26" s="8">
        <v>101.55</v>
      </c>
      <c r="M26" s="8">
        <v>23148.965731235003</v>
      </c>
      <c r="N26" s="39">
        <v>0.20353059737280202</v>
      </c>
      <c r="O26" s="39">
        <v>5.4281467707067142E-4</v>
      </c>
    </row>
    <row r="27" spans="2:15" ht="15" x14ac:dyDescent="0.25">
      <c r="B27" s="9" t="s">
        <v>5196</v>
      </c>
      <c r="C27" s="3" t="s">
        <v>5197</v>
      </c>
      <c r="D27" s="3" t="s">
        <v>5182</v>
      </c>
      <c r="E27" s="3" t="s">
        <v>75</v>
      </c>
      <c r="F27" s="3" t="s">
        <v>76</v>
      </c>
      <c r="G27" s="8">
        <v>7.1900000000003166</v>
      </c>
      <c r="H27" s="3" t="s">
        <v>77</v>
      </c>
      <c r="I27" s="39">
        <v>5.2999999999999999E-2</v>
      </c>
      <c r="J27" s="39">
        <v>6.2000000000005506E-3</v>
      </c>
      <c r="K27" s="8">
        <v>350915.20636700001</v>
      </c>
      <c r="L27" s="8">
        <v>171.33</v>
      </c>
      <c r="M27" s="8">
        <v>601.22302210299995</v>
      </c>
      <c r="N27" s="39">
        <v>5.2860798302446057E-3</v>
      </c>
      <c r="O27" s="39">
        <v>1.4097937868124446E-5</v>
      </c>
    </row>
    <row r="28" spans="2:15" ht="15" x14ac:dyDescent="0.25">
      <c r="B28" s="9" t="s">
        <v>5198</v>
      </c>
      <c r="C28" s="3" t="s">
        <v>5199</v>
      </c>
      <c r="D28" s="3" t="s">
        <v>81</v>
      </c>
      <c r="E28" s="3" t="s">
        <v>75</v>
      </c>
      <c r="F28" s="3" t="s">
        <v>76</v>
      </c>
      <c r="G28" s="8">
        <v>0.76999999999998259</v>
      </c>
      <c r="H28" s="3" t="s">
        <v>77</v>
      </c>
      <c r="I28" s="39">
        <v>9.7000000000000003E-3</v>
      </c>
      <c r="J28" s="39">
        <v>-6.1999999999997587E-3</v>
      </c>
      <c r="K28" s="8">
        <v>11397817.600819999</v>
      </c>
      <c r="L28" s="8">
        <v>101.46</v>
      </c>
      <c r="M28" s="8">
        <v>11564.225738379</v>
      </c>
      <c r="N28" s="39">
        <v>0.1016751158567049</v>
      </c>
      <c r="O28" s="39">
        <v>2.7116682156044005E-4</v>
      </c>
    </row>
    <row r="29" spans="2:15" ht="15" x14ac:dyDescent="0.25">
      <c r="B29" s="9" t="s">
        <v>5200</v>
      </c>
      <c r="C29" s="3" t="s">
        <v>5201</v>
      </c>
      <c r="D29" s="3" t="s">
        <v>81</v>
      </c>
      <c r="E29" s="3" t="s">
        <v>75</v>
      </c>
      <c r="F29" s="3" t="s">
        <v>76</v>
      </c>
      <c r="G29" s="8">
        <v>8.0000000000008273E-2</v>
      </c>
      <c r="H29" s="3" t="s">
        <v>77</v>
      </c>
      <c r="I29" s="39">
        <v>1.5E-3</v>
      </c>
      <c r="J29" s="39">
        <v>-1.700000000000256E-3</v>
      </c>
      <c r="K29" s="8">
        <v>15421794.759536</v>
      </c>
      <c r="L29" s="8">
        <v>101.47</v>
      </c>
      <c r="M29" s="8">
        <v>15648.495143386001</v>
      </c>
      <c r="N29" s="39">
        <v>0.13758487534591143</v>
      </c>
      <c r="O29" s="39">
        <v>3.6693789850134582E-4</v>
      </c>
    </row>
    <row r="30" spans="2:15" x14ac:dyDescent="0.2">
      <c r="B30" s="42"/>
      <c r="C30" s="43"/>
      <c r="D30" s="43"/>
      <c r="E30" s="43"/>
      <c r="F30" s="43"/>
      <c r="G30" s="12"/>
      <c r="H30" s="43"/>
      <c r="I30" s="12"/>
      <c r="J30" s="12"/>
      <c r="K30" s="12"/>
      <c r="L30" s="12"/>
      <c r="M30" s="12"/>
      <c r="N30" s="12"/>
      <c r="O30" s="12"/>
    </row>
    <row r="31" spans="2:15" ht="15" x14ac:dyDescent="0.25">
      <c r="B31" s="7" t="s">
        <v>2420</v>
      </c>
      <c r="C31" s="35"/>
      <c r="D31" s="35"/>
      <c r="E31" s="35"/>
      <c r="F31" s="35"/>
      <c r="G31" s="8">
        <v>4.9099999999999957</v>
      </c>
      <c r="H31" s="35"/>
      <c r="I31" s="39"/>
      <c r="J31" s="39">
        <v>1.8900000000000097E-2</v>
      </c>
      <c r="K31" s="8"/>
      <c r="L31" s="8"/>
      <c r="M31" s="8">
        <v>41078.293603242004</v>
      </c>
      <c r="N31" s="39">
        <v>0.36116903593848604</v>
      </c>
      <c r="O31" s="39">
        <v>9.6323528816543965E-4</v>
      </c>
    </row>
    <row r="32" spans="2:15" ht="15" x14ac:dyDescent="0.25">
      <c r="B32" s="9" t="s">
        <v>5202</v>
      </c>
      <c r="C32" s="3" t="s">
        <v>5203</v>
      </c>
      <c r="D32" s="3" t="s">
        <v>79</v>
      </c>
      <c r="E32" s="3" t="s">
        <v>75</v>
      </c>
      <c r="F32" s="3" t="s">
        <v>76</v>
      </c>
      <c r="G32" s="8">
        <v>4.9099999999999957</v>
      </c>
      <c r="H32" s="3" t="s">
        <v>77</v>
      </c>
      <c r="I32" s="39">
        <v>1.9799999999999998E-2</v>
      </c>
      <c r="J32" s="39">
        <v>1.8900000000000097E-2</v>
      </c>
      <c r="K32" s="8">
        <v>40825177.502724998</v>
      </c>
      <c r="L32" s="8">
        <v>100.62</v>
      </c>
      <c r="M32" s="8">
        <v>41078.293603242004</v>
      </c>
      <c r="N32" s="39">
        <v>0.36116903593848604</v>
      </c>
      <c r="O32" s="39">
        <v>9.6323528816543965E-4</v>
      </c>
    </row>
    <row r="33" spans="2:15" x14ac:dyDescent="0.2">
      <c r="B33" s="42"/>
      <c r="C33" s="43"/>
      <c r="D33" s="43"/>
      <c r="E33" s="43"/>
      <c r="F33" s="43"/>
      <c r="G33" s="12"/>
      <c r="H33" s="43"/>
      <c r="I33" s="12"/>
      <c r="J33" s="12"/>
      <c r="K33" s="12"/>
      <c r="L33" s="12"/>
      <c r="M33" s="12"/>
      <c r="N33" s="12"/>
      <c r="O33" s="12"/>
    </row>
    <row r="34" spans="2:15" ht="15" x14ac:dyDescent="0.25">
      <c r="B34" s="7" t="s">
        <v>5204</v>
      </c>
      <c r="C34" s="35"/>
      <c r="D34" s="35"/>
      <c r="E34" s="35"/>
      <c r="F34" s="35"/>
      <c r="G34" s="8">
        <v>2.9999999999993265E-2</v>
      </c>
      <c r="H34" s="35"/>
      <c r="I34" s="39"/>
      <c r="J34" s="39">
        <v>2.9000000000000394E-2</v>
      </c>
      <c r="K34" s="8"/>
      <c r="L34" s="8"/>
      <c r="M34" s="8">
        <v>8207.9464038690003</v>
      </c>
      <c r="N34" s="39">
        <v>7.2165998869197612E-2</v>
      </c>
      <c r="O34" s="39">
        <v>1.9246621332277697E-4</v>
      </c>
    </row>
    <row r="35" spans="2:15" ht="15" x14ac:dyDescent="0.25">
      <c r="B35" s="9" t="s">
        <v>5205</v>
      </c>
      <c r="C35" s="3" t="s">
        <v>5206</v>
      </c>
      <c r="D35" s="3" t="s">
        <v>74</v>
      </c>
      <c r="E35" s="3" t="s">
        <v>75</v>
      </c>
      <c r="F35" s="3" t="s">
        <v>76</v>
      </c>
      <c r="G35" s="8">
        <v>2.9999999999993265E-2</v>
      </c>
      <c r="H35" s="3" t="s">
        <v>52</v>
      </c>
      <c r="I35" s="39">
        <v>2.8999999999999998E-2</v>
      </c>
      <c r="J35" s="39">
        <v>2.9000000000000394E-2</v>
      </c>
      <c r="K35" s="8">
        <v>2229430.2932330002</v>
      </c>
      <c r="L35" s="8">
        <v>101.36660000000001</v>
      </c>
      <c r="M35" s="8">
        <v>8207.9464038690003</v>
      </c>
      <c r="N35" s="39">
        <v>7.2165998869197612E-2</v>
      </c>
      <c r="O35" s="39">
        <v>1.9246621332277697E-4</v>
      </c>
    </row>
    <row r="36" spans="2:15" x14ac:dyDescent="0.2">
      <c r="B36" s="42"/>
      <c r="C36" s="43"/>
      <c r="D36" s="43"/>
      <c r="E36" s="43"/>
      <c r="F36" s="43"/>
      <c r="G36" s="12"/>
      <c r="H36" s="43"/>
      <c r="I36" s="12"/>
      <c r="J36" s="12"/>
      <c r="K36" s="12"/>
      <c r="L36" s="12"/>
      <c r="M36" s="12"/>
      <c r="N36" s="12"/>
      <c r="O36" s="12"/>
    </row>
    <row r="37" spans="2:15" ht="15" x14ac:dyDescent="0.25">
      <c r="B37" s="7" t="s">
        <v>5207</v>
      </c>
      <c r="C37" s="35"/>
      <c r="D37" s="35"/>
      <c r="E37" s="35"/>
      <c r="F37" s="35"/>
      <c r="G37" s="8">
        <v>0</v>
      </c>
      <c r="H37" s="35"/>
      <c r="I37" s="39"/>
      <c r="J37" s="39">
        <v>0</v>
      </c>
      <c r="K37" s="8"/>
      <c r="L37" s="8"/>
      <c r="M37" s="8">
        <v>0</v>
      </c>
      <c r="N37" s="39">
        <v>0</v>
      </c>
      <c r="O37" s="39">
        <v>0</v>
      </c>
    </row>
    <row r="38" spans="2:15" ht="15" x14ac:dyDescent="0.25">
      <c r="B38" s="9"/>
      <c r="C38" s="3"/>
      <c r="D38" s="3" t="s">
        <v>93</v>
      </c>
      <c r="E38" s="3"/>
      <c r="F38" s="3"/>
      <c r="G38" s="8">
        <v>0</v>
      </c>
      <c r="H38" s="3" t="s">
        <v>93</v>
      </c>
      <c r="I38" s="39">
        <v>0</v>
      </c>
      <c r="J38" s="39">
        <v>0</v>
      </c>
      <c r="K38" s="8">
        <v>0</v>
      </c>
      <c r="L38" s="8">
        <v>0</v>
      </c>
      <c r="M38" s="8">
        <v>0</v>
      </c>
      <c r="N38" s="39">
        <v>0</v>
      </c>
      <c r="O38" s="39">
        <v>0</v>
      </c>
    </row>
    <row r="39" spans="2:15" x14ac:dyDescent="0.2">
      <c r="B39" s="42"/>
      <c r="C39" s="43"/>
      <c r="D39" s="43"/>
      <c r="E39" s="43"/>
      <c r="F39" s="43"/>
      <c r="G39" s="12"/>
      <c r="H39" s="43"/>
      <c r="I39" s="12"/>
      <c r="J39" s="12"/>
      <c r="K39" s="12"/>
      <c r="L39" s="12"/>
      <c r="M39" s="12"/>
      <c r="N39" s="12"/>
      <c r="O39" s="12"/>
    </row>
    <row r="40" spans="2:15" ht="15" x14ac:dyDescent="0.25">
      <c r="B40" s="7" t="s">
        <v>1782</v>
      </c>
      <c r="C40" s="35"/>
      <c r="D40" s="35"/>
      <c r="E40" s="35"/>
      <c r="F40" s="35"/>
      <c r="G40" s="8">
        <v>0</v>
      </c>
      <c r="H40" s="35"/>
      <c r="I40" s="39"/>
      <c r="J40" s="39">
        <v>0</v>
      </c>
      <c r="K40" s="8"/>
      <c r="L40" s="8"/>
      <c r="M40" s="8">
        <v>0</v>
      </c>
      <c r="N40" s="39">
        <v>0</v>
      </c>
      <c r="O40" s="39">
        <v>0</v>
      </c>
    </row>
    <row r="41" spans="2:15" ht="15" x14ac:dyDescent="0.25">
      <c r="B41" s="9"/>
      <c r="C41" s="3"/>
      <c r="D41" s="3" t="s">
        <v>93</v>
      </c>
      <c r="E41" s="3"/>
      <c r="F41" s="3"/>
      <c r="G41" s="8">
        <v>0</v>
      </c>
      <c r="H41" s="3" t="s">
        <v>93</v>
      </c>
      <c r="I41" s="39">
        <v>0</v>
      </c>
      <c r="J41" s="39">
        <v>0</v>
      </c>
      <c r="K41" s="8">
        <v>0</v>
      </c>
      <c r="L41" s="8">
        <v>0</v>
      </c>
      <c r="M41" s="8">
        <v>0</v>
      </c>
      <c r="N41" s="39">
        <v>0</v>
      </c>
      <c r="O41" s="39">
        <v>0</v>
      </c>
    </row>
    <row r="42" spans="2:15" x14ac:dyDescent="0.2">
      <c r="B42" s="42"/>
      <c r="C42" s="43"/>
      <c r="D42" s="43"/>
      <c r="E42" s="43"/>
      <c r="F42" s="43"/>
      <c r="G42" s="12"/>
      <c r="H42" s="43"/>
      <c r="I42" s="12"/>
      <c r="J42" s="12"/>
      <c r="K42" s="12"/>
      <c r="L42" s="12"/>
      <c r="M42" s="12"/>
      <c r="N42" s="12"/>
      <c r="O42" s="12"/>
    </row>
    <row r="43" spans="2:15" ht="15" x14ac:dyDescent="0.25">
      <c r="B43" s="13" t="s">
        <v>253</v>
      </c>
      <c r="C43" s="35"/>
      <c r="D43" s="35"/>
      <c r="E43" s="35"/>
      <c r="F43" s="35"/>
      <c r="G43" s="8">
        <v>0</v>
      </c>
      <c r="H43" s="35"/>
      <c r="I43" s="39"/>
      <c r="J43" s="39">
        <v>0</v>
      </c>
      <c r="K43" s="8"/>
      <c r="L43" s="8"/>
      <c r="M43" s="8">
        <v>0</v>
      </c>
      <c r="N43" s="39">
        <v>0</v>
      </c>
      <c r="O43" s="39">
        <v>0</v>
      </c>
    </row>
    <row r="44" spans="2:15" ht="15" x14ac:dyDescent="0.25">
      <c r="B44" s="7" t="s">
        <v>253</v>
      </c>
      <c r="C44" s="35"/>
      <c r="D44" s="35"/>
      <c r="E44" s="35"/>
      <c r="F44" s="35"/>
      <c r="G44" s="8">
        <v>0</v>
      </c>
      <c r="H44" s="35"/>
      <c r="I44" s="39"/>
      <c r="J44" s="39">
        <v>0</v>
      </c>
      <c r="K44" s="8"/>
      <c r="L44" s="8"/>
      <c r="M44" s="8">
        <v>0</v>
      </c>
      <c r="N44" s="39">
        <v>0</v>
      </c>
      <c r="O44" s="39">
        <v>0</v>
      </c>
    </row>
    <row r="45" spans="2:15" ht="15" x14ac:dyDescent="0.25">
      <c r="B45" s="9"/>
      <c r="C45" s="3"/>
      <c r="D45" s="3" t="s">
        <v>93</v>
      </c>
      <c r="E45" s="3"/>
      <c r="F45" s="3"/>
      <c r="G45" s="8">
        <v>0</v>
      </c>
      <c r="H45" s="3" t="s">
        <v>93</v>
      </c>
      <c r="I45" s="39">
        <v>0</v>
      </c>
      <c r="J45" s="39">
        <v>0</v>
      </c>
      <c r="K45" s="8">
        <v>0</v>
      </c>
      <c r="L45" s="8">
        <v>0</v>
      </c>
      <c r="M45" s="8">
        <v>0</v>
      </c>
      <c r="N45" s="39">
        <v>0</v>
      </c>
      <c r="O45" s="39">
        <v>0</v>
      </c>
    </row>
    <row r="46" spans="2:15" x14ac:dyDescent="0.2">
      <c r="B46" s="42"/>
      <c r="C46" s="43"/>
      <c r="D46" s="43"/>
      <c r="E46" s="43"/>
      <c r="F46" s="43"/>
      <c r="G46" s="12"/>
      <c r="H46" s="43"/>
      <c r="I46" s="12"/>
      <c r="J46" s="12"/>
      <c r="K46" s="12"/>
      <c r="L46" s="12"/>
      <c r="M46" s="12"/>
      <c r="N46" s="12"/>
      <c r="O46" s="12"/>
    </row>
    <row r="47" spans="2:15" x14ac:dyDescent="0.2">
      <c r="B47" s="31"/>
      <c r="C47" s="46"/>
      <c r="D47" s="46"/>
      <c r="E47" s="46"/>
      <c r="F47" s="46"/>
      <c r="G47" s="47"/>
      <c r="H47" s="46"/>
      <c r="I47" s="47"/>
      <c r="J47" s="47"/>
      <c r="K47" s="47"/>
      <c r="L47" s="47"/>
      <c r="M47" s="47"/>
      <c r="N47" s="47"/>
      <c r="O47" s="47"/>
    </row>
    <row r="49" spans="2:2" x14ac:dyDescent="0.2">
      <c r="B49" s="33" t="s">
        <v>62</v>
      </c>
    </row>
    <row r="51" spans="2:2" x14ac:dyDescent="0.2">
      <c r="B51" s="34" t="s">
        <v>63</v>
      </c>
    </row>
  </sheetData>
  <hyperlinks>
    <hyperlink ref="B5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2172</v>
      </c>
      <c r="D4" s="21"/>
      <c r="E4" s="21"/>
      <c r="F4" s="21"/>
      <c r="G4" s="21"/>
      <c r="H4" s="21"/>
      <c r="I4" s="21"/>
      <c r="J4" s="21"/>
    </row>
    <row r="5" spans="2:10" ht="20.25" x14ac:dyDescent="0.55000000000000004">
      <c r="B5" s="24"/>
      <c r="C5" s="24"/>
      <c r="D5" s="24"/>
      <c r="E5" s="24"/>
      <c r="G5" s="24"/>
      <c r="H5" s="24"/>
      <c r="I5" s="49"/>
    </row>
    <row r="6" spans="2:10" ht="15" x14ac:dyDescent="0.2">
      <c r="B6" s="48" t="s">
        <v>5234</v>
      </c>
      <c r="C6" s="23"/>
      <c r="D6" s="23"/>
      <c r="E6" s="23"/>
      <c r="F6" s="23"/>
      <c r="G6" s="23"/>
      <c r="H6" s="23"/>
      <c r="I6" s="23"/>
      <c r="J6" s="23"/>
    </row>
    <row r="7" spans="2:10" ht="30" x14ac:dyDescent="0.2">
      <c r="B7" s="48" t="s">
        <v>1965</v>
      </c>
      <c r="C7" s="25" t="s">
        <v>5211</v>
      </c>
      <c r="D7" s="25" t="s">
        <v>5212</v>
      </c>
      <c r="E7" s="25" t="s">
        <v>5214</v>
      </c>
      <c r="F7" s="25" t="s">
        <v>67</v>
      </c>
      <c r="G7" s="25" t="s">
        <v>5235</v>
      </c>
      <c r="H7" s="25" t="s">
        <v>123</v>
      </c>
      <c r="I7" s="25" t="s">
        <v>124</v>
      </c>
      <c r="J7" s="25" t="s">
        <v>5213</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125</v>
      </c>
      <c r="F9" s="51" t="s">
        <v>126</v>
      </c>
      <c r="G9" s="51" t="s">
        <v>127</v>
      </c>
      <c r="H9" s="51" t="s">
        <v>128</v>
      </c>
      <c r="I9" s="51" t="s">
        <v>129</v>
      </c>
      <c r="J9" s="52" t="s">
        <v>130</v>
      </c>
    </row>
    <row r="10" spans="2:10" ht="15" x14ac:dyDescent="0.25">
      <c r="B10" s="14" t="s">
        <v>5233</v>
      </c>
      <c r="C10" s="44"/>
      <c r="D10" s="44"/>
      <c r="E10" s="16">
        <v>5.6795995400314506E-2</v>
      </c>
      <c r="F10" s="44"/>
      <c r="G10" s="15">
        <v>360216.9768</v>
      </c>
      <c r="H10" s="45">
        <v>1</v>
      </c>
      <c r="I10" s="45">
        <v>8.4466435436998649E-3</v>
      </c>
      <c r="J10" s="44"/>
    </row>
    <row r="11" spans="2:10" ht="15" x14ac:dyDescent="0.25">
      <c r="B11" s="6" t="s">
        <v>5215</v>
      </c>
      <c r="C11" s="36"/>
      <c r="D11" s="36"/>
      <c r="E11" s="58">
        <v>6.1990479256480935E-2</v>
      </c>
      <c r="F11" s="36"/>
      <c r="G11" s="38">
        <v>251369.44306999998</v>
      </c>
      <c r="H11" s="37">
        <v>0.69782786281493214</v>
      </c>
      <c r="I11" s="37">
        <v>5.8943032120596208E-3</v>
      </c>
      <c r="J11" s="36"/>
    </row>
    <row r="12" spans="2:10" ht="15" x14ac:dyDescent="0.25">
      <c r="B12" s="7" t="s">
        <v>5216</v>
      </c>
      <c r="C12" s="35"/>
      <c r="D12" s="35"/>
      <c r="E12" s="5">
        <v>6.1990479256480935E-2</v>
      </c>
      <c r="F12" s="35"/>
      <c r="G12" s="8">
        <v>251369.44306999998</v>
      </c>
      <c r="H12" s="39">
        <v>0.69782786281493214</v>
      </c>
      <c r="I12" s="39">
        <v>5.8943032120596208E-3</v>
      </c>
      <c r="J12" s="35"/>
    </row>
    <row r="13" spans="2:10" ht="15" x14ac:dyDescent="0.25">
      <c r="B13" s="9" t="s">
        <v>5217</v>
      </c>
      <c r="C13" s="3" t="s">
        <v>5218</v>
      </c>
      <c r="D13" s="3" t="s">
        <v>380</v>
      </c>
      <c r="E13" s="5">
        <v>6.8899999999999989E-2</v>
      </c>
      <c r="F13" s="3" t="s">
        <v>77</v>
      </c>
      <c r="G13" s="8">
        <v>96002.458069999993</v>
      </c>
      <c r="H13" s="39">
        <v>0.26651286378238237</v>
      </c>
      <c r="I13" s="39">
        <v>2.2511391601804215E-3</v>
      </c>
      <c r="J13" s="3" t="s">
        <v>5219</v>
      </c>
    </row>
    <row r="14" spans="2:10" ht="15" x14ac:dyDescent="0.25">
      <c r="B14" s="9" t="s">
        <v>5220</v>
      </c>
      <c r="C14" s="3" t="s">
        <v>5221</v>
      </c>
      <c r="D14" s="3" t="s">
        <v>5222</v>
      </c>
      <c r="E14" s="5">
        <v>7.46E-2</v>
      </c>
      <c r="F14" s="3" t="s">
        <v>77</v>
      </c>
      <c r="G14" s="8">
        <v>19951.399719999998</v>
      </c>
      <c r="H14" s="39">
        <v>5.5387172190602865E-2</v>
      </c>
      <c r="I14" s="39">
        <v>4.6783570038754836E-4</v>
      </c>
      <c r="J14" s="3" t="s">
        <v>5223</v>
      </c>
    </row>
    <row r="15" spans="2:10" ht="15" x14ac:dyDescent="0.25">
      <c r="B15" s="9" t="s">
        <v>5224</v>
      </c>
      <c r="C15" s="3" t="s">
        <v>37</v>
      </c>
      <c r="D15" s="3" t="s">
        <v>5222</v>
      </c>
      <c r="E15" s="5">
        <v>4.6200000000000005E-2</v>
      </c>
      <c r="F15" s="3" t="s">
        <v>77</v>
      </c>
      <c r="G15" s="8">
        <v>93662.396670000002</v>
      </c>
      <c r="H15" s="39">
        <v>0.2600166086064381</v>
      </c>
      <c r="I15" s="39">
        <v>2.1962676083403052E-3</v>
      </c>
      <c r="J15" s="3" t="s">
        <v>5225</v>
      </c>
    </row>
    <row r="16" spans="2:10" ht="15" x14ac:dyDescent="0.25">
      <c r="B16" s="9" t="s">
        <v>5226</v>
      </c>
      <c r="C16" s="3" t="s">
        <v>4860</v>
      </c>
      <c r="D16" s="3" t="s">
        <v>5222</v>
      </c>
      <c r="E16" s="5">
        <v>7.5499999999999998E-2</v>
      </c>
      <c r="F16" s="3" t="s">
        <v>77</v>
      </c>
      <c r="G16" s="8">
        <v>41753.188609999997</v>
      </c>
      <c r="H16" s="39">
        <v>0.11591121823550876</v>
      </c>
      <c r="I16" s="39">
        <v>9.7906074315134615E-4</v>
      </c>
      <c r="J16" s="3" t="s">
        <v>5227</v>
      </c>
    </row>
    <row r="17" spans="2:10" x14ac:dyDescent="0.2">
      <c r="B17" s="42"/>
      <c r="C17" s="43"/>
      <c r="D17" s="43"/>
      <c r="E17" s="11"/>
      <c r="F17" s="43"/>
      <c r="G17" s="12"/>
      <c r="H17" s="12"/>
      <c r="I17" s="12"/>
      <c r="J17" s="43"/>
    </row>
    <row r="18" spans="2:10" ht="15" x14ac:dyDescent="0.25">
      <c r="B18" s="7" t="s">
        <v>5228</v>
      </c>
      <c r="C18" s="35"/>
      <c r="D18" s="35"/>
      <c r="E18" s="5">
        <v>0</v>
      </c>
      <c r="F18" s="35"/>
      <c r="G18" s="8">
        <v>0</v>
      </c>
      <c r="H18" s="39">
        <v>0</v>
      </c>
      <c r="I18" s="39">
        <v>0</v>
      </c>
      <c r="J18" s="35"/>
    </row>
    <row r="19" spans="2:10" ht="15" x14ac:dyDescent="0.25">
      <c r="B19" s="9"/>
      <c r="C19" s="3" t="s">
        <v>93</v>
      </c>
      <c r="D19" s="3" t="s">
        <v>93</v>
      </c>
      <c r="E19" s="5">
        <v>0</v>
      </c>
      <c r="F19" s="3" t="s">
        <v>93</v>
      </c>
      <c r="G19" s="8">
        <v>0</v>
      </c>
      <c r="H19" s="39">
        <v>0</v>
      </c>
      <c r="I19" s="39">
        <v>0</v>
      </c>
      <c r="J19" s="3" t="s">
        <v>93</v>
      </c>
    </row>
    <row r="20" spans="2:10" x14ac:dyDescent="0.2">
      <c r="B20" s="42"/>
      <c r="C20" s="43"/>
      <c r="D20" s="43"/>
      <c r="E20" s="11"/>
      <c r="F20" s="43"/>
      <c r="G20" s="12"/>
      <c r="H20" s="12"/>
      <c r="I20" s="12"/>
      <c r="J20" s="43"/>
    </row>
    <row r="21" spans="2:10" ht="15" x14ac:dyDescent="0.25">
      <c r="B21" s="13" t="s">
        <v>5229</v>
      </c>
      <c r="C21" s="35"/>
      <c r="D21" s="35"/>
      <c r="E21" s="5">
        <v>4.48E-2</v>
      </c>
      <c r="F21" s="35"/>
      <c r="G21" s="8">
        <v>108847.53373000001</v>
      </c>
      <c r="H21" s="39">
        <v>0.30217213718506786</v>
      </c>
      <c r="I21" s="39">
        <v>2.5523403316402432E-3</v>
      </c>
      <c r="J21" s="35"/>
    </row>
    <row r="22" spans="2:10" ht="15" x14ac:dyDescent="0.25">
      <c r="B22" s="7" t="s">
        <v>5216</v>
      </c>
      <c r="C22" s="35"/>
      <c r="D22" s="35"/>
      <c r="E22" s="5">
        <v>4.48E-2</v>
      </c>
      <c r="F22" s="35"/>
      <c r="G22" s="8">
        <v>108847.53373000001</v>
      </c>
      <c r="H22" s="39">
        <v>0.30217213718506786</v>
      </c>
      <c r="I22" s="39">
        <v>2.5523403316402432E-3</v>
      </c>
      <c r="J22" s="35"/>
    </row>
    <row r="23" spans="2:10" ht="15" x14ac:dyDescent="0.25">
      <c r="B23" s="9" t="s">
        <v>5230</v>
      </c>
      <c r="C23" s="3" t="s">
        <v>5231</v>
      </c>
      <c r="D23" s="3" t="s">
        <v>5222</v>
      </c>
      <c r="E23" s="5">
        <v>4.48E-2</v>
      </c>
      <c r="F23" s="3" t="s">
        <v>57</v>
      </c>
      <c r="G23" s="8">
        <v>108847.53373000001</v>
      </c>
      <c r="H23" s="39">
        <v>0.30217213718506786</v>
      </c>
      <c r="I23" s="39">
        <v>2.5523403316402432E-3</v>
      </c>
      <c r="J23" s="3" t="s">
        <v>5232</v>
      </c>
    </row>
    <row r="24" spans="2:10" x14ac:dyDescent="0.2">
      <c r="B24" s="42"/>
      <c r="C24" s="43"/>
      <c r="D24" s="43"/>
      <c r="E24" s="11"/>
      <c r="F24" s="43"/>
      <c r="G24" s="12"/>
      <c r="H24" s="12"/>
      <c r="I24" s="12"/>
      <c r="J24" s="43"/>
    </row>
    <row r="25" spans="2:10" ht="15" x14ac:dyDescent="0.25">
      <c r="B25" s="7" t="s">
        <v>5228</v>
      </c>
      <c r="C25" s="35"/>
      <c r="D25" s="35"/>
      <c r="E25" s="5">
        <v>0</v>
      </c>
      <c r="F25" s="35"/>
      <c r="G25" s="8">
        <v>0</v>
      </c>
      <c r="H25" s="39">
        <v>0</v>
      </c>
      <c r="I25" s="39">
        <v>0</v>
      </c>
      <c r="J25" s="35"/>
    </row>
    <row r="26" spans="2:10" ht="15" x14ac:dyDescent="0.25">
      <c r="B26" s="9"/>
      <c r="C26" s="3" t="s">
        <v>93</v>
      </c>
      <c r="D26" s="3" t="s">
        <v>93</v>
      </c>
      <c r="E26" s="5">
        <v>0</v>
      </c>
      <c r="F26" s="3" t="s">
        <v>93</v>
      </c>
      <c r="G26" s="8">
        <v>0</v>
      </c>
      <c r="H26" s="39">
        <v>0</v>
      </c>
      <c r="I26" s="39">
        <v>0</v>
      </c>
      <c r="J26" s="3" t="s">
        <v>93</v>
      </c>
    </row>
    <row r="27" spans="2:10" x14ac:dyDescent="0.2">
      <c r="B27" s="42"/>
      <c r="C27" s="43"/>
      <c r="D27" s="43"/>
      <c r="E27" s="11"/>
      <c r="F27" s="43"/>
      <c r="G27" s="12"/>
      <c r="H27" s="12"/>
      <c r="I27" s="12"/>
      <c r="J27" s="43"/>
    </row>
    <row r="28" spans="2:10" x14ac:dyDescent="0.2">
      <c r="B28" s="31"/>
      <c r="C28" s="46"/>
      <c r="D28" s="46"/>
      <c r="E28" s="59"/>
      <c r="F28" s="46"/>
      <c r="G28" s="47"/>
      <c r="H28" s="47"/>
      <c r="I28" s="47"/>
      <c r="J28" s="46"/>
    </row>
    <row r="30" spans="2:10" x14ac:dyDescent="0.2">
      <c r="B30" s="33" t="s">
        <v>62</v>
      </c>
    </row>
    <row r="32" spans="2:10" x14ac:dyDescent="0.2">
      <c r="B32" s="34" t="s">
        <v>63</v>
      </c>
    </row>
  </sheetData>
  <hyperlinks>
    <hyperlink ref="B32"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5237</v>
      </c>
      <c r="C6" s="23"/>
      <c r="D6" s="23"/>
      <c r="E6" s="23"/>
      <c r="F6" s="23"/>
      <c r="G6" s="23"/>
      <c r="H6" s="23"/>
      <c r="I6" s="23"/>
      <c r="J6" s="23"/>
      <c r="K6" s="23"/>
    </row>
    <row r="7" spans="2:11" ht="30" x14ac:dyDescent="0.2">
      <c r="B7" s="48" t="s">
        <v>1965</v>
      </c>
      <c r="C7" s="25" t="s">
        <v>65</v>
      </c>
      <c r="D7" s="25" t="s">
        <v>120</v>
      </c>
      <c r="E7" s="25" t="s">
        <v>5238</v>
      </c>
      <c r="F7" s="25" t="s">
        <v>5239</v>
      </c>
      <c r="G7" s="25" t="s">
        <v>67</v>
      </c>
      <c r="H7" s="25" t="s">
        <v>5240</v>
      </c>
      <c r="I7" s="25" t="s">
        <v>0</v>
      </c>
      <c r="J7" s="25" t="s">
        <v>123</v>
      </c>
      <c r="K7" s="25" t="s">
        <v>124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125</v>
      </c>
      <c r="F9" s="51" t="s">
        <v>126</v>
      </c>
      <c r="G9" s="51" t="s">
        <v>127</v>
      </c>
      <c r="H9" s="51" t="s">
        <v>128</v>
      </c>
      <c r="I9" s="51" t="s">
        <v>129</v>
      </c>
      <c r="J9" s="51" t="s">
        <v>130</v>
      </c>
      <c r="K9" s="51" t="s">
        <v>130</v>
      </c>
    </row>
    <row r="10" spans="2:11" ht="15" x14ac:dyDescent="0.25">
      <c r="B10" s="14" t="s">
        <v>5236</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93</v>
      </c>
      <c r="D12" s="3"/>
      <c r="E12" s="3"/>
      <c r="F12" s="39">
        <v>0</v>
      </c>
      <c r="G12" s="3" t="s">
        <v>93</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116</v>
      </c>
      <c r="C14" s="35"/>
      <c r="D14" s="35"/>
      <c r="E14" s="35"/>
      <c r="F14" s="39"/>
      <c r="G14" s="35"/>
      <c r="H14" s="39">
        <v>0</v>
      </c>
      <c r="I14" s="8">
        <v>0</v>
      </c>
      <c r="J14" s="39">
        <v>0</v>
      </c>
      <c r="K14" s="39">
        <v>0</v>
      </c>
    </row>
    <row r="15" spans="2:11" ht="15" x14ac:dyDescent="0.25">
      <c r="B15" s="42"/>
      <c r="C15" s="3" t="s">
        <v>93</v>
      </c>
      <c r="D15" s="3"/>
      <c r="E15" s="3"/>
      <c r="F15" s="39">
        <v>0</v>
      </c>
      <c r="G15" s="3" t="s">
        <v>93</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5382</v>
      </c>
      <c r="C6" s="23"/>
      <c r="D6" s="23"/>
      <c r="E6" s="23"/>
      <c r="F6" s="23"/>
      <c r="G6" s="23"/>
      <c r="H6" s="23"/>
      <c r="I6" s="23"/>
      <c r="J6" s="23"/>
      <c r="K6" s="23"/>
    </row>
    <row r="7" spans="2:11" ht="30" x14ac:dyDescent="0.2">
      <c r="B7" s="48" t="s">
        <v>1965</v>
      </c>
      <c r="C7" s="25" t="s">
        <v>64</v>
      </c>
      <c r="D7" s="25" t="s">
        <v>120</v>
      </c>
      <c r="E7" s="25" t="s">
        <v>5238</v>
      </c>
      <c r="F7" s="25" t="s">
        <v>5239</v>
      </c>
      <c r="G7" s="25" t="s">
        <v>67</v>
      </c>
      <c r="H7" s="25" t="s">
        <v>5240</v>
      </c>
      <c r="I7" s="25" t="s">
        <v>0</v>
      </c>
      <c r="J7" s="25" t="s">
        <v>123</v>
      </c>
      <c r="K7" s="25" t="s">
        <v>124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125</v>
      </c>
      <c r="F9" s="51" t="s">
        <v>126</v>
      </c>
      <c r="G9" s="51" t="s">
        <v>127</v>
      </c>
      <c r="H9" s="51" t="s">
        <v>128</v>
      </c>
      <c r="I9" s="51" t="s">
        <v>129</v>
      </c>
      <c r="J9" s="51" t="s">
        <v>130</v>
      </c>
      <c r="K9" s="51" t="s">
        <v>131</v>
      </c>
    </row>
    <row r="10" spans="2:11" ht="15" x14ac:dyDescent="0.25">
      <c r="B10" s="14" t="s">
        <v>5381</v>
      </c>
      <c r="C10" s="44"/>
      <c r="D10" s="44"/>
      <c r="E10" s="44"/>
      <c r="F10" s="45"/>
      <c r="G10" s="44"/>
      <c r="H10" s="45">
        <v>0</v>
      </c>
      <c r="I10" s="15">
        <v>122080.19457459004</v>
      </c>
      <c r="J10" s="45">
        <v>1</v>
      </c>
      <c r="K10" s="45">
        <v>2.8626298973399309E-3</v>
      </c>
    </row>
    <row r="11" spans="2:11" ht="15" x14ac:dyDescent="0.25">
      <c r="B11" s="6" t="s">
        <v>69</v>
      </c>
      <c r="C11" s="36"/>
      <c r="D11" s="36"/>
      <c r="E11" s="36"/>
      <c r="F11" s="37"/>
      <c r="G11" s="36"/>
      <c r="H11" s="37">
        <v>0</v>
      </c>
      <c r="I11" s="38">
        <v>110766.29556451703</v>
      </c>
      <c r="J11" s="37">
        <v>0.90732404179483583</v>
      </c>
      <c r="K11" s="37">
        <v>2.5973329286172017E-3</v>
      </c>
    </row>
    <row r="12" spans="2:11" ht="15" x14ac:dyDescent="0.25">
      <c r="B12" s="42" t="s">
        <v>5241</v>
      </c>
      <c r="C12" s="3" t="s">
        <v>5242</v>
      </c>
      <c r="D12" s="3" t="s">
        <v>75</v>
      </c>
      <c r="E12" s="3" t="s">
        <v>1908</v>
      </c>
      <c r="F12" s="39">
        <v>0</v>
      </c>
      <c r="G12" s="3" t="s">
        <v>52</v>
      </c>
      <c r="H12" s="39">
        <v>0</v>
      </c>
      <c r="I12" s="8">
        <v>176143.44535280697</v>
      </c>
      <c r="J12" s="39">
        <v>1.4428502998918855</v>
      </c>
      <c r="K12" s="39">
        <v>4.1303464058563963E-3</v>
      </c>
    </row>
    <row r="13" spans="2:11" ht="15" x14ac:dyDescent="0.25">
      <c r="B13" s="42" t="s">
        <v>5243</v>
      </c>
      <c r="C13" s="3" t="s">
        <v>5244</v>
      </c>
      <c r="D13" s="3" t="s">
        <v>75</v>
      </c>
      <c r="E13" s="3" t="s">
        <v>76</v>
      </c>
      <c r="F13" s="39">
        <v>0</v>
      </c>
      <c r="G13" s="3" t="s">
        <v>52</v>
      </c>
      <c r="H13" s="39">
        <v>0</v>
      </c>
      <c r="I13" s="8">
        <v>-54334.703499189003</v>
      </c>
      <c r="J13" s="39">
        <v>-0.44507386057605702</v>
      </c>
      <c r="K13" s="39">
        <v>-1.2740817398095247E-3</v>
      </c>
    </row>
    <row r="14" spans="2:11" ht="15" x14ac:dyDescent="0.25">
      <c r="B14" s="42" t="s">
        <v>5245</v>
      </c>
      <c r="C14" s="3" t="s">
        <v>5246</v>
      </c>
      <c r="D14" s="3" t="s">
        <v>75</v>
      </c>
      <c r="E14" s="3" t="s">
        <v>76</v>
      </c>
      <c r="F14" s="39">
        <v>0</v>
      </c>
      <c r="G14" s="3" t="s">
        <v>77</v>
      </c>
      <c r="H14" s="39">
        <v>0</v>
      </c>
      <c r="I14" s="8">
        <v>8192.4657701110009</v>
      </c>
      <c r="J14" s="39">
        <v>6.7107246991693389E-2</v>
      </c>
      <c r="K14" s="39">
        <v>1.921032115665966E-4</v>
      </c>
    </row>
    <row r="15" spans="2:11" ht="15" x14ac:dyDescent="0.25">
      <c r="B15" s="42" t="s">
        <v>5247</v>
      </c>
      <c r="C15" s="3" t="s">
        <v>5248</v>
      </c>
      <c r="D15" s="3" t="s">
        <v>75</v>
      </c>
      <c r="E15" s="3" t="s">
        <v>76</v>
      </c>
      <c r="F15" s="39">
        <v>0</v>
      </c>
      <c r="G15" s="3" t="s">
        <v>52</v>
      </c>
      <c r="H15" s="39">
        <v>0</v>
      </c>
      <c r="I15" s="8">
        <v>9.9999999999999995E-7</v>
      </c>
      <c r="J15" s="39">
        <v>8.1913368788825757E-12</v>
      </c>
      <c r="K15" s="39">
        <v>2.3448765848672417E-14</v>
      </c>
    </row>
    <row r="16" spans="2:11" ht="15" x14ac:dyDescent="0.25">
      <c r="B16" s="42" t="s">
        <v>1142</v>
      </c>
      <c r="C16" s="3" t="s">
        <v>1143</v>
      </c>
      <c r="D16" s="3" t="s">
        <v>75</v>
      </c>
      <c r="E16" s="3" t="s">
        <v>76</v>
      </c>
      <c r="F16" s="39">
        <v>0</v>
      </c>
      <c r="G16" s="3" t="s">
        <v>77</v>
      </c>
      <c r="H16" s="39">
        <v>0</v>
      </c>
      <c r="I16" s="8">
        <v>2341.9139684790007</v>
      </c>
      <c r="J16" s="39">
        <v>1.9183406257172284E-2</v>
      </c>
      <c r="K16" s="39">
        <v>5.4914992284599279E-5</v>
      </c>
    </row>
    <row r="17" spans="2:11" ht="15" x14ac:dyDescent="0.25">
      <c r="B17" s="42" t="s">
        <v>5249</v>
      </c>
      <c r="C17" s="3" t="s">
        <v>5250</v>
      </c>
      <c r="D17" s="3" t="s">
        <v>86</v>
      </c>
      <c r="E17" s="3" t="s">
        <v>1908</v>
      </c>
      <c r="F17" s="39">
        <v>0</v>
      </c>
      <c r="G17" s="3" t="s">
        <v>77</v>
      </c>
      <c r="H17" s="39">
        <v>0</v>
      </c>
      <c r="I17" s="8">
        <v>-905.57507734400008</v>
      </c>
      <c r="J17" s="39">
        <v>-7.4178705276448488E-3</v>
      </c>
      <c r="K17" s="39">
        <v>-2.1234617947032872E-5</v>
      </c>
    </row>
    <row r="18" spans="2:11" ht="15" x14ac:dyDescent="0.25">
      <c r="B18" s="42" t="s">
        <v>5251</v>
      </c>
      <c r="C18" s="3" t="s">
        <v>5252</v>
      </c>
      <c r="D18" s="3" t="s">
        <v>86</v>
      </c>
      <c r="E18" s="3" t="s">
        <v>1908</v>
      </c>
      <c r="F18" s="39">
        <v>0</v>
      </c>
      <c r="G18" s="3" t="s">
        <v>77</v>
      </c>
      <c r="H18" s="39">
        <v>0</v>
      </c>
      <c r="I18" s="8">
        <v>-586.2665714200001</v>
      </c>
      <c r="J18" s="39">
        <v>-4.8023069873286929E-3</v>
      </c>
      <c r="K18" s="39">
        <v>-1.3747227558131566E-5</v>
      </c>
    </row>
    <row r="19" spans="2:11" ht="15" x14ac:dyDescent="0.25">
      <c r="B19" s="42" t="s">
        <v>5253</v>
      </c>
      <c r="C19" s="3" t="s">
        <v>5254</v>
      </c>
      <c r="D19" s="3" t="s">
        <v>86</v>
      </c>
      <c r="E19" s="3" t="s">
        <v>1908</v>
      </c>
      <c r="F19" s="39">
        <v>0</v>
      </c>
      <c r="G19" s="3" t="s">
        <v>77</v>
      </c>
      <c r="H19" s="39">
        <v>0</v>
      </c>
      <c r="I19" s="8">
        <v>-719.71458147099997</v>
      </c>
      <c r="J19" s="39">
        <v>-5.8954245934729407E-3</v>
      </c>
      <c r="K19" s="39">
        <v>-1.6876418698788747E-5</v>
      </c>
    </row>
    <row r="20" spans="2:11" ht="15" x14ac:dyDescent="0.25">
      <c r="B20" s="42" t="s">
        <v>5255</v>
      </c>
      <c r="C20" s="3" t="s">
        <v>5256</v>
      </c>
      <c r="D20" s="3" t="s">
        <v>86</v>
      </c>
      <c r="E20" s="3" t="s">
        <v>1908</v>
      </c>
      <c r="F20" s="39">
        <v>0</v>
      </c>
      <c r="G20" s="3" t="s">
        <v>77</v>
      </c>
      <c r="H20" s="39">
        <v>0</v>
      </c>
      <c r="I20" s="8">
        <v>-757.99953909899989</v>
      </c>
      <c r="J20" s="39">
        <v>-6.2090295787976327E-3</v>
      </c>
      <c r="K20" s="39">
        <v>-1.777415370573406E-5</v>
      </c>
    </row>
    <row r="21" spans="2:11" ht="15" x14ac:dyDescent="0.25">
      <c r="B21" s="42" t="s">
        <v>5257</v>
      </c>
      <c r="C21" s="3" t="s">
        <v>3417</v>
      </c>
      <c r="D21" s="3" t="s">
        <v>86</v>
      </c>
      <c r="E21" s="3" t="s">
        <v>1908</v>
      </c>
      <c r="F21" s="39">
        <v>0</v>
      </c>
      <c r="G21" s="3" t="s">
        <v>77</v>
      </c>
      <c r="H21" s="39">
        <v>0</v>
      </c>
      <c r="I21" s="8">
        <v>-1.3164234039999998</v>
      </c>
      <c r="J21" s="39">
        <v>-1.0783267577409335E-5</v>
      </c>
      <c r="K21" s="39">
        <v>-3.0868504158108286E-8</v>
      </c>
    </row>
    <row r="22" spans="2:11" ht="15" x14ac:dyDescent="0.25">
      <c r="B22" s="42" t="s">
        <v>5258</v>
      </c>
      <c r="C22" s="3" t="s">
        <v>3416</v>
      </c>
      <c r="D22" s="3" t="s">
        <v>86</v>
      </c>
      <c r="E22" s="3" t="s">
        <v>1908</v>
      </c>
      <c r="F22" s="39">
        <v>0</v>
      </c>
      <c r="G22" s="3" t="s">
        <v>77</v>
      </c>
      <c r="H22" s="39">
        <v>0</v>
      </c>
      <c r="I22" s="8">
        <v>-1.298362236</v>
      </c>
      <c r="J22" s="39">
        <v>-1.0635322465895243E-5</v>
      </c>
      <c r="K22" s="39">
        <v>-3.0444992058722759E-8</v>
      </c>
    </row>
    <row r="23" spans="2:11" ht="15" x14ac:dyDescent="0.25">
      <c r="B23" s="42" t="s">
        <v>5259</v>
      </c>
      <c r="C23" s="3" t="s">
        <v>3426</v>
      </c>
      <c r="D23" s="3" t="s">
        <v>86</v>
      </c>
      <c r="E23" s="3" t="s">
        <v>1908</v>
      </c>
      <c r="F23" s="39">
        <v>0</v>
      </c>
      <c r="G23" s="3" t="s">
        <v>77</v>
      </c>
      <c r="H23" s="39">
        <v>0</v>
      </c>
      <c r="I23" s="8">
        <v>-2.8020850479999999</v>
      </c>
      <c r="J23" s="39">
        <v>-2.2952822591447852E-5</v>
      </c>
      <c r="K23" s="39">
        <v>-6.5705436178618005E-8</v>
      </c>
    </row>
    <row r="24" spans="2:11" ht="15" x14ac:dyDescent="0.25">
      <c r="B24" s="42" t="s">
        <v>5260</v>
      </c>
      <c r="C24" s="3" t="s">
        <v>3425</v>
      </c>
      <c r="D24" s="3" t="s">
        <v>86</v>
      </c>
      <c r="E24" s="3" t="s">
        <v>1908</v>
      </c>
      <c r="F24" s="39">
        <v>0</v>
      </c>
      <c r="G24" s="3" t="s">
        <v>77</v>
      </c>
      <c r="H24" s="39">
        <v>0</v>
      </c>
      <c r="I24" s="8">
        <v>-3.4022294459999998</v>
      </c>
      <c r="J24" s="39">
        <v>-2.7868807531440034E-5</v>
      </c>
      <c r="K24" s="39">
        <v>-7.9778081642712471E-8</v>
      </c>
    </row>
    <row r="25" spans="2:11" ht="15" x14ac:dyDescent="0.25">
      <c r="B25" s="42" t="s">
        <v>5261</v>
      </c>
      <c r="C25" s="3" t="s">
        <v>3424</v>
      </c>
      <c r="D25" s="3" t="s">
        <v>86</v>
      </c>
      <c r="E25" s="3" t="s">
        <v>1908</v>
      </c>
      <c r="F25" s="39">
        <v>0</v>
      </c>
      <c r="G25" s="3" t="s">
        <v>77</v>
      </c>
      <c r="H25" s="39">
        <v>0</v>
      </c>
      <c r="I25" s="8">
        <v>-2.570653241</v>
      </c>
      <c r="J25" s="39">
        <v>-2.105708669582232E-5</v>
      </c>
      <c r="K25" s="39">
        <v>-6.0278645926339864E-8</v>
      </c>
    </row>
    <row r="26" spans="2:11" ht="15" x14ac:dyDescent="0.25">
      <c r="B26" s="42" t="s">
        <v>5262</v>
      </c>
      <c r="C26" s="3" t="s">
        <v>3411</v>
      </c>
      <c r="D26" s="3" t="s">
        <v>86</v>
      </c>
      <c r="E26" s="3" t="s">
        <v>1908</v>
      </c>
      <c r="F26" s="39">
        <v>0</v>
      </c>
      <c r="G26" s="3" t="s">
        <v>77</v>
      </c>
      <c r="H26" s="39">
        <v>0</v>
      </c>
      <c r="I26" s="8">
        <v>-4.386E-6</v>
      </c>
      <c r="J26" s="39">
        <v>-3.592720355077898E-11</v>
      </c>
      <c r="K26" s="39">
        <v>-1.0284628701227722E-13</v>
      </c>
    </row>
    <row r="27" spans="2:11" ht="15" x14ac:dyDescent="0.25">
      <c r="B27" s="42" t="s">
        <v>5263</v>
      </c>
      <c r="C27" s="3" t="s">
        <v>3412</v>
      </c>
      <c r="D27" s="3" t="s">
        <v>86</v>
      </c>
      <c r="E27" s="3" t="s">
        <v>1908</v>
      </c>
      <c r="F27" s="39">
        <v>0</v>
      </c>
      <c r="G27" s="3" t="s">
        <v>77</v>
      </c>
      <c r="H27" s="39">
        <v>0</v>
      </c>
      <c r="I27" s="8">
        <v>-4.386E-6</v>
      </c>
      <c r="J27" s="39">
        <v>-3.592720355077898E-11</v>
      </c>
      <c r="K27" s="39">
        <v>-1.0284628701227722E-13</v>
      </c>
    </row>
    <row r="28" spans="2:11" ht="15" x14ac:dyDescent="0.25">
      <c r="B28" s="42" t="s">
        <v>5264</v>
      </c>
      <c r="C28" s="3" t="s">
        <v>3460</v>
      </c>
      <c r="D28" s="3" t="s">
        <v>86</v>
      </c>
      <c r="E28" s="3" t="s">
        <v>1908</v>
      </c>
      <c r="F28" s="39">
        <v>0</v>
      </c>
      <c r="G28" s="3" t="s">
        <v>77</v>
      </c>
      <c r="H28" s="39">
        <v>0</v>
      </c>
      <c r="I28" s="8">
        <v>-9.5236974000000002E-2</v>
      </c>
      <c r="J28" s="39">
        <v>-7.8011813735938104E-7</v>
      </c>
      <c r="K28" s="39">
        <v>-2.2331895034621029E-9</v>
      </c>
    </row>
    <row r="29" spans="2:11" ht="15" x14ac:dyDescent="0.25">
      <c r="B29" s="42" t="s">
        <v>5265</v>
      </c>
      <c r="C29" s="3" t="s">
        <v>3459</v>
      </c>
      <c r="D29" s="3" t="s">
        <v>86</v>
      </c>
      <c r="E29" s="3" t="s">
        <v>1908</v>
      </c>
      <c r="F29" s="39">
        <v>0</v>
      </c>
      <c r="G29" s="3" t="s">
        <v>77</v>
      </c>
      <c r="H29" s="39">
        <v>0</v>
      </c>
      <c r="I29" s="8">
        <v>-8.9329570999999997E-2</v>
      </c>
      <c r="J29" s="39">
        <v>-7.3172860930705943E-7</v>
      </c>
      <c r="K29" s="39">
        <v>-2.0946681937413579E-9</v>
      </c>
    </row>
    <row r="30" spans="2:11" ht="15" x14ac:dyDescent="0.25">
      <c r="B30" s="42" t="s">
        <v>5266</v>
      </c>
      <c r="C30" s="3" t="s">
        <v>3458</v>
      </c>
      <c r="D30" s="3" t="s">
        <v>86</v>
      </c>
      <c r="E30" s="3" t="s">
        <v>1908</v>
      </c>
      <c r="F30" s="39">
        <v>0</v>
      </c>
      <c r="G30" s="3" t="s">
        <v>77</v>
      </c>
      <c r="H30" s="39">
        <v>0</v>
      </c>
      <c r="I30" s="8">
        <v>-2.3525509E-2</v>
      </c>
      <c r="J30" s="39">
        <v>-1.9270536946618395E-7</v>
      </c>
      <c r="K30" s="39">
        <v>-5.5164415201183555E-10</v>
      </c>
    </row>
    <row r="31" spans="2:11" ht="15" x14ac:dyDescent="0.25">
      <c r="B31" s="42" t="s">
        <v>3410</v>
      </c>
      <c r="C31" s="3" t="s">
        <v>3411</v>
      </c>
      <c r="D31" s="3" t="s">
        <v>86</v>
      </c>
      <c r="E31" s="3" t="s">
        <v>1908</v>
      </c>
      <c r="F31" s="39">
        <v>0</v>
      </c>
      <c r="G31" s="3" t="s">
        <v>77</v>
      </c>
      <c r="H31" s="39">
        <v>0</v>
      </c>
      <c r="I31" s="8">
        <v>0.97752263100000003</v>
      </c>
      <c r="J31" s="39">
        <v>8.0072171772526235E-6</v>
      </c>
      <c r="K31" s="39">
        <v>2.2921699286097208E-8</v>
      </c>
    </row>
    <row r="32" spans="2:11" ht="15" x14ac:dyDescent="0.25">
      <c r="B32" s="42" t="s">
        <v>3410</v>
      </c>
      <c r="C32" s="3" t="s">
        <v>3412</v>
      </c>
      <c r="D32" s="3" t="s">
        <v>86</v>
      </c>
      <c r="E32" s="3" t="s">
        <v>1908</v>
      </c>
      <c r="F32" s="39">
        <v>0</v>
      </c>
      <c r="G32" s="3" t="s">
        <v>77</v>
      </c>
      <c r="H32" s="39">
        <v>0</v>
      </c>
      <c r="I32" s="8">
        <v>0.64095325199999997</v>
      </c>
      <c r="J32" s="39">
        <v>5.2502640107473169E-6</v>
      </c>
      <c r="K32" s="39">
        <v>1.5029562726093125E-8</v>
      </c>
    </row>
    <row r="33" spans="2:11" ht="15" x14ac:dyDescent="0.25">
      <c r="B33" s="42" t="s">
        <v>3410</v>
      </c>
      <c r="C33" s="3" t="s">
        <v>3416</v>
      </c>
      <c r="D33" s="3" t="s">
        <v>86</v>
      </c>
      <c r="E33" s="3" t="s">
        <v>1908</v>
      </c>
      <c r="F33" s="39">
        <v>0</v>
      </c>
      <c r="G33" s="3" t="s">
        <v>77</v>
      </c>
      <c r="H33" s="39">
        <v>0</v>
      </c>
      <c r="I33" s="8">
        <v>1.6832219370000001</v>
      </c>
      <c r="J33" s="39">
        <v>1.3787837927892264E-5</v>
      </c>
      <c r="K33" s="39">
        <v>3.9469477072061835E-8</v>
      </c>
    </row>
    <row r="34" spans="2:11" ht="15" x14ac:dyDescent="0.25">
      <c r="B34" s="42" t="s">
        <v>3410</v>
      </c>
      <c r="C34" s="3" t="s">
        <v>3417</v>
      </c>
      <c r="D34" s="3" t="s">
        <v>86</v>
      </c>
      <c r="E34" s="3" t="s">
        <v>1908</v>
      </c>
      <c r="F34" s="39">
        <v>0</v>
      </c>
      <c r="G34" s="3" t="s">
        <v>77</v>
      </c>
      <c r="H34" s="39">
        <v>0</v>
      </c>
      <c r="I34" s="8">
        <v>4.0171043190000004</v>
      </c>
      <c r="J34" s="39">
        <v>3.2905454754543176E-5</v>
      </c>
      <c r="K34" s="39">
        <v>9.4196138565921681E-8</v>
      </c>
    </row>
    <row r="35" spans="2:11" ht="15" x14ac:dyDescent="0.25">
      <c r="B35" s="42" t="s">
        <v>3410</v>
      </c>
      <c r="C35" s="3" t="s">
        <v>3420</v>
      </c>
      <c r="D35" s="3" t="s">
        <v>86</v>
      </c>
      <c r="E35" s="3" t="s">
        <v>1908</v>
      </c>
      <c r="F35" s="39">
        <v>0</v>
      </c>
      <c r="G35" s="3" t="s">
        <v>77</v>
      </c>
      <c r="H35" s="39">
        <v>0</v>
      </c>
      <c r="I35" s="8">
        <v>-29.007823641999998</v>
      </c>
      <c r="J35" s="39">
        <v>-2.3761285557483646E-4</v>
      </c>
      <c r="K35" s="39">
        <v>-6.8019766436084192E-7</v>
      </c>
    </row>
    <row r="36" spans="2:11" ht="15" x14ac:dyDescent="0.25">
      <c r="B36" s="42" t="s">
        <v>3410</v>
      </c>
      <c r="C36" s="3" t="s">
        <v>3422</v>
      </c>
      <c r="D36" s="3" t="s">
        <v>86</v>
      </c>
      <c r="E36" s="3" t="s">
        <v>1908</v>
      </c>
      <c r="F36" s="39">
        <v>0</v>
      </c>
      <c r="G36" s="3" t="s">
        <v>77</v>
      </c>
      <c r="H36" s="39">
        <v>0</v>
      </c>
      <c r="I36" s="8">
        <v>-18.142076092</v>
      </c>
      <c r="J36" s="39">
        <v>-1.4860785695189349E-4</v>
      </c>
      <c r="K36" s="39">
        <v>-4.2540929429010595E-7</v>
      </c>
    </row>
    <row r="37" spans="2:11" ht="15" x14ac:dyDescent="0.25">
      <c r="B37" s="42" t="s">
        <v>3410</v>
      </c>
      <c r="C37" s="3" t="s">
        <v>3420</v>
      </c>
      <c r="D37" s="3" t="s">
        <v>86</v>
      </c>
      <c r="E37" s="3" t="s">
        <v>1908</v>
      </c>
      <c r="F37" s="39">
        <v>0</v>
      </c>
      <c r="G37" s="3" t="s">
        <v>77</v>
      </c>
      <c r="H37" s="39">
        <v>0</v>
      </c>
      <c r="I37" s="8">
        <v>33.067087372000003</v>
      </c>
      <c r="J37" s="39">
        <v>2.7086365226749597E-4</v>
      </c>
      <c r="K37" s="39">
        <v>7.7538238908362056E-7</v>
      </c>
    </row>
    <row r="38" spans="2:11" ht="15" x14ac:dyDescent="0.25">
      <c r="B38" s="42" t="s">
        <v>3410</v>
      </c>
      <c r="C38" s="3" t="s">
        <v>3421</v>
      </c>
      <c r="D38" s="3" t="s">
        <v>86</v>
      </c>
      <c r="E38" s="3" t="s">
        <v>1908</v>
      </c>
      <c r="F38" s="39">
        <v>0</v>
      </c>
      <c r="G38" s="3" t="s">
        <v>77</v>
      </c>
      <c r="H38" s="39">
        <v>0</v>
      </c>
      <c r="I38" s="8">
        <v>9.6206592459999989</v>
      </c>
      <c r="J38" s="39">
        <v>7.8806060880922432E-5</v>
      </c>
      <c r="K38" s="39">
        <v>2.2559258596931928E-7</v>
      </c>
    </row>
    <row r="39" spans="2:11" ht="15" x14ac:dyDescent="0.25">
      <c r="B39" s="42" t="s">
        <v>3410</v>
      </c>
      <c r="C39" s="3" t="s">
        <v>3422</v>
      </c>
      <c r="D39" s="3" t="s">
        <v>86</v>
      </c>
      <c r="E39" s="3" t="s">
        <v>1908</v>
      </c>
      <c r="F39" s="39">
        <v>0</v>
      </c>
      <c r="G39" s="3" t="s">
        <v>77</v>
      </c>
      <c r="H39" s="39">
        <v>0</v>
      </c>
      <c r="I39" s="8">
        <v>4.6939931760000002</v>
      </c>
      <c r="J39" s="39">
        <v>3.8450079411791954E-5</v>
      </c>
      <c r="K39" s="39">
        <v>1.1006834687929017E-7</v>
      </c>
    </row>
    <row r="40" spans="2:11" ht="15" x14ac:dyDescent="0.25">
      <c r="B40" s="42" t="s">
        <v>3410</v>
      </c>
      <c r="C40" s="3" t="s">
        <v>3423</v>
      </c>
      <c r="D40" s="3" t="s">
        <v>86</v>
      </c>
      <c r="E40" s="3" t="s">
        <v>1908</v>
      </c>
      <c r="F40" s="39">
        <v>0</v>
      </c>
      <c r="G40" s="3" t="s">
        <v>77</v>
      </c>
      <c r="H40" s="39">
        <v>0</v>
      </c>
      <c r="I40" s="8">
        <v>6.401387800000001E-2</v>
      </c>
      <c r="J40" s="39">
        <v>5.2435923962169006E-7</v>
      </c>
      <c r="K40" s="39">
        <v>1.5010464362874827E-9</v>
      </c>
    </row>
    <row r="41" spans="2:11" ht="15" x14ac:dyDescent="0.25">
      <c r="B41" s="42" t="s">
        <v>3410</v>
      </c>
      <c r="C41" s="3" t="s">
        <v>3424</v>
      </c>
      <c r="D41" s="3" t="s">
        <v>86</v>
      </c>
      <c r="E41" s="3" t="s">
        <v>1908</v>
      </c>
      <c r="F41" s="39">
        <v>0</v>
      </c>
      <c r="G41" s="3" t="s">
        <v>77</v>
      </c>
      <c r="H41" s="39">
        <v>0</v>
      </c>
      <c r="I41" s="8">
        <v>31.035518352</v>
      </c>
      <c r="J41" s="39">
        <v>2.5422238603197458E-4</v>
      </c>
      <c r="K41" s="39">
        <v>7.2774460282822368E-7</v>
      </c>
    </row>
    <row r="42" spans="2:11" ht="15" x14ac:dyDescent="0.25">
      <c r="B42" s="42" t="s">
        <v>3410</v>
      </c>
      <c r="C42" s="3" t="s">
        <v>3425</v>
      </c>
      <c r="D42" s="3" t="s">
        <v>86</v>
      </c>
      <c r="E42" s="3" t="s">
        <v>1908</v>
      </c>
      <c r="F42" s="39">
        <v>0</v>
      </c>
      <c r="G42" s="3" t="s">
        <v>77</v>
      </c>
      <c r="H42" s="39">
        <v>0</v>
      </c>
      <c r="I42" s="8">
        <v>9.6687145619999999</v>
      </c>
      <c r="J42" s="39">
        <v>7.9199698163099597E-5</v>
      </c>
      <c r="K42" s="39">
        <v>2.2671942382198727E-7</v>
      </c>
    </row>
    <row r="43" spans="2:11" ht="15" x14ac:dyDescent="0.25">
      <c r="B43" s="42" t="s">
        <v>3410</v>
      </c>
      <c r="C43" s="3" t="s">
        <v>3426</v>
      </c>
      <c r="D43" s="3" t="s">
        <v>86</v>
      </c>
      <c r="E43" s="3" t="s">
        <v>1908</v>
      </c>
      <c r="F43" s="39">
        <v>0</v>
      </c>
      <c r="G43" s="3" t="s">
        <v>77</v>
      </c>
      <c r="H43" s="39">
        <v>0</v>
      </c>
      <c r="I43" s="8">
        <v>1.609052927</v>
      </c>
      <c r="J43" s="39">
        <v>1.3180294581009053E-5</v>
      </c>
      <c r="K43" s="39">
        <v>3.7730305323343991E-8</v>
      </c>
    </row>
    <row r="44" spans="2:11" ht="15" x14ac:dyDescent="0.25">
      <c r="B44" s="42" t="s">
        <v>3429</v>
      </c>
      <c r="C44" s="3" t="s">
        <v>3430</v>
      </c>
      <c r="D44" s="3" t="s">
        <v>86</v>
      </c>
      <c r="E44" s="3" t="s">
        <v>1908</v>
      </c>
      <c r="F44" s="39">
        <v>0</v>
      </c>
      <c r="G44" s="3" t="s">
        <v>77</v>
      </c>
      <c r="H44" s="39">
        <v>0</v>
      </c>
      <c r="I44" s="8">
        <v>2.667354934</v>
      </c>
      <c r="J44" s="39">
        <v>2.18492028399436E-5</v>
      </c>
      <c r="K44" s="39">
        <v>6.2546181282667062E-8</v>
      </c>
    </row>
    <row r="45" spans="2:11" ht="15" x14ac:dyDescent="0.25">
      <c r="B45" s="42" t="s">
        <v>3429</v>
      </c>
      <c r="C45" s="3" t="s">
        <v>3432</v>
      </c>
      <c r="D45" s="3" t="s">
        <v>86</v>
      </c>
      <c r="E45" s="3" t="s">
        <v>1908</v>
      </c>
      <c r="F45" s="39">
        <v>0</v>
      </c>
      <c r="G45" s="3" t="s">
        <v>77</v>
      </c>
      <c r="H45" s="39">
        <v>0</v>
      </c>
      <c r="I45" s="8">
        <v>4.5555574249999999</v>
      </c>
      <c r="J45" s="39">
        <v>3.7316105539269842E-5</v>
      </c>
      <c r="K45" s="39">
        <v>1.0682219936900605E-7</v>
      </c>
    </row>
    <row r="46" spans="2:11" ht="15" x14ac:dyDescent="0.25">
      <c r="B46" s="42" t="s">
        <v>3429</v>
      </c>
      <c r="C46" s="3" t="s">
        <v>3433</v>
      </c>
      <c r="D46" s="3" t="s">
        <v>86</v>
      </c>
      <c r="E46" s="3" t="s">
        <v>1908</v>
      </c>
      <c r="F46" s="39">
        <v>0</v>
      </c>
      <c r="G46" s="3" t="s">
        <v>77</v>
      </c>
      <c r="H46" s="39">
        <v>0</v>
      </c>
      <c r="I46" s="8">
        <v>0.14993292</v>
      </c>
      <c r="J46" s="39">
        <v>1.2281510569545509E-6</v>
      </c>
      <c r="K46" s="39">
        <v>3.5157419340877337E-9</v>
      </c>
    </row>
    <row r="47" spans="2:11" ht="15" x14ac:dyDescent="0.25">
      <c r="B47" s="42" t="s">
        <v>3429</v>
      </c>
      <c r="C47" s="3" t="s">
        <v>3434</v>
      </c>
      <c r="D47" s="3" t="s">
        <v>86</v>
      </c>
      <c r="E47" s="3" t="s">
        <v>1908</v>
      </c>
      <c r="F47" s="39">
        <v>0</v>
      </c>
      <c r="G47" s="3" t="s">
        <v>77</v>
      </c>
      <c r="H47" s="39">
        <v>0</v>
      </c>
      <c r="I47" s="8">
        <v>0.237614781</v>
      </c>
      <c r="J47" s="39">
        <v>1.9463827185729067E-6</v>
      </c>
      <c r="K47" s="39">
        <v>5.571773361852575E-9</v>
      </c>
    </row>
    <row r="48" spans="2:11" ht="15" x14ac:dyDescent="0.25">
      <c r="B48" s="42" t="s">
        <v>3429</v>
      </c>
      <c r="C48" s="3" t="s">
        <v>3435</v>
      </c>
      <c r="D48" s="3" t="s">
        <v>86</v>
      </c>
      <c r="E48" s="3" t="s">
        <v>1908</v>
      </c>
      <c r="F48" s="39">
        <v>0</v>
      </c>
      <c r="G48" s="3" t="s">
        <v>77</v>
      </c>
      <c r="H48" s="39">
        <v>0</v>
      </c>
      <c r="I48" s="8">
        <v>1.4744972250000001</v>
      </c>
      <c r="J48" s="39">
        <v>1.2078103496952521E-5</v>
      </c>
      <c r="K48" s="39">
        <v>3.457514017354225E-8</v>
      </c>
    </row>
    <row r="49" spans="2:11" ht="15" x14ac:dyDescent="0.25">
      <c r="B49" s="42" t="s">
        <v>3429</v>
      </c>
      <c r="C49" s="3" t="s">
        <v>3436</v>
      </c>
      <c r="D49" s="3" t="s">
        <v>86</v>
      </c>
      <c r="E49" s="3" t="s">
        <v>1908</v>
      </c>
      <c r="F49" s="39">
        <v>0</v>
      </c>
      <c r="G49" s="3" t="s">
        <v>77</v>
      </c>
      <c r="H49" s="39">
        <v>0</v>
      </c>
      <c r="I49" s="8">
        <v>0.97215770400000001</v>
      </c>
      <c r="J49" s="39">
        <v>7.9632712528650112E-6</v>
      </c>
      <c r="K49" s="39">
        <v>2.2795898369078988E-8</v>
      </c>
    </row>
    <row r="50" spans="2:11" ht="15" x14ac:dyDescent="0.25">
      <c r="B50" s="42" t="s">
        <v>3455</v>
      </c>
      <c r="C50" s="3" t="s">
        <v>3456</v>
      </c>
      <c r="D50" s="3" t="s">
        <v>86</v>
      </c>
      <c r="E50" s="3" t="s">
        <v>1908</v>
      </c>
      <c r="F50" s="39">
        <v>0</v>
      </c>
      <c r="G50" s="3" t="s">
        <v>77</v>
      </c>
      <c r="H50" s="39">
        <v>0</v>
      </c>
      <c r="I50" s="8">
        <v>1.235557182</v>
      </c>
      <c r="J50" s="39">
        <v>1.012086511088483E-5</v>
      </c>
      <c r="K50" s="39">
        <v>2.8972291053363529E-8</v>
      </c>
    </row>
    <row r="51" spans="2:11" ht="15" x14ac:dyDescent="0.25">
      <c r="B51" s="42" t="s">
        <v>3455</v>
      </c>
      <c r="C51" s="3" t="s">
        <v>3458</v>
      </c>
      <c r="D51" s="3" t="s">
        <v>86</v>
      </c>
      <c r="E51" s="3" t="s">
        <v>1908</v>
      </c>
      <c r="F51" s="39">
        <v>0</v>
      </c>
      <c r="G51" s="3" t="s">
        <v>77</v>
      </c>
      <c r="H51" s="39">
        <v>0</v>
      </c>
      <c r="I51" s="8">
        <v>1.4023632190000002</v>
      </c>
      <c r="J51" s="39">
        <v>1.1487229553383184E-5</v>
      </c>
      <c r="K51" s="39">
        <v>3.2883686757121523E-8</v>
      </c>
    </row>
    <row r="52" spans="2:11" ht="15" x14ac:dyDescent="0.25">
      <c r="B52" s="42" t="s">
        <v>3455</v>
      </c>
      <c r="C52" s="3" t="s">
        <v>3459</v>
      </c>
      <c r="D52" s="3" t="s">
        <v>86</v>
      </c>
      <c r="E52" s="3" t="s">
        <v>1908</v>
      </c>
      <c r="F52" s="39">
        <v>0</v>
      </c>
      <c r="G52" s="3" t="s">
        <v>77</v>
      </c>
      <c r="H52" s="39">
        <v>0</v>
      </c>
      <c r="I52" s="8">
        <v>0.84062102400000005</v>
      </c>
      <c r="J52" s="39">
        <v>6.8858099950552352E-6</v>
      </c>
      <c r="K52" s="39">
        <v>1.9711525559247236E-8</v>
      </c>
    </row>
    <row r="53" spans="2:11" ht="15" x14ac:dyDescent="0.25">
      <c r="B53" s="42" t="s">
        <v>3455</v>
      </c>
      <c r="C53" s="3" t="s">
        <v>3460</v>
      </c>
      <c r="D53" s="3" t="s">
        <v>86</v>
      </c>
      <c r="E53" s="3" t="s">
        <v>1908</v>
      </c>
      <c r="F53" s="39">
        <v>0</v>
      </c>
      <c r="G53" s="3" t="s">
        <v>77</v>
      </c>
      <c r="H53" s="39">
        <v>0</v>
      </c>
      <c r="I53" s="8">
        <v>0.39989486099999999</v>
      </c>
      <c r="J53" s="39">
        <v>3.2756735225849213E-6</v>
      </c>
      <c r="K53" s="39">
        <v>9.3770409596764027E-9</v>
      </c>
    </row>
    <row r="54" spans="2:11" ht="15" x14ac:dyDescent="0.25">
      <c r="B54" s="42" t="s">
        <v>5267</v>
      </c>
      <c r="C54" s="3" t="s">
        <v>5268</v>
      </c>
      <c r="D54" s="3" t="s">
        <v>86</v>
      </c>
      <c r="E54" s="3" t="s">
        <v>1908</v>
      </c>
      <c r="F54" s="39">
        <v>0</v>
      </c>
      <c r="G54" s="3" t="s">
        <v>77</v>
      </c>
      <c r="H54" s="39">
        <v>0</v>
      </c>
      <c r="I54" s="8">
        <v>-8.7729999999999988E-6</v>
      </c>
      <c r="J54" s="39">
        <v>-7.1862598438436833E-11</v>
      </c>
      <c r="K54" s="39">
        <v>-2.0571602279040309E-13</v>
      </c>
    </row>
    <row r="55" spans="2:11" ht="15" x14ac:dyDescent="0.25">
      <c r="B55" s="42" t="s">
        <v>5269</v>
      </c>
      <c r="C55" s="3" t="s">
        <v>3447</v>
      </c>
      <c r="D55" s="3" t="s">
        <v>86</v>
      </c>
      <c r="E55" s="3" t="s">
        <v>1908</v>
      </c>
      <c r="F55" s="39">
        <v>0</v>
      </c>
      <c r="G55" s="3" t="s">
        <v>77</v>
      </c>
      <c r="H55" s="39">
        <v>0</v>
      </c>
      <c r="I55" s="8">
        <v>1.8285622539999999</v>
      </c>
      <c r="J55" s="39">
        <v>1.4978369426522848E-5</v>
      </c>
      <c r="K55" s="39">
        <v>4.2877528133766656E-8</v>
      </c>
    </row>
    <row r="56" spans="2:11" ht="15" x14ac:dyDescent="0.25">
      <c r="B56" s="42" t="s">
        <v>5270</v>
      </c>
      <c r="C56" s="3" t="s">
        <v>3443</v>
      </c>
      <c r="D56" s="3" t="s">
        <v>86</v>
      </c>
      <c r="E56" s="3" t="s">
        <v>1908</v>
      </c>
      <c r="F56" s="39">
        <v>0</v>
      </c>
      <c r="G56" s="3" t="s">
        <v>77</v>
      </c>
      <c r="H56" s="39">
        <v>0</v>
      </c>
      <c r="I56" s="8">
        <v>4.386E-6</v>
      </c>
      <c r="J56" s="39">
        <v>3.592720355077898E-11</v>
      </c>
      <c r="K56" s="39">
        <v>1.0284628701227722E-13</v>
      </c>
    </row>
    <row r="57" spans="2:11" ht="15" x14ac:dyDescent="0.25">
      <c r="B57" s="42" t="s">
        <v>5271</v>
      </c>
      <c r="C57" s="3" t="s">
        <v>3441</v>
      </c>
      <c r="D57" s="3" t="s">
        <v>86</v>
      </c>
      <c r="E57" s="3" t="s">
        <v>1908</v>
      </c>
      <c r="F57" s="39">
        <v>0</v>
      </c>
      <c r="G57" s="3" t="s">
        <v>77</v>
      </c>
      <c r="H57" s="39">
        <v>0</v>
      </c>
      <c r="I57" s="8">
        <v>0.58792996100000006</v>
      </c>
      <c r="J57" s="39">
        <v>4.8159323717392952E-6</v>
      </c>
      <c r="K57" s="39">
        <v>1.3786231990908107E-8</v>
      </c>
    </row>
    <row r="58" spans="2:11" ht="15" x14ac:dyDescent="0.25">
      <c r="B58" s="42" t="s">
        <v>5272</v>
      </c>
      <c r="C58" s="3" t="s">
        <v>3449</v>
      </c>
      <c r="D58" s="3" t="s">
        <v>86</v>
      </c>
      <c r="E58" s="3" t="s">
        <v>1908</v>
      </c>
      <c r="F58" s="39">
        <v>0</v>
      </c>
      <c r="G58" s="3" t="s">
        <v>77</v>
      </c>
      <c r="H58" s="39">
        <v>0</v>
      </c>
      <c r="I58" s="8">
        <v>0.19802585199999997</v>
      </c>
      <c r="J58" s="39">
        <v>1.6220964644597428E-6</v>
      </c>
      <c r="K58" s="39">
        <v>4.6434618355318581E-9</v>
      </c>
    </row>
    <row r="59" spans="2:11" ht="15" x14ac:dyDescent="0.25">
      <c r="B59" s="42" t="s">
        <v>5273</v>
      </c>
      <c r="C59" s="3" t="s">
        <v>3439</v>
      </c>
      <c r="D59" s="3" t="s">
        <v>86</v>
      </c>
      <c r="E59" s="3" t="s">
        <v>1908</v>
      </c>
      <c r="F59" s="39">
        <v>0</v>
      </c>
      <c r="G59" s="3" t="s">
        <v>77</v>
      </c>
      <c r="H59" s="39">
        <v>0</v>
      </c>
      <c r="I59" s="8">
        <v>0.270601702</v>
      </c>
      <c r="J59" s="39">
        <v>2.2165897010809928E-6</v>
      </c>
      <c r="K59" s="39">
        <v>6.3452759484502302E-9</v>
      </c>
    </row>
    <row r="60" spans="2:11" ht="15" x14ac:dyDescent="0.25">
      <c r="B60" s="42" t="s">
        <v>5274</v>
      </c>
      <c r="C60" s="3" t="s">
        <v>3446</v>
      </c>
      <c r="D60" s="3" t="s">
        <v>86</v>
      </c>
      <c r="E60" s="3" t="s">
        <v>1908</v>
      </c>
      <c r="F60" s="39">
        <v>0</v>
      </c>
      <c r="G60" s="3" t="s">
        <v>77</v>
      </c>
      <c r="H60" s="39">
        <v>0</v>
      </c>
      <c r="I60" s="8">
        <v>0.265453469</v>
      </c>
      <c r="J60" s="39">
        <v>2.1744187902470127E-6</v>
      </c>
      <c r="K60" s="39">
        <v>6.2245562382988217E-9</v>
      </c>
    </row>
    <row r="61" spans="2:11" ht="15" x14ac:dyDescent="0.25">
      <c r="B61" s="42" t="s">
        <v>5275</v>
      </c>
      <c r="C61" s="3" t="s">
        <v>3445</v>
      </c>
      <c r="D61" s="3" t="s">
        <v>86</v>
      </c>
      <c r="E61" s="3" t="s">
        <v>1908</v>
      </c>
      <c r="F61" s="39">
        <v>0</v>
      </c>
      <c r="G61" s="3" t="s">
        <v>77</v>
      </c>
      <c r="H61" s="39">
        <v>0</v>
      </c>
      <c r="I61" s="8">
        <v>0.417312923</v>
      </c>
      <c r="J61" s="39">
        <v>3.4183507362041847E-6</v>
      </c>
      <c r="K61" s="39">
        <v>9.7854730170520618E-9</v>
      </c>
    </row>
    <row r="62" spans="2:11" ht="15" x14ac:dyDescent="0.25">
      <c r="B62" s="42" t="s">
        <v>5276</v>
      </c>
      <c r="C62" s="3" t="s">
        <v>3453</v>
      </c>
      <c r="D62" s="3" t="s">
        <v>86</v>
      </c>
      <c r="E62" s="3" t="s">
        <v>1908</v>
      </c>
      <c r="F62" s="39">
        <v>0</v>
      </c>
      <c r="G62" s="3" t="s">
        <v>77</v>
      </c>
      <c r="H62" s="39">
        <v>0</v>
      </c>
      <c r="I62" s="8">
        <v>8.6271765E-2</v>
      </c>
      <c r="J62" s="39">
        <v>7.0668109025079106E-7</v>
      </c>
      <c r="K62" s="39">
        <v>2.0229664168366925E-9</v>
      </c>
    </row>
    <row r="63" spans="2:11" ht="15" x14ac:dyDescent="0.25">
      <c r="B63" s="42" t="s">
        <v>5277</v>
      </c>
      <c r="C63" s="3" t="s">
        <v>3444</v>
      </c>
      <c r="D63" s="3" t="s">
        <v>86</v>
      </c>
      <c r="E63" s="3" t="s">
        <v>1908</v>
      </c>
      <c r="F63" s="39">
        <v>0</v>
      </c>
      <c r="G63" s="3" t="s">
        <v>77</v>
      </c>
      <c r="H63" s="39">
        <v>0</v>
      </c>
      <c r="I63" s="8">
        <v>-2.041E-6</v>
      </c>
      <c r="J63" s="39">
        <v>-1.6718518569799338E-11</v>
      </c>
      <c r="K63" s="39">
        <v>-4.7858931097140402E-14</v>
      </c>
    </row>
    <row r="64" spans="2:11" ht="15" x14ac:dyDescent="0.25">
      <c r="B64" s="42" t="s">
        <v>5278</v>
      </c>
      <c r="C64" s="3" t="s">
        <v>3452</v>
      </c>
      <c r="D64" s="3" t="s">
        <v>86</v>
      </c>
      <c r="E64" s="3" t="s">
        <v>1908</v>
      </c>
      <c r="F64" s="39">
        <v>0</v>
      </c>
      <c r="G64" s="3" t="s">
        <v>77</v>
      </c>
      <c r="H64" s="39">
        <v>0</v>
      </c>
      <c r="I64" s="8">
        <v>8.4977610000000012E-3</v>
      </c>
      <c r="J64" s="39">
        <v>6.9608023067230091E-8</v>
      </c>
      <c r="K64" s="39">
        <v>1.9926200792698039E-10</v>
      </c>
    </row>
    <row r="65" spans="2:11" ht="15" x14ac:dyDescent="0.25">
      <c r="B65" s="42" t="s">
        <v>649</v>
      </c>
      <c r="C65" s="3" t="s">
        <v>650</v>
      </c>
      <c r="D65" s="3" t="s">
        <v>317</v>
      </c>
      <c r="E65" s="3" t="s">
        <v>92</v>
      </c>
      <c r="F65" s="39">
        <v>4.8000000000000001E-2</v>
      </c>
      <c r="G65" s="3" t="s">
        <v>77</v>
      </c>
      <c r="H65" s="39">
        <v>0</v>
      </c>
      <c r="I65" s="8">
        <v>3.6779999999999998E-6</v>
      </c>
      <c r="J65" s="39">
        <v>3.0127737040530114E-11</v>
      </c>
      <c r="K65" s="39">
        <v>8.6244560791417149E-14</v>
      </c>
    </row>
    <row r="66" spans="2:11" ht="15" x14ac:dyDescent="0.25">
      <c r="B66" s="42" t="s">
        <v>339</v>
      </c>
      <c r="C66" s="3" t="s">
        <v>340</v>
      </c>
      <c r="D66" s="3" t="s">
        <v>317</v>
      </c>
      <c r="E66" s="3" t="s">
        <v>92</v>
      </c>
      <c r="F66" s="39">
        <v>3.85E-2</v>
      </c>
      <c r="G66" s="3" t="s">
        <v>77</v>
      </c>
      <c r="H66" s="39">
        <v>0</v>
      </c>
      <c r="I66" s="8">
        <v>372.06892581900001</v>
      </c>
      <c r="J66" s="39">
        <v>3.0477419135474001E-3</v>
      </c>
      <c r="K66" s="39">
        <v>8.724557121096799E-6</v>
      </c>
    </row>
    <row r="67" spans="2:11" ht="15" x14ac:dyDescent="0.25">
      <c r="B67" s="42" t="s">
        <v>362</v>
      </c>
      <c r="C67" s="3" t="s">
        <v>363</v>
      </c>
      <c r="D67" s="3" t="s">
        <v>303</v>
      </c>
      <c r="E67" s="3" t="s">
        <v>76</v>
      </c>
      <c r="F67" s="39">
        <v>2.35E-2</v>
      </c>
      <c r="G67" s="3" t="s">
        <v>77</v>
      </c>
      <c r="H67" s="39">
        <v>0</v>
      </c>
      <c r="I67" s="8">
        <v>118.39113521399999</v>
      </c>
      <c r="J67" s="39">
        <v>9.6978167201121172E-4</v>
      </c>
      <c r="K67" s="39">
        <v>2.7761260081916013E-6</v>
      </c>
    </row>
    <row r="68" spans="2:11" ht="15" x14ac:dyDescent="0.25">
      <c r="B68" s="42" t="s">
        <v>368</v>
      </c>
      <c r="C68" s="3" t="s">
        <v>369</v>
      </c>
      <c r="D68" s="3" t="s">
        <v>303</v>
      </c>
      <c r="E68" s="3" t="s">
        <v>76</v>
      </c>
      <c r="F68" s="39">
        <v>6.5000000000000002E-2</v>
      </c>
      <c r="G68" s="3" t="s">
        <v>77</v>
      </c>
      <c r="H68" s="39">
        <v>0</v>
      </c>
      <c r="I68" s="8">
        <v>230.04121451200001</v>
      </c>
      <c r="J68" s="39">
        <v>1.8843450840950833E-3</v>
      </c>
      <c r="K68" s="39">
        <v>5.3941825746361112E-6</v>
      </c>
    </row>
    <row r="69" spans="2:11" ht="15" x14ac:dyDescent="0.25">
      <c r="B69" s="42" t="s">
        <v>430</v>
      </c>
      <c r="C69" s="3" t="s">
        <v>431</v>
      </c>
      <c r="D69" s="3" t="s">
        <v>392</v>
      </c>
      <c r="E69" s="3" t="s">
        <v>76</v>
      </c>
      <c r="F69" s="39">
        <v>4.9000000000000002E-2</v>
      </c>
      <c r="G69" s="3" t="s">
        <v>77</v>
      </c>
      <c r="H69" s="39">
        <v>0</v>
      </c>
      <c r="I69" s="8">
        <v>34.062024995999998</v>
      </c>
      <c r="J69" s="39">
        <v>2.7901352151915489E-4</v>
      </c>
      <c r="K69" s="39">
        <v>7.98712448462831E-7</v>
      </c>
    </row>
    <row r="70" spans="2:11" ht="15" x14ac:dyDescent="0.25">
      <c r="B70" s="42" t="s">
        <v>494</v>
      </c>
      <c r="C70" s="3" t="s">
        <v>495</v>
      </c>
      <c r="D70" s="3" t="s">
        <v>469</v>
      </c>
      <c r="E70" s="3" t="s">
        <v>76</v>
      </c>
      <c r="F70" s="39">
        <v>4.4999999999999998E-2</v>
      </c>
      <c r="G70" s="3" t="s">
        <v>77</v>
      </c>
      <c r="H70" s="39">
        <v>0</v>
      </c>
      <c r="I70" s="8">
        <v>18.366575831999999</v>
      </c>
      <c r="J70" s="39">
        <v>1.5044680995145502E-4</v>
      </c>
      <c r="K70" s="39">
        <v>4.3067353612645375E-7</v>
      </c>
    </row>
    <row r="71" spans="2:11" ht="15" x14ac:dyDescent="0.25">
      <c r="B71" s="42" t="s">
        <v>776</v>
      </c>
      <c r="C71" s="3" t="s">
        <v>777</v>
      </c>
      <c r="D71" s="3" t="s">
        <v>469</v>
      </c>
      <c r="E71" s="3" t="s">
        <v>76</v>
      </c>
      <c r="F71" s="39">
        <v>3.3500000000000002E-2</v>
      </c>
      <c r="G71" s="3" t="s">
        <v>77</v>
      </c>
      <c r="H71" s="39">
        <v>0</v>
      </c>
      <c r="I71" s="8">
        <v>70.036702239000007</v>
      </c>
      <c r="J71" s="39">
        <v>5.7369422192563859E-4</v>
      </c>
      <c r="K71" s="39">
        <v>1.6422742316155024E-6</v>
      </c>
    </row>
    <row r="72" spans="2:11" ht="15" x14ac:dyDescent="0.25">
      <c r="B72" s="42" t="s">
        <v>798</v>
      </c>
      <c r="C72" s="3" t="s">
        <v>799</v>
      </c>
      <c r="D72" s="3" t="s">
        <v>526</v>
      </c>
      <c r="E72" s="3" t="s">
        <v>76</v>
      </c>
      <c r="F72" s="39">
        <v>4.9000000000000002E-2</v>
      </c>
      <c r="G72" s="3" t="s">
        <v>77</v>
      </c>
      <c r="H72" s="39">
        <v>0</v>
      </c>
      <c r="I72" s="8">
        <v>172.44758481</v>
      </c>
      <c r="J72" s="39">
        <v>1.4125762611283837E-3</v>
      </c>
      <c r="K72" s="39">
        <v>4.0436830373787678E-6</v>
      </c>
    </row>
    <row r="73" spans="2:11" ht="15" x14ac:dyDescent="0.25">
      <c r="B73" s="42" t="s">
        <v>555</v>
      </c>
      <c r="C73" s="3" t="s">
        <v>556</v>
      </c>
      <c r="D73" s="3" t="s">
        <v>519</v>
      </c>
      <c r="E73" s="3" t="s">
        <v>92</v>
      </c>
      <c r="F73" s="39">
        <v>4.3400000000000001E-2</v>
      </c>
      <c r="G73" s="3" t="s">
        <v>77</v>
      </c>
      <c r="H73" s="39">
        <v>0</v>
      </c>
      <c r="I73" s="8">
        <v>162.84441188400001</v>
      </c>
      <c r="J73" s="39">
        <v>1.3339134365853533E-3</v>
      </c>
      <c r="K73" s="39">
        <v>3.818500484032684E-6</v>
      </c>
    </row>
    <row r="74" spans="2:11" ht="15" x14ac:dyDescent="0.25">
      <c r="B74" s="42" t="s">
        <v>863</v>
      </c>
      <c r="C74" s="3" t="s">
        <v>864</v>
      </c>
      <c r="D74" s="3" t="s">
        <v>590</v>
      </c>
      <c r="E74" s="3" t="s">
        <v>76</v>
      </c>
      <c r="F74" s="39">
        <v>0.06</v>
      </c>
      <c r="G74" s="3" t="s">
        <v>77</v>
      </c>
      <c r="H74" s="39">
        <v>0</v>
      </c>
      <c r="I74" s="8">
        <v>55.163775950000002</v>
      </c>
      <c r="J74" s="39">
        <v>4.518650723176507E-4</v>
      </c>
      <c r="K74" s="39">
        <v>1.2935224655801768E-6</v>
      </c>
    </row>
    <row r="75" spans="2:11" ht="15" x14ac:dyDescent="0.25">
      <c r="B75" s="42" t="s">
        <v>882</v>
      </c>
      <c r="C75" s="3" t="s">
        <v>883</v>
      </c>
      <c r="D75" s="3" t="s">
        <v>885</v>
      </c>
      <c r="E75" s="3" t="s">
        <v>92</v>
      </c>
      <c r="F75" s="39">
        <v>4.7500000000000001E-2</v>
      </c>
      <c r="G75" s="3" t="s">
        <v>77</v>
      </c>
      <c r="H75" s="39">
        <v>0</v>
      </c>
      <c r="I75" s="8">
        <v>52.405587152999999</v>
      </c>
      <c r="J75" s="39">
        <v>4.2927181870586385E-4</v>
      </c>
      <c r="K75" s="39">
        <v>1.2288463423128922E-6</v>
      </c>
    </row>
    <row r="76" spans="2:11" ht="15" x14ac:dyDescent="0.25">
      <c r="B76" s="42" t="s">
        <v>886</v>
      </c>
      <c r="C76" s="3" t="s">
        <v>887</v>
      </c>
      <c r="D76" s="3" t="s">
        <v>597</v>
      </c>
      <c r="E76" s="3" t="s">
        <v>76</v>
      </c>
      <c r="F76" s="39">
        <v>0.08</v>
      </c>
      <c r="G76" s="3" t="s">
        <v>77</v>
      </c>
      <c r="H76" s="39">
        <v>0</v>
      </c>
      <c r="I76" s="8">
        <v>36.775850634000001</v>
      </c>
      <c r="J76" s="39">
        <v>3.0124338155056136E-4</v>
      </c>
      <c r="K76" s="39">
        <v>8.6234831040241709E-7</v>
      </c>
    </row>
    <row r="77" spans="2:11" ht="15" x14ac:dyDescent="0.25">
      <c r="B77" s="42" t="s">
        <v>5279</v>
      </c>
      <c r="C77" s="3" t="s">
        <v>5280</v>
      </c>
      <c r="D77" s="3" t="s">
        <v>605</v>
      </c>
      <c r="E77" s="3" t="s">
        <v>76</v>
      </c>
      <c r="F77" s="39">
        <v>6.7750000000000005E-2</v>
      </c>
      <c r="G77" s="3" t="s">
        <v>77</v>
      </c>
      <c r="H77" s="39">
        <v>0</v>
      </c>
      <c r="I77" s="8">
        <v>1085.230034682</v>
      </c>
      <c r="J77" s="39">
        <v>8.8894848051616834E-3</v>
      </c>
      <c r="K77" s="39">
        <v>2.5447304975204865E-5</v>
      </c>
    </row>
    <row r="78" spans="2:11" ht="15" x14ac:dyDescent="0.25">
      <c r="B78" s="42" t="s">
        <v>5281</v>
      </c>
      <c r="C78" s="3" t="s">
        <v>5282</v>
      </c>
      <c r="D78" s="3" t="s">
        <v>94</v>
      </c>
      <c r="E78" s="3" t="s">
        <v>611</v>
      </c>
      <c r="F78" s="39">
        <v>0</v>
      </c>
      <c r="G78" s="3" t="s">
        <v>52</v>
      </c>
      <c r="H78" s="39">
        <v>0</v>
      </c>
      <c r="I78" s="8">
        <v>1.8508172999999999E-2</v>
      </c>
      <c r="J78" s="39">
        <v>1.5160668005563875E-7</v>
      </c>
      <c r="K78" s="39">
        <v>4.339938149637209E-10</v>
      </c>
    </row>
    <row r="79" spans="2:11" ht="15" x14ac:dyDescent="0.25">
      <c r="B79" s="42" t="s">
        <v>5283</v>
      </c>
      <c r="C79" s="3" t="s">
        <v>5284</v>
      </c>
      <c r="D79" s="3" t="s">
        <v>94</v>
      </c>
      <c r="E79" s="3" t="s">
        <v>611</v>
      </c>
      <c r="F79" s="39">
        <v>0</v>
      </c>
      <c r="G79" s="3" t="s">
        <v>52</v>
      </c>
      <c r="H79" s="39">
        <v>0</v>
      </c>
      <c r="I79" s="8">
        <v>9.2208539999999988E-3</v>
      </c>
      <c r="J79" s="39">
        <v>7.5531121424991904E-8</v>
      </c>
      <c r="K79" s="39">
        <v>2.1621764637079441E-10</v>
      </c>
    </row>
    <row r="80" spans="2:11" ht="15" x14ac:dyDescent="0.25">
      <c r="B80" s="42" t="s">
        <v>5285</v>
      </c>
      <c r="C80" s="3" t="s">
        <v>5286</v>
      </c>
      <c r="D80" s="3" t="s">
        <v>94</v>
      </c>
      <c r="E80" s="3" t="s">
        <v>611</v>
      </c>
      <c r="F80" s="39">
        <v>0</v>
      </c>
      <c r="G80" s="3" t="s">
        <v>77</v>
      </c>
      <c r="H80" s="39">
        <v>0</v>
      </c>
      <c r="I80" s="8">
        <v>23.379919999999998</v>
      </c>
      <c r="J80" s="39">
        <v>1.9151280092132429E-4</v>
      </c>
      <c r="K80" s="39">
        <v>5.4823026964069318E-7</v>
      </c>
    </row>
    <row r="81" spans="2:11" ht="15" x14ac:dyDescent="0.25">
      <c r="B81" s="42" t="s">
        <v>1299</v>
      </c>
      <c r="C81" s="3" t="s">
        <v>1300</v>
      </c>
      <c r="D81" s="3" t="s">
        <v>94</v>
      </c>
      <c r="E81" s="3" t="s">
        <v>611</v>
      </c>
      <c r="F81" s="39">
        <v>0</v>
      </c>
      <c r="G81" s="3" t="s">
        <v>77</v>
      </c>
      <c r="H81" s="39">
        <v>0</v>
      </c>
      <c r="I81" s="8">
        <v>110.19923950200001</v>
      </c>
      <c r="J81" s="39">
        <v>9.0267909455754624E-4</v>
      </c>
      <c r="K81" s="39">
        <v>2.5840361637841701E-6</v>
      </c>
    </row>
    <row r="82" spans="2:11" ht="15" x14ac:dyDescent="0.25">
      <c r="B82" s="42" t="s">
        <v>1509</v>
      </c>
      <c r="C82" s="3" t="s">
        <v>1510</v>
      </c>
      <c r="D82" s="3" t="s">
        <v>94</v>
      </c>
      <c r="E82" s="3" t="s">
        <v>611</v>
      </c>
      <c r="F82" s="39">
        <v>0</v>
      </c>
      <c r="G82" s="3" t="s">
        <v>77</v>
      </c>
      <c r="H82" s="39">
        <v>0</v>
      </c>
      <c r="I82" s="8">
        <v>45.614016860999996</v>
      </c>
      <c r="J82" s="39">
        <v>3.7363977850748091E-4</v>
      </c>
      <c r="K82" s="39">
        <v>1.0695924007909844E-6</v>
      </c>
    </row>
    <row r="83" spans="2:11" ht="15" x14ac:dyDescent="0.25">
      <c r="B83" s="42" t="s">
        <v>1222</v>
      </c>
      <c r="C83" s="3" t="s">
        <v>1223</v>
      </c>
      <c r="D83" s="3" t="s">
        <v>94</v>
      </c>
      <c r="E83" s="3" t="s">
        <v>611</v>
      </c>
      <c r="F83" s="39">
        <v>0</v>
      </c>
      <c r="G83" s="3" t="s">
        <v>77</v>
      </c>
      <c r="H83" s="39">
        <v>0</v>
      </c>
      <c r="I83" s="8">
        <v>260.86657595299999</v>
      </c>
      <c r="J83" s="39">
        <v>2.1368460040716315E-3</v>
      </c>
      <c r="K83" s="39">
        <v>6.1169992572668156E-6</v>
      </c>
    </row>
    <row r="84" spans="2:11" ht="15" x14ac:dyDescent="0.25">
      <c r="B84" s="42" t="s">
        <v>1128</v>
      </c>
      <c r="C84" s="3" t="s">
        <v>1129</v>
      </c>
      <c r="D84" s="3" t="s">
        <v>94</v>
      </c>
      <c r="E84" s="3" t="s">
        <v>611</v>
      </c>
      <c r="F84" s="39">
        <v>0</v>
      </c>
      <c r="G84" s="3" t="s">
        <v>77</v>
      </c>
      <c r="H84" s="39">
        <v>0</v>
      </c>
      <c r="I84" s="8">
        <v>312.35344908399998</v>
      </c>
      <c r="J84" s="39">
        <v>2.55859232672794E-3</v>
      </c>
      <c r="K84" s="39">
        <v>7.3243028895959369E-6</v>
      </c>
    </row>
    <row r="85" spans="2:11" ht="15" x14ac:dyDescent="0.25">
      <c r="B85" s="42" t="s">
        <v>1187</v>
      </c>
      <c r="C85" s="3" t="s">
        <v>1188</v>
      </c>
      <c r="D85" s="3" t="s">
        <v>94</v>
      </c>
      <c r="E85" s="3" t="s">
        <v>611</v>
      </c>
      <c r="F85" s="39">
        <v>0</v>
      </c>
      <c r="G85" s="3" t="s">
        <v>77</v>
      </c>
      <c r="H85" s="39">
        <v>0</v>
      </c>
      <c r="I85" s="8">
        <v>770.67746431499995</v>
      </c>
      <c r="J85" s="39">
        <v>6.3128787351671694E-3</v>
      </c>
      <c r="K85" s="39">
        <v>1.8071435405571027E-5</v>
      </c>
    </row>
    <row r="86" spans="2:11" ht="15" x14ac:dyDescent="0.25">
      <c r="B86" s="42" t="s">
        <v>5287</v>
      </c>
      <c r="C86" s="3" t="s">
        <v>5288</v>
      </c>
      <c r="D86" s="3" t="s">
        <v>94</v>
      </c>
      <c r="E86" s="3" t="s">
        <v>611</v>
      </c>
      <c r="F86" s="39">
        <v>5.1299999999999998E-2</v>
      </c>
      <c r="G86" s="3" t="s">
        <v>77</v>
      </c>
      <c r="H86" s="39">
        <v>0</v>
      </c>
      <c r="I86" s="8">
        <v>181.695078989</v>
      </c>
      <c r="J86" s="39">
        <v>1.4883256012340783E-3</v>
      </c>
      <c r="K86" s="39">
        <v>4.2605253630691E-6</v>
      </c>
    </row>
    <row r="87" spans="2:11" ht="15" x14ac:dyDescent="0.25">
      <c r="B87" s="42" t="s">
        <v>1190</v>
      </c>
      <c r="C87" s="3" t="s">
        <v>1191</v>
      </c>
      <c r="D87" s="3" t="s">
        <v>94</v>
      </c>
      <c r="E87" s="3" t="s">
        <v>611</v>
      </c>
      <c r="F87" s="39">
        <v>0</v>
      </c>
      <c r="G87" s="3" t="s">
        <v>77</v>
      </c>
      <c r="H87" s="39">
        <v>0</v>
      </c>
      <c r="I87" s="8">
        <v>2416.5101341810005</v>
      </c>
      <c r="J87" s="39">
        <v>1.9794448580310313E-2</v>
      </c>
      <c r="K87" s="39">
        <v>5.6664180307354244E-5</v>
      </c>
    </row>
    <row r="88" spans="2:11" ht="15" x14ac:dyDescent="0.25">
      <c r="B88" s="42" t="s">
        <v>5289</v>
      </c>
      <c r="C88" s="3" t="s">
        <v>5290</v>
      </c>
      <c r="D88" s="3" t="s">
        <v>94</v>
      </c>
      <c r="E88" s="3" t="s">
        <v>611</v>
      </c>
      <c r="F88" s="39">
        <v>4.0270000000000002E-3</v>
      </c>
      <c r="G88" s="3" t="s">
        <v>77</v>
      </c>
      <c r="H88" s="39">
        <v>0</v>
      </c>
      <c r="I88" s="8">
        <v>12.940059999999999</v>
      </c>
      <c r="J88" s="39">
        <v>1.0599639069295326E-4</v>
      </c>
      <c r="K88" s="39">
        <v>3.0342843700777196E-7</v>
      </c>
    </row>
    <row r="89" spans="2:11" ht="15" x14ac:dyDescent="0.25">
      <c r="B89" s="42" t="s">
        <v>5291</v>
      </c>
      <c r="C89" s="3" t="s">
        <v>5292</v>
      </c>
      <c r="D89" s="3" t="s">
        <v>94</v>
      </c>
      <c r="E89" s="3" t="s">
        <v>611</v>
      </c>
      <c r="F89" s="39">
        <v>8.1860000000000006E-3</v>
      </c>
      <c r="G89" s="3" t="s">
        <v>77</v>
      </c>
      <c r="H89" s="39">
        <v>0</v>
      </c>
      <c r="I89" s="8">
        <v>13.410630000000001</v>
      </c>
      <c r="J89" s="39">
        <v>1.0985098808804904E-4</v>
      </c>
      <c r="K89" s="39">
        <v>3.144627227531818E-7</v>
      </c>
    </row>
    <row r="90" spans="2:11" ht="15" x14ac:dyDescent="0.25">
      <c r="B90" s="42" t="s">
        <v>5293</v>
      </c>
      <c r="C90" s="3" t="s">
        <v>5294</v>
      </c>
      <c r="D90" s="3" t="s">
        <v>94</v>
      </c>
      <c r="E90" s="3" t="s">
        <v>611</v>
      </c>
      <c r="F90" s="39">
        <v>6.6000000000000003E-2</v>
      </c>
      <c r="G90" s="3" t="s">
        <v>77</v>
      </c>
      <c r="H90" s="39">
        <v>0</v>
      </c>
      <c r="I90" s="8">
        <v>13.39</v>
      </c>
      <c r="J90" s="39">
        <v>1.096820008082377E-4</v>
      </c>
      <c r="K90" s="39">
        <v>3.1397897471372367E-7</v>
      </c>
    </row>
    <row r="91" spans="2:11" ht="15" x14ac:dyDescent="0.25">
      <c r="B91" s="42" t="s">
        <v>5295</v>
      </c>
      <c r="C91" s="3" t="s">
        <v>5296</v>
      </c>
      <c r="D91" s="3" t="s">
        <v>94</v>
      </c>
      <c r="E91" s="3" t="s">
        <v>611</v>
      </c>
      <c r="F91" s="39">
        <v>6.9500000000000006E-2</v>
      </c>
      <c r="G91" s="3" t="s">
        <v>77</v>
      </c>
      <c r="H91" s="39">
        <v>0</v>
      </c>
      <c r="I91" s="8">
        <v>196.59570000000002</v>
      </c>
      <c r="J91" s="39">
        <v>1.6103816076397353E-3</v>
      </c>
      <c r="K91" s="39">
        <v>4.6099265361558484E-6</v>
      </c>
    </row>
    <row r="92" spans="2:11" ht="15" x14ac:dyDescent="0.25">
      <c r="B92" s="42" t="s">
        <v>5297</v>
      </c>
      <c r="C92" s="3" t="s">
        <v>5298</v>
      </c>
      <c r="D92" s="3" t="s">
        <v>94</v>
      </c>
      <c r="E92" s="3" t="s">
        <v>611</v>
      </c>
      <c r="F92" s="39">
        <v>6.6000000000000003E-2</v>
      </c>
      <c r="G92" s="3" t="s">
        <v>77</v>
      </c>
      <c r="H92" s="39">
        <v>0</v>
      </c>
      <c r="I92" s="8">
        <v>12.940059999999999</v>
      </c>
      <c r="J92" s="39">
        <v>1.0599639069295326E-4</v>
      </c>
      <c r="K92" s="39">
        <v>3.0342843700777196E-7</v>
      </c>
    </row>
    <row r="93" spans="2:11" ht="15" x14ac:dyDescent="0.25">
      <c r="B93" s="42" t="s">
        <v>5299</v>
      </c>
      <c r="C93" s="3" t="s">
        <v>5300</v>
      </c>
      <c r="D93" s="3" t="s">
        <v>94</v>
      </c>
      <c r="E93" s="3" t="s">
        <v>611</v>
      </c>
      <c r="F93" s="39">
        <v>5.7500000000000002E-2</v>
      </c>
      <c r="G93" s="3" t="s">
        <v>77</v>
      </c>
      <c r="H93" s="39">
        <v>0</v>
      </c>
      <c r="I93" s="8">
        <v>56.732390000000009</v>
      </c>
      <c r="J93" s="39">
        <v>4.6471411843414912E-4</v>
      </c>
      <c r="K93" s="39">
        <v>1.3303045291455647E-6</v>
      </c>
    </row>
    <row r="94" spans="2:11" ht="15" x14ac:dyDescent="0.25">
      <c r="B94" s="42" t="s">
        <v>5301</v>
      </c>
      <c r="C94" s="3" t="s">
        <v>5302</v>
      </c>
      <c r="D94" s="3" t="s">
        <v>94</v>
      </c>
      <c r="E94" s="3" t="s">
        <v>611</v>
      </c>
      <c r="F94" s="39">
        <v>6.6000000000000003E-2</v>
      </c>
      <c r="G94" s="3" t="s">
        <v>77</v>
      </c>
      <c r="H94" s="39">
        <v>0</v>
      </c>
      <c r="I94" s="8">
        <v>13.39</v>
      </c>
      <c r="J94" s="39">
        <v>1.096820008082377E-4</v>
      </c>
      <c r="K94" s="39">
        <v>3.1397897471372367E-7</v>
      </c>
    </row>
    <row r="95" spans="2:11" ht="15" x14ac:dyDescent="0.25">
      <c r="B95" s="42" t="s">
        <v>1476</v>
      </c>
      <c r="C95" s="3" t="s">
        <v>1477</v>
      </c>
      <c r="D95" s="3" t="s">
        <v>94</v>
      </c>
      <c r="E95" s="3" t="s">
        <v>611</v>
      </c>
      <c r="F95" s="39">
        <v>0</v>
      </c>
      <c r="G95" s="3" t="s">
        <v>77</v>
      </c>
      <c r="H95" s="39">
        <v>0</v>
      </c>
      <c r="I95" s="8">
        <v>92.392056494000002</v>
      </c>
      <c r="J95" s="39">
        <v>7.5681445967510459E-4</v>
      </c>
      <c r="K95" s="39">
        <v>2.16647969900512E-6</v>
      </c>
    </row>
    <row r="96" spans="2:11" ht="15" x14ac:dyDescent="0.25">
      <c r="B96" s="42" t="s">
        <v>5303</v>
      </c>
      <c r="C96" s="3" t="s">
        <v>5304</v>
      </c>
      <c r="D96" s="3" t="s">
        <v>94</v>
      </c>
      <c r="E96" s="3" t="s">
        <v>611</v>
      </c>
      <c r="F96" s="39">
        <v>5.2000000000000005E-2</v>
      </c>
      <c r="G96" s="3" t="s">
        <v>77</v>
      </c>
      <c r="H96" s="39">
        <v>0</v>
      </c>
      <c r="I96" s="8">
        <v>43.995220000000003</v>
      </c>
      <c r="J96" s="39">
        <v>3.6037966808055233E-4</v>
      </c>
      <c r="K96" s="39">
        <v>1.0316336122408298E-6</v>
      </c>
    </row>
    <row r="97" spans="2:11" ht="15" x14ac:dyDescent="0.25">
      <c r="B97" s="42" t="s">
        <v>1308</v>
      </c>
      <c r="C97" s="3" t="s">
        <v>1309</v>
      </c>
      <c r="D97" s="3" t="s">
        <v>94</v>
      </c>
      <c r="E97" s="3" t="s">
        <v>611</v>
      </c>
      <c r="F97" s="39">
        <v>0</v>
      </c>
      <c r="G97" s="3" t="s">
        <v>77</v>
      </c>
      <c r="H97" s="39">
        <v>0</v>
      </c>
      <c r="I97" s="8">
        <v>1075.0708232970001</v>
      </c>
      <c r="J97" s="39">
        <v>8.8062672822833699E-3</v>
      </c>
      <c r="K97" s="39">
        <v>2.5209084006230834E-5</v>
      </c>
    </row>
    <row r="98" spans="2:11" ht="15" x14ac:dyDescent="0.25">
      <c r="B98" s="42" t="s">
        <v>5305</v>
      </c>
      <c r="C98" s="3" t="s">
        <v>5306</v>
      </c>
      <c r="D98" s="3" t="s">
        <v>94</v>
      </c>
      <c r="E98" s="3" t="s">
        <v>611</v>
      </c>
      <c r="F98" s="39">
        <v>0</v>
      </c>
      <c r="G98" s="3" t="s">
        <v>52</v>
      </c>
      <c r="H98" s="39">
        <v>0</v>
      </c>
      <c r="I98" s="8">
        <v>8.8620000000000009E-6</v>
      </c>
      <c r="J98" s="39">
        <v>7.2591627420657395E-11</v>
      </c>
      <c r="K98" s="39">
        <v>2.0780296295093498E-13</v>
      </c>
    </row>
    <row r="99" spans="2:11" ht="15" x14ac:dyDescent="0.25">
      <c r="B99" s="42" t="s">
        <v>1314</v>
      </c>
      <c r="C99" s="3" t="s">
        <v>1315</v>
      </c>
      <c r="D99" s="3" t="s">
        <v>94</v>
      </c>
      <c r="E99" s="3" t="s">
        <v>611</v>
      </c>
      <c r="F99" s="39">
        <v>0</v>
      </c>
      <c r="G99" s="3" t="s">
        <v>77</v>
      </c>
      <c r="H99" s="39">
        <v>0</v>
      </c>
      <c r="I99" s="8">
        <v>761.68598279900004</v>
      </c>
      <c r="J99" s="39">
        <v>6.2392264810293687E-3</v>
      </c>
      <c r="K99" s="39">
        <v>1.7860596260869677E-5</v>
      </c>
    </row>
    <row r="100" spans="2:11" ht="15" x14ac:dyDescent="0.25">
      <c r="B100" s="42" t="s">
        <v>1352</v>
      </c>
      <c r="C100" s="3" t="s">
        <v>1353</v>
      </c>
      <c r="D100" s="3" t="s">
        <v>94</v>
      </c>
      <c r="E100" s="3" t="s">
        <v>611</v>
      </c>
      <c r="F100" s="39">
        <v>0</v>
      </c>
      <c r="G100" s="3" t="s">
        <v>77</v>
      </c>
      <c r="H100" s="39">
        <v>0</v>
      </c>
      <c r="I100" s="8">
        <v>154.709193051</v>
      </c>
      <c r="J100" s="39">
        <v>1.2672751185408202E-3</v>
      </c>
      <c r="K100" s="39">
        <v>3.6277396424899569E-6</v>
      </c>
    </row>
    <row r="101" spans="2:11" ht="15" x14ac:dyDescent="0.25">
      <c r="B101" s="42" t="s">
        <v>5307</v>
      </c>
      <c r="C101" s="3" t="s">
        <v>5308</v>
      </c>
      <c r="D101" s="3" t="s">
        <v>94</v>
      </c>
      <c r="E101" s="3" t="s">
        <v>611</v>
      </c>
      <c r="F101" s="39">
        <v>4.4999999999999998E-2</v>
      </c>
      <c r="G101" s="3" t="s">
        <v>77</v>
      </c>
      <c r="H101" s="39">
        <v>0</v>
      </c>
      <c r="I101" s="8">
        <v>3.2844100000000003</v>
      </c>
      <c r="J101" s="39">
        <v>2.6903708758370722E-5</v>
      </c>
      <c r="K101" s="39">
        <v>7.7015361041038182E-8</v>
      </c>
    </row>
    <row r="102" spans="2:11" ht="15" x14ac:dyDescent="0.25">
      <c r="B102" s="42" t="s">
        <v>1363</v>
      </c>
      <c r="C102" s="3" t="s">
        <v>1364</v>
      </c>
      <c r="D102" s="3" t="s">
        <v>94</v>
      </c>
      <c r="E102" s="3" t="s">
        <v>611</v>
      </c>
      <c r="F102" s="39">
        <v>0</v>
      </c>
      <c r="G102" s="3" t="s">
        <v>77</v>
      </c>
      <c r="H102" s="39">
        <v>0</v>
      </c>
      <c r="I102" s="8">
        <v>240.01971756</v>
      </c>
      <c r="J102" s="39">
        <v>1.9660823641082076E-3</v>
      </c>
      <c r="K102" s="39">
        <v>5.6281661561289271E-6</v>
      </c>
    </row>
    <row r="103" spans="2:11" ht="15" x14ac:dyDescent="0.25">
      <c r="B103" s="42" t="s">
        <v>5309</v>
      </c>
      <c r="C103" s="3" t="s">
        <v>5310</v>
      </c>
      <c r="D103" s="3" t="s">
        <v>94</v>
      </c>
      <c r="E103" s="3" t="s">
        <v>611</v>
      </c>
      <c r="F103" s="39">
        <v>0</v>
      </c>
      <c r="G103" s="3" t="s">
        <v>77</v>
      </c>
      <c r="H103" s="39">
        <v>0</v>
      </c>
      <c r="I103" s="8">
        <v>-178.21600000000001</v>
      </c>
      <c r="J103" s="39">
        <v>-1.4598272932069372E-3</v>
      </c>
      <c r="K103" s="39">
        <v>-4.1789452544870033E-6</v>
      </c>
    </row>
    <row r="104" spans="2:11" ht="15" x14ac:dyDescent="0.25">
      <c r="B104" s="42" t="s">
        <v>5311</v>
      </c>
      <c r="C104" s="3" t="s">
        <v>5312</v>
      </c>
      <c r="D104" s="3" t="s">
        <v>94</v>
      </c>
      <c r="E104" s="3" t="s">
        <v>611</v>
      </c>
      <c r="F104" s="39">
        <v>0</v>
      </c>
      <c r="G104" s="3" t="s">
        <v>77</v>
      </c>
      <c r="H104" s="39">
        <v>0</v>
      </c>
      <c r="I104" s="8">
        <v>-210.803</v>
      </c>
      <c r="J104" s="39">
        <v>-1.7267583880790837E-3</v>
      </c>
      <c r="K104" s="39">
        <v>-4.9430701871976913E-6</v>
      </c>
    </row>
    <row r="105" spans="2:11" ht="15" x14ac:dyDescent="0.25">
      <c r="B105" s="42" t="s">
        <v>5313</v>
      </c>
      <c r="C105" s="3" t="s">
        <v>5314</v>
      </c>
      <c r="D105" s="3" t="s">
        <v>94</v>
      </c>
      <c r="E105" s="3" t="s">
        <v>611</v>
      </c>
      <c r="F105" s="39">
        <v>0</v>
      </c>
      <c r="G105" s="3" t="s">
        <v>77</v>
      </c>
      <c r="H105" s="39">
        <v>0</v>
      </c>
      <c r="I105" s="8">
        <v>37.049999999999997</v>
      </c>
      <c r="J105" s="39">
        <v>3.0348903136259941E-4</v>
      </c>
      <c r="K105" s="39">
        <v>8.6877677469331296E-7</v>
      </c>
    </row>
    <row r="106" spans="2:11" ht="15" x14ac:dyDescent="0.25">
      <c r="B106" s="42" t="s">
        <v>5315</v>
      </c>
      <c r="C106" s="3" t="s">
        <v>5316</v>
      </c>
      <c r="D106" s="3" t="s">
        <v>94</v>
      </c>
      <c r="E106" s="3" t="s">
        <v>611</v>
      </c>
      <c r="F106" s="39">
        <v>0</v>
      </c>
      <c r="G106" s="3" t="s">
        <v>77</v>
      </c>
      <c r="H106" s="39">
        <v>0</v>
      </c>
      <c r="I106" s="8">
        <v>30.667000000000002</v>
      </c>
      <c r="J106" s="39">
        <v>2.5120372806469195E-4</v>
      </c>
      <c r="K106" s="39">
        <v>7.19103302281237E-7</v>
      </c>
    </row>
    <row r="107" spans="2:11" ht="15" x14ac:dyDescent="0.25">
      <c r="B107" s="42" t="s">
        <v>5317</v>
      </c>
      <c r="C107" s="3" t="s">
        <v>5318</v>
      </c>
      <c r="D107" s="3" t="s">
        <v>94</v>
      </c>
      <c r="E107" s="3" t="s">
        <v>611</v>
      </c>
      <c r="F107" s="39">
        <v>0</v>
      </c>
      <c r="G107" s="3" t="s">
        <v>77</v>
      </c>
      <c r="H107" s="39">
        <v>0</v>
      </c>
      <c r="I107" s="8">
        <v>-8.9899999999999997E-3</v>
      </c>
      <c r="J107" s="39">
        <v>-7.3640118541154349E-8</v>
      </c>
      <c r="K107" s="39">
        <v>-2.1080440497956501E-10</v>
      </c>
    </row>
    <row r="108" spans="2:11" ht="15" x14ac:dyDescent="0.25">
      <c r="B108" s="42" t="s">
        <v>5319</v>
      </c>
      <c r="C108" s="3" t="s">
        <v>5320</v>
      </c>
      <c r="D108" s="3" t="s">
        <v>94</v>
      </c>
      <c r="E108" s="3" t="s">
        <v>611</v>
      </c>
      <c r="F108" s="39">
        <v>0</v>
      </c>
      <c r="G108" s="3" t="s">
        <v>77</v>
      </c>
      <c r="H108" s="39">
        <v>0</v>
      </c>
      <c r="I108" s="8">
        <v>-437.19499999999999</v>
      </c>
      <c r="J108" s="39">
        <v>-3.5812115267630676E-3</v>
      </c>
      <c r="K108" s="39">
        <v>-1.0251683185210338E-5</v>
      </c>
    </row>
    <row r="109" spans="2:11" ht="15" x14ac:dyDescent="0.25">
      <c r="B109" s="42" t="s">
        <v>5321</v>
      </c>
      <c r="C109" s="3" t="s">
        <v>5322</v>
      </c>
      <c r="D109" s="3" t="s">
        <v>94</v>
      </c>
      <c r="E109" s="3" t="s">
        <v>611</v>
      </c>
      <c r="F109" s="39">
        <v>0</v>
      </c>
      <c r="G109" s="3" t="s">
        <v>77</v>
      </c>
      <c r="H109" s="39">
        <v>0</v>
      </c>
      <c r="I109" s="8">
        <v>751.54575999999997</v>
      </c>
      <c r="J109" s="39">
        <v>6.1561645000558331E-3</v>
      </c>
      <c r="K109" s="39">
        <v>1.7622820550802556E-5</v>
      </c>
    </row>
    <row r="110" spans="2:11" ht="15" x14ac:dyDescent="0.25">
      <c r="B110" s="42" t="s">
        <v>5323</v>
      </c>
      <c r="C110" s="3" t="s">
        <v>5324</v>
      </c>
      <c r="D110" s="3" t="s">
        <v>94</v>
      </c>
      <c r="E110" s="3" t="s">
        <v>611</v>
      </c>
      <c r="F110" s="39">
        <v>0</v>
      </c>
      <c r="G110" s="3" t="s">
        <v>77</v>
      </c>
      <c r="H110" s="39">
        <v>0</v>
      </c>
      <c r="I110" s="8">
        <v>-39209.874280000004</v>
      </c>
      <c r="J110" s="39">
        <v>-0.32118128920611344</v>
      </c>
      <c r="K110" s="39">
        <v>-9.1942316094760306E-4</v>
      </c>
    </row>
    <row r="111" spans="2:11" ht="15" x14ac:dyDescent="0.25">
      <c r="B111" s="42" t="s">
        <v>1361</v>
      </c>
      <c r="C111" s="3" t="s">
        <v>1362</v>
      </c>
      <c r="D111" s="3" t="s">
        <v>94</v>
      </c>
      <c r="E111" s="3" t="s">
        <v>611</v>
      </c>
      <c r="F111" s="39">
        <v>0</v>
      </c>
      <c r="G111" s="3" t="s">
        <v>77</v>
      </c>
      <c r="H111" s="39">
        <v>0</v>
      </c>
      <c r="I111" s="8">
        <v>160.96951201000002</v>
      </c>
      <c r="J111" s="39">
        <v>1.318555500103245E-3</v>
      </c>
      <c r="K111" s="39">
        <v>3.774536395897553E-6</v>
      </c>
    </row>
    <row r="112" spans="2:11" ht="15" x14ac:dyDescent="0.25">
      <c r="B112" s="42" t="s">
        <v>5325</v>
      </c>
      <c r="C112" s="3" t="s">
        <v>5326</v>
      </c>
      <c r="D112" s="3" t="s">
        <v>94</v>
      </c>
      <c r="E112" s="3" t="s">
        <v>611</v>
      </c>
      <c r="F112" s="39">
        <v>0</v>
      </c>
      <c r="G112" s="3" t="s">
        <v>77</v>
      </c>
      <c r="H112" s="39">
        <v>0</v>
      </c>
      <c r="I112" s="8">
        <v>-205.52583999999999</v>
      </c>
      <c r="J112" s="39">
        <v>-1.6835313927553196E-3</v>
      </c>
      <c r="K112" s="39">
        <v>-4.8193272980117114E-6</v>
      </c>
    </row>
    <row r="113" spans="2:11" ht="15" x14ac:dyDescent="0.25">
      <c r="B113" s="42" t="s">
        <v>5327</v>
      </c>
      <c r="C113" s="3" t="s">
        <v>5328</v>
      </c>
      <c r="D113" s="3" t="s">
        <v>94</v>
      </c>
      <c r="E113" s="3" t="s">
        <v>611</v>
      </c>
      <c r="F113" s="39">
        <v>0</v>
      </c>
      <c r="G113" s="3" t="s">
        <v>77</v>
      </c>
      <c r="H113" s="39">
        <v>0</v>
      </c>
      <c r="I113" s="8">
        <v>-282.44</v>
      </c>
      <c r="J113" s="39">
        <v>-2.3135611880715948E-3</v>
      </c>
      <c r="K113" s="39">
        <v>-6.6228694262990369E-6</v>
      </c>
    </row>
    <row r="114" spans="2:11" ht="15" x14ac:dyDescent="0.25">
      <c r="B114" s="42" t="s">
        <v>5329</v>
      </c>
      <c r="C114" s="3" t="s">
        <v>5330</v>
      </c>
      <c r="D114" s="3" t="s">
        <v>94</v>
      </c>
      <c r="E114" s="3" t="s">
        <v>611</v>
      </c>
      <c r="F114" s="39">
        <v>5.5E-2</v>
      </c>
      <c r="G114" s="3" t="s">
        <v>77</v>
      </c>
      <c r="H114" s="39">
        <v>0</v>
      </c>
      <c r="I114" s="8">
        <v>31.181000000000001</v>
      </c>
      <c r="J114" s="39">
        <v>2.554140752204376E-4</v>
      </c>
      <c r="K114" s="39">
        <v>7.3115596792745462E-7</v>
      </c>
    </row>
    <row r="115" spans="2:11" ht="15" x14ac:dyDescent="0.25">
      <c r="B115" s="42" t="s">
        <v>5331</v>
      </c>
      <c r="C115" s="3" t="s">
        <v>5332</v>
      </c>
      <c r="D115" s="3" t="s">
        <v>94</v>
      </c>
      <c r="E115" s="3" t="s">
        <v>611</v>
      </c>
      <c r="F115" s="39">
        <v>0.05</v>
      </c>
      <c r="G115" s="3" t="s">
        <v>77</v>
      </c>
      <c r="H115" s="39">
        <v>0</v>
      </c>
      <c r="I115" s="8">
        <v>162.60151999999999</v>
      </c>
      <c r="J115" s="39">
        <v>1.3319238273383628E-3</v>
      </c>
      <c r="K115" s="39">
        <v>3.8128049691182249E-6</v>
      </c>
    </row>
    <row r="116" spans="2:11" ht="15" x14ac:dyDescent="0.25">
      <c r="B116" s="42" t="s">
        <v>5333</v>
      </c>
      <c r="C116" s="3" t="s">
        <v>5334</v>
      </c>
      <c r="D116" s="3" t="s">
        <v>94</v>
      </c>
      <c r="E116" s="3" t="s">
        <v>611</v>
      </c>
      <c r="F116" s="39">
        <v>0</v>
      </c>
      <c r="G116" s="3" t="s">
        <v>77</v>
      </c>
      <c r="H116" s="39">
        <v>0</v>
      </c>
      <c r="I116" s="8">
        <v>3579.0252700000001</v>
      </c>
      <c r="J116" s="39">
        <v>2.9317001684603671E-2</v>
      </c>
      <c r="K116" s="39">
        <v>8.3923725522711573E-5</v>
      </c>
    </row>
    <row r="117" spans="2:11" ht="15" x14ac:dyDescent="0.25">
      <c r="B117" s="42" t="s">
        <v>5335</v>
      </c>
      <c r="C117" s="3" t="s">
        <v>5336</v>
      </c>
      <c r="D117" s="3" t="s">
        <v>94</v>
      </c>
      <c r="E117" s="3" t="s">
        <v>611</v>
      </c>
      <c r="F117" s="39">
        <v>0</v>
      </c>
      <c r="G117" s="3" t="s">
        <v>52</v>
      </c>
      <c r="H117" s="39">
        <v>0</v>
      </c>
      <c r="I117" s="8">
        <v>1.34507</v>
      </c>
      <c r="J117" s="39">
        <v>1.1017921495678586E-5</v>
      </c>
      <c r="K117" s="39">
        <v>3.1540231480073804E-8</v>
      </c>
    </row>
    <row r="118" spans="2:11" ht="15" x14ac:dyDescent="0.25">
      <c r="B118" s="42" t="s">
        <v>5337</v>
      </c>
      <c r="C118" s="3" t="s">
        <v>5338</v>
      </c>
      <c r="D118" s="3" t="s">
        <v>94</v>
      </c>
      <c r="E118" s="3" t="s">
        <v>611</v>
      </c>
      <c r="F118" s="39">
        <v>0</v>
      </c>
      <c r="G118" s="3" t="s">
        <v>52</v>
      </c>
      <c r="H118" s="39">
        <v>0</v>
      </c>
      <c r="I118" s="8">
        <v>-4.0000000000000003E-5</v>
      </c>
      <c r="J118" s="39">
        <v>-3.2765347515530308E-10</v>
      </c>
      <c r="K118" s="39">
        <v>-9.3795063394689679E-13</v>
      </c>
    </row>
    <row r="119" spans="2:11" ht="15" x14ac:dyDescent="0.25">
      <c r="B119" s="42" t="s">
        <v>5339</v>
      </c>
      <c r="C119" s="3" t="s">
        <v>5340</v>
      </c>
      <c r="D119" s="3" t="s">
        <v>94</v>
      </c>
      <c r="E119" s="3" t="s">
        <v>611</v>
      </c>
      <c r="F119" s="39">
        <v>0.06</v>
      </c>
      <c r="G119" s="3" t="s">
        <v>77</v>
      </c>
      <c r="H119" s="39">
        <v>0</v>
      </c>
      <c r="I119" s="8">
        <v>1.7258900000000001</v>
      </c>
      <c r="J119" s="39">
        <v>1.413734640589465E-5</v>
      </c>
      <c r="K119" s="39">
        <v>4.0469990490565241E-8</v>
      </c>
    </row>
    <row r="120" spans="2:11" ht="15" x14ac:dyDescent="0.25">
      <c r="B120" s="42" t="s">
        <v>5341</v>
      </c>
      <c r="C120" s="3" t="s">
        <v>5342</v>
      </c>
      <c r="D120" s="3" t="s">
        <v>94</v>
      </c>
      <c r="E120" s="3" t="s">
        <v>611</v>
      </c>
      <c r="F120" s="39">
        <v>0.06</v>
      </c>
      <c r="G120" s="3" t="s">
        <v>77</v>
      </c>
      <c r="H120" s="39">
        <v>0</v>
      </c>
      <c r="I120" s="8">
        <v>10.35539</v>
      </c>
      <c r="J120" s="39">
        <v>8.4824488002211841E-5</v>
      </c>
      <c r="K120" s="39">
        <v>2.4282111538168387E-7</v>
      </c>
    </row>
    <row r="121" spans="2:11" ht="15" x14ac:dyDescent="0.25">
      <c r="B121" s="42" t="s">
        <v>1327</v>
      </c>
      <c r="C121" s="3" t="s">
        <v>1328</v>
      </c>
      <c r="D121" s="3" t="s">
        <v>94</v>
      </c>
      <c r="E121" s="3" t="s">
        <v>611</v>
      </c>
      <c r="F121" s="39">
        <v>0</v>
      </c>
      <c r="G121" s="3" t="s">
        <v>77</v>
      </c>
      <c r="H121" s="39">
        <v>0</v>
      </c>
      <c r="I121" s="8">
        <v>654.956279354</v>
      </c>
      <c r="J121" s="39">
        <v>5.3649675251281389E-3</v>
      </c>
      <c r="K121" s="39">
        <v>1.5357916435689626E-5</v>
      </c>
    </row>
    <row r="122" spans="2:11" ht="15" x14ac:dyDescent="0.25">
      <c r="B122" s="42" t="s">
        <v>1456</v>
      </c>
      <c r="C122" s="3" t="s">
        <v>1457</v>
      </c>
      <c r="D122" s="3" t="s">
        <v>94</v>
      </c>
      <c r="E122" s="3" t="s">
        <v>611</v>
      </c>
      <c r="F122" s="39">
        <v>0</v>
      </c>
      <c r="G122" s="3" t="s">
        <v>77</v>
      </c>
      <c r="H122" s="39">
        <v>0</v>
      </c>
      <c r="I122" s="8">
        <v>127.75125496099999</v>
      </c>
      <c r="J122" s="39">
        <v>1.0464535660855698E-3</v>
      </c>
      <c r="K122" s="39">
        <v>2.9956092644545389E-6</v>
      </c>
    </row>
    <row r="123" spans="2:11" ht="15" x14ac:dyDescent="0.25">
      <c r="B123" s="42" t="s">
        <v>1524</v>
      </c>
      <c r="C123" s="3" t="s">
        <v>1525</v>
      </c>
      <c r="D123" s="3" t="s">
        <v>94</v>
      </c>
      <c r="E123" s="3" t="s">
        <v>611</v>
      </c>
      <c r="F123" s="39">
        <v>0</v>
      </c>
      <c r="G123" s="3" t="s">
        <v>77</v>
      </c>
      <c r="H123" s="39">
        <v>0</v>
      </c>
      <c r="I123" s="8">
        <v>36.687132265999999</v>
      </c>
      <c r="J123" s="39">
        <v>3.0051665951092869E-4</v>
      </c>
      <c r="K123" s="39">
        <v>8.6026797416470865E-7</v>
      </c>
    </row>
    <row r="124" spans="2:11" ht="15" x14ac:dyDescent="0.25">
      <c r="B124" s="42" t="s">
        <v>1459</v>
      </c>
      <c r="C124" s="3" t="s">
        <v>1460</v>
      </c>
      <c r="D124" s="3" t="s">
        <v>94</v>
      </c>
      <c r="E124" s="3" t="s">
        <v>611</v>
      </c>
      <c r="F124" s="39">
        <v>0</v>
      </c>
      <c r="G124" s="3" t="s">
        <v>77</v>
      </c>
      <c r="H124" s="39">
        <v>0</v>
      </c>
      <c r="I124" s="8">
        <v>240.35312485399999</v>
      </c>
      <c r="J124" s="39">
        <v>1.9688134155712383E-3</v>
      </c>
      <c r="K124" s="39">
        <v>5.6359841456981723E-6</v>
      </c>
    </row>
    <row r="125" spans="2:11" ht="15" x14ac:dyDescent="0.25">
      <c r="B125" s="42" t="s">
        <v>623</v>
      </c>
      <c r="C125" s="3" t="s">
        <v>624</v>
      </c>
      <c r="D125" s="3" t="s">
        <v>94</v>
      </c>
      <c r="E125" s="3" t="s">
        <v>611</v>
      </c>
      <c r="F125" s="39">
        <v>2.1000000000000001E-2</v>
      </c>
      <c r="G125" s="3" t="s">
        <v>77</v>
      </c>
      <c r="H125" s="39">
        <v>0</v>
      </c>
      <c r="I125" s="8">
        <v>141.69198788400001</v>
      </c>
      <c r="J125" s="39">
        <v>1.1606468057963925E-3</v>
      </c>
      <c r="K125" s="39">
        <v>3.3225022465248452E-6</v>
      </c>
    </row>
    <row r="126" spans="2:11" ht="15" x14ac:dyDescent="0.25">
      <c r="B126" s="42" t="s">
        <v>1495</v>
      </c>
      <c r="C126" s="3" t="s">
        <v>1496</v>
      </c>
      <c r="D126" s="3" t="s">
        <v>94</v>
      </c>
      <c r="E126" s="3" t="s">
        <v>611</v>
      </c>
      <c r="F126" s="39">
        <v>0</v>
      </c>
      <c r="G126" s="3" t="s">
        <v>77</v>
      </c>
      <c r="H126" s="39">
        <v>0</v>
      </c>
      <c r="I126" s="8">
        <v>180.99339224399998</v>
      </c>
      <c r="J126" s="39">
        <v>1.4825778487223367E-3</v>
      </c>
      <c r="K126" s="39">
        <v>4.2440716748864777E-6</v>
      </c>
    </row>
    <row r="127" spans="2:11" ht="15" x14ac:dyDescent="0.25">
      <c r="B127" s="42" t="s">
        <v>1526</v>
      </c>
      <c r="C127" s="3" t="s">
        <v>1527</v>
      </c>
      <c r="D127" s="3" t="s">
        <v>94</v>
      </c>
      <c r="E127" s="3" t="s">
        <v>611</v>
      </c>
      <c r="F127" s="39">
        <v>0</v>
      </c>
      <c r="G127" s="3" t="s">
        <v>77</v>
      </c>
      <c r="H127" s="39">
        <v>0</v>
      </c>
      <c r="I127" s="8">
        <v>325.56743366000001</v>
      </c>
      <c r="J127" s="39">
        <v>2.6668325259023144E-3</v>
      </c>
      <c r="K127" s="39">
        <v>7.6341545198465302E-6</v>
      </c>
    </row>
    <row r="128" spans="2:11" ht="15" x14ac:dyDescent="0.25">
      <c r="B128" s="42" t="s">
        <v>5343</v>
      </c>
      <c r="C128" s="3" t="s">
        <v>5344</v>
      </c>
      <c r="D128" s="3" t="s">
        <v>94</v>
      </c>
      <c r="E128" s="3" t="s">
        <v>611</v>
      </c>
      <c r="F128" s="39">
        <v>0</v>
      </c>
      <c r="G128" s="3" t="s">
        <v>77</v>
      </c>
      <c r="H128" s="39">
        <v>0</v>
      </c>
      <c r="I128" s="8">
        <v>-175.78564763099999</v>
      </c>
      <c r="J128" s="39">
        <v>-1.4399194582180677E-3</v>
      </c>
      <c r="K128" s="39">
        <v>-4.1219564908565562E-6</v>
      </c>
    </row>
    <row r="129" spans="2:11" ht="15" x14ac:dyDescent="0.25">
      <c r="B129" s="42" t="s">
        <v>1333</v>
      </c>
      <c r="C129" s="3" t="s">
        <v>1334</v>
      </c>
      <c r="D129" s="3" t="s">
        <v>94</v>
      </c>
      <c r="E129" s="3" t="s">
        <v>611</v>
      </c>
      <c r="F129" s="39">
        <v>0</v>
      </c>
      <c r="G129" s="3" t="s">
        <v>77</v>
      </c>
      <c r="H129" s="39">
        <v>0</v>
      </c>
      <c r="I129" s="8">
        <v>388.29114793699995</v>
      </c>
      <c r="J129" s="39">
        <v>3.1806235998399976E-3</v>
      </c>
      <c r="K129" s="39">
        <v>9.1049482090869332E-6</v>
      </c>
    </row>
    <row r="130" spans="2:11" ht="15" x14ac:dyDescent="0.25">
      <c r="B130" s="42" t="s">
        <v>5345</v>
      </c>
      <c r="C130" s="3" t="s">
        <v>5346</v>
      </c>
      <c r="D130" s="3" t="s">
        <v>94</v>
      </c>
      <c r="E130" s="3" t="s">
        <v>611</v>
      </c>
      <c r="F130" s="39">
        <v>3.9E-2</v>
      </c>
      <c r="G130" s="3" t="s">
        <v>77</v>
      </c>
      <c r="H130" s="39">
        <v>0</v>
      </c>
      <c r="I130" s="8">
        <v>28.895340000000001</v>
      </c>
      <c r="J130" s="39">
        <v>2.3669146416985086E-4</v>
      </c>
      <c r="K130" s="39">
        <v>6.7756006177777799E-7</v>
      </c>
    </row>
    <row r="131" spans="2:11" ht="15" x14ac:dyDescent="0.25">
      <c r="B131" s="42" t="s">
        <v>5347</v>
      </c>
      <c r="C131" s="3" t="s">
        <v>5348</v>
      </c>
      <c r="D131" s="3" t="s">
        <v>94</v>
      </c>
      <c r="E131" s="3" t="s">
        <v>611</v>
      </c>
      <c r="F131" s="39">
        <v>0</v>
      </c>
      <c r="G131" s="3" t="s">
        <v>77</v>
      </c>
      <c r="H131" s="39">
        <v>0</v>
      </c>
      <c r="I131" s="8">
        <v>2.5938900000000018</v>
      </c>
      <c r="J131" s="39">
        <v>2.124742681676474E-5</v>
      </c>
      <c r="K131" s="39">
        <v>6.0823519247212936E-8</v>
      </c>
    </row>
    <row r="132" spans="2:11" ht="15" x14ac:dyDescent="0.25">
      <c r="B132" s="42" t="s">
        <v>5349</v>
      </c>
      <c r="C132" s="3" t="s">
        <v>5350</v>
      </c>
      <c r="D132" s="3" t="s">
        <v>94</v>
      </c>
      <c r="E132" s="3" t="s">
        <v>611</v>
      </c>
      <c r="F132" s="39">
        <v>0</v>
      </c>
      <c r="G132" s="3" t="s">
        <v>77</v>
      </c>
      <c r="H132" s="39">
        <v>0</v>
      </c>
      <c r="I132" s="8">
        <v>5.4593399999999974</v>
      </c>
      <c r="J132" s="39">
        <v>4.4719293076358778E-5</v>
      </c>
      <c r="K132" s="39">
        <v>1.280147853482912E-7</v>
      </c>
    </row>
    <row r="133" spans="2:11" ht="15" x14ac:dyDescent="0.25">
      <c r="B133" s="42" t="s">
        <v>5351</v>
      </c>
      <c r="C133" s="3" t="s">
        <v>5352</v>
      </c>
      <c r="D133" s="3" t="s">
        <v>94</v>
      </c>
      <c r="E133" s="3" t="s">
        <v>611</v>
      </c>
      <c r="F133" s="39">
        <v>0</v>
      </c>
      <c r="G133" s="3" t="s">
        <v>77</v>
      </c>
      <c r="H133" s="39">
        <v>0</v>
      </c>
      <c r="I133" s="8">
        <v>3.6974791710000261</v>
      </c>
      <c r="J133" s="39">
        <v>3.0287297492312688E-5</v>
      </c>
      <c r="K133" s="39">
        <v>8.6701323311123007E-8</v>
      </c>
    </row>
    <row r="134" spans="2:11" ht="15" x14ac:dyDescent="0.25">
      <c r="B134" s="42" t="s">
        <v>1237</v>
      </c>
      <c r="C134" s="3" t="s">
        <v>1238</v>
      </c>
      <c r="D134" s="3" t="s">
        <v>94</v>
      </c>
      <c r="E134" s="3" t="s">
        <v>611</v>
      </c>
      <c r="F134" s="39">
        <v>0</v>
      </c>
      <c r="G134" s="3" t="s">
        <v>77</v>
      </c>
      <c r="H134" s="39">
        <v>0</v>
      </c>
      <c r="I134" s="8">
        <v>518.401922302</v>
      </c>
      <c r="J134" s="39">
        <v>4.2464047842359926E-3</v>
      </c>
      <c r="K134" s="39">
        <v>1.2155885291561269E-5</v>
      </c>
    </row>
    <row r="135" spans="2:11" ht="15" x14ac:dyDescent="0.25">
      <c r="B135" s="42" t="s">
        <v>1503</v>
      </c>
      <c r="C135" s="3" t="s">
        <v>1504</v>
      </c>
      <c r="D135" s="3" t="s">
        <v>94</v>
      </c>
      <c r="E135" s="3" t="s">
        <v>611</v>
      </c>
      <c r="F135" s="39">
        <v>0</v>
      </c>
      <c r="G135" s="3" t="s">
        <v>77</v>
      </c>
      <c r="H135" s="39">
        <v>0</v>
      </c>
      <c r="I135" s="8">
        <v>108.60368367699999</v>
      </c>
      <c r="J135" s="39">
        <v>8.8960935928590764E-4</v>
      </c>
      <c r="K135" s="39">
        <v>2.5466223488452593E-6</v>
      </c>
    </row>
    <row r="136" spans="2:11" ht="15" x14ac:dyDescent="0.25">
      <c r="B136" s="42" t="s">
        <v>1505</v>
      </c>
      <c r="C136" s="3" t="s">
        <v>1506</v>
      </c>
      <c r="D136" s="3" t="s">
        <v>94</v>
      </c>
      <c r="E136" s="3" t="s">
        <v>611</v>
      </c>
      <c r="F136" s="39">
        <v>0</v>
      </c>
      <c r="G136" s="3" t="s">
        <v>77</v>
      </c>
      <c r="H136" s="39">
        <v>0</v>
      </c>
      <c r="I136" s="8">
        <v>72.282458606999995</v>
      </c>
      <c r="J136" s="39">
        <v>5.9208996888382231E-4</v>
      </c>
      <c r="K136" s="39">
        <v>1.6949344468418992E-6</v>
      </c>
    </row>
    <row r="137" spans="2:11" ht="15" x14ac:dyDescent="0.25">
      <c r="B137" s="42" t="s">
        <v>1278</v>
      </c>
      <c r="C137" s="3" t="s">
        <v>1279</v>
      </c>
      <c r="D137" s="3" t="s">
        <v>94</v>
      </c>
      <c r="E137" s="3" t="s">
        <v>611</v>
      </c>
      <c r="F137" s="39">
        <v>0</v>
      </c>
      <c r="G137" s="3" t="s">
        <v>77</v>
      </c>
      <c r="H137" s="39">
        <v>0</v>
      </c>
      <c r="I137" s="8">
        <v>369.731815278</v>
      </c>
      <c r="J137" s="39">
        <v>3.0285978537828817E-3</v>
      </c>
      <c r="K137" s="39">
        <v>8.6697547632584246E-6</v>
      </c>
    </row>
    <row r="138" spans="2:11" ht="15" x14ac:dyDescent="0.25">
      <c r="B138" s="42" t="s">
        <v>1290</v>
      </c>
      <c r="C138" s="3" t="s">
        <v>1291</v>
      </c>
      <c r="D138" s="3" t="s">
        <v>94</v>
      </c>
      <c r="E138" s="3" t="s">
        <v>611</v>
      </c>
      <c r="F138" s="39">
        <v>0</v>
      </c>
      <c r="G138" s="3" t="s">
        <v>77</v>
      </c>
      <c r="H138" s="39">
        <v>0</v>
      </c>
      <c r="I138" s="8">
        <v>392.22091422600005</v>
      </c>
      <c r="J138" s="39">
        <v>3.2128136393684737E-3</v>
      </c>
      <c r="K138" s="39">
        <v>9.1970963786377029E-6</v>
      </c>
    </row>
    <row r="139" spans="2:11" ht="15" x14ac:dyDescent="0.25">
      <c r="B139" s="42" t="s">
        <v>5353</v>
      </c>
      <c r="C139" s="3" t="s">
        <v>5354</v>
      </c>
      <c r="D139" s="3" t="s">
        <v>94</v>
      </c>
      <c r="E139" s="3" t="s">
        <v>611</v>
      </c>
      <c r="F139" s="39">
        <v>0.04</v>
      </c>
      <c r="G139" s="3" t="s">
        <v>77</v>
      </c>
      <c r="H139" s="39">
        <v>0</v>
      </c>
      <c r="I139" s="8">
        <v>239.08501000000001</v>
      </c>
      <c r="J139" s="39">
        <v>1.9584258596010095E-3</v>
      </c>
      <c r="K139" s="39">
        <v>5.6062484174175038E-6</v>
      </c>
    </row>
    <row r="140" spans="2:11" ht="15" x14ac:dyDescent="0.25">
      <c r="B140" s="42" t="s">
        <v>5355</v>
      </c>
      <c r="C140" s="3" t="s">
        <v>5356</v>
      </c>
      <c r="D140" s="3" t="s">
        <v>94</v>
      </c>
      <c r="E140" s="3" t="s">
        <v>611</v>
      </c>
      <c r="F140" s="39">
        <v>4.2000000000000003E-2</v>
      </c>
      <c r="G140" s="3" t="s">
        <v>77</v>
      </c>
      <c r="H140" s="39">
        <v>0</v>
      </c>
      <c r="I140" s="8">
        <v>270.74311728299995</v>
      </c>
      <c r="J140" s="39">
        <v>2.217748081303868E-3</v>
      </c>
      <c r="K140" s="39">
        <v>6.3485919623087197E-6</v>
      </c>
    </row>
    <row r="141" spans="2:11" ht="15" x14ac:dyDescent="0.25">
      <c r="B141" s="42" t="s">
        <v>1181</v>
      </c>
      <c r="C141" s="3" t="s">
        <v>1182</v>
      </c>
      <c r="D141" s="3" t="s">
        <v>94</v>
      </c>
      <c r="E141" s="3" t="s">
        <v>611</v>
      </c>
      <c r="F141" s="39">
        <v>0</v>
      </c>
      <c r="G141" s="3" t="s">
        <v>77</v>
      </c>
      <c r="H141" s="39">
        <v>0</v>
      </c>
      <c r="I141" s="8">
        <v>2224.4269778379999</v>
      </c>
      <c r="J141" s="39">
        <v>1.8221030737945721E-2</v>
      </c>
      <c r="K141" s="39">
        <v>5.2160067350793286E-5</v>
      </c>
    </row>
    <row r="142" spans="2:11" ht="15" x14ac:dyDescent="0.25">
      <c r="B142" s="42" t="s">
        <v>1176</v>
      </c>
      <c r="C142" s="3" t="s">
        <v>1177</v>
      </c>
      <c r="D142" s="3" t="s">
        <v>94</v>
      </c>
      <c r="E142" s="3" t="s">
        <v>611</v>
      </c>
      <c r="F142" s="39">
        <v>0</v>
      </c>
      <c r="G142" s="3" t="s">
        <v>77</v>
      </c>
      <c r="H142" s="39">
        <v>0</v>
      </c>
      <c r="I142" s="8">
        <v>1058.622227699</v>
      </c>
      <c r="J142" s="39">
        <v>8.6715312945556452E-3</v>
      </c>
      <c r="K142" s="39">
        <v>2.4823384739513824E-5</v>
      </c>
    </row>
    <row r="143" spans="2:11" ht="15" x14ac:dyDescent="0.25">
      <c r="B143" s="42" t="s">
        <v>5357</v>
      </c>
      <c r="C143" s="3" t="s">
        <v>5358</v>
      </c>
      <c r="D143" s="3" t="s">
        <v>94</v>
      </c>
      <c r="E143" s="3" t="s">
        <v>611</v>
      </c>
      <c r="F143" s="39">
        <v>0</v>
      </c>
      <c r="G143" s="3" t="s">
        <v>77</v>
      </c>
      <c r="H143" s="39">
        <v>0</v>
      </c>
      <c r="I143" s="8">
        <v>-65.800699999999992</v>
      </c>
      <c r="J143" s="39">
        <v>-5.389957005662887E-4</v>
      </c>
      <c r="K143" s="39">
        <v>-1.5429452069787389E-6</v>
      </c>
    </row>
    <row r="144" spans="2:11" ht="15" x14ac:dyDescent="0.25">
      <c r="B144" s="42" t="s">
        <v>1183</v>
      </c>
      <c r="C144" s="3" t="s">
        <v>1184</v>
      </c>
      <c r="D144" s="3" t="s">
        <v>94</v>
      </c>
      <c r="E144" s="3" t="s">
        <v>611</v>
      </c>
      <c r="F144" s="39">
        <v>0</v>
      </c>
      <c r="G144" s="3" t="s">
        <v>77</v>
      </c>
      <c r="H144" s="39">
        <v>0</v>
      </c>
      <c r="I144" s="8">
        <v>527.44580711799995</v>
      </c>
      <c r="J144" s="39">
        <v>4.3204862914576585E-3</v>
      </c>
      <c r="K144" s="39">
        <v>1.2367953228974016E-5</v>
      </c>
    </row>
    <row r="145" spans="2:11" ht="15" x14ac:dyDescent="0.25">
      <c r="B145" s="42" t="s">
        <v>1251</v>
      </c>
      <c r="C145" s="3" t="s">
        <v>1252</v>
      </c>
      <c r="D145" s="3" t="s">
        <v>94</v>
      </c>
      <c r="E145" s="3" t="s">
        <v>611</v>
      </c>
      <c r="F145" s="39">
        <v>0</v>
      </c>
      <c r="G145" s="3" t="s">
        <v>77</v>
      </c>
      <c r="H145" s="39">
        <v>0</v>
      </c>
      <c r="I145" s="8">
        <v>197.76911427600001</v>
      </c>
      <c r="J145" s="39">
        <v>1.6199934392729415E-3</v>
      </c>
      <c r="K145" s="39">
        <v>4.6374416527572616E-6</v>
      </c>
    </row>
    <row r="146" spans="2:11" x14ac:dyDescent="0.2">
      <c r="B146" s="55"/>
      <c r="C146" s="43"/>
      <c r="D146" s="43"/>
      <c r="E146" s="43"/>
      <c r="F146" s="12"/>
      <c r="G146" s="43"/>
      <c r="H146" s="12"/>
      <c r="I146" s="10"/>
      <c r="J146" s="12"/>
      <c r="K146" s="12"/>
    </row>
    <row r="147" spans="2:11" ht="15" x14ac:dyDescent="0.25">
      <c r="B147" s="13" t="s">
        <v>116</v>
      </c>
      <c r="C147" s="35"/>
      <c r="D147" s="35"/>
      <c r="E147" s="35"/>
      <c r="F147" s="39"/>
      <c r="G147" s="35"/>
      <c r="H147" s="39">
        <v>0</v>
      </c>
      <c r="I147" s="8">
        <v>11313.899010073001</v>
      </c>
      <c r="J147" s="39">
        <v>9.2675958205164041E-2</v>
      </c>
      <c r="K147" s="39">
        <v>2.6529696872272843E-4</v>
      </c>
    </row>
    <row r="148" spans="2:11" ht="15" x14ac:dyDescent="0.25">
      <c r="B148" s="42" t="s">
        <v>1598</v>
      </c>
      <c r="C148" s="3" t="s">
        <v>1599</v>
      </c>
      <c r="D148" s="3" t="s">
        <v>94</v>
      </c>
      <c r="E148" s="3" t="s">
        <v>611</v>
      </c>
      <c r="F148" s="39">
        <v>0</v>
      </c>
      <c r="G148" s="3" t="s">
        <v>52</v>
      </c>
      <c r="H148" s="39">
        <v>0</v>
      </c>
      <c r="I148" s="8">
        <v>1.143678814</v>
      </c>
      <c r="J148" s="39">
        <v>9.3682584467148865E-6</v>
      </c>
      <c r="K148" s="39">
        <v>2.6817856715573374E-8</v>
      </c>
    </row>
    <row r="149" spans="2:11" ht="15" x14ac:dyDescent="0.25">
      <c r="B149" s="42" t="s">
        <v>1679</v>
      </c>
      <c r="C149" s="3" t="s">
        <v>1680</v>
      </c>
      <c r="D149" s="3" t="s">
        <v>94</v>
      </c>
      <c r="E149" s="3" t="s">
        <v>611</v>
      </c>
      <c r="F149" s="39">
        <v>0</v>
      </c>
      <c r="G149" s="3" t="s">
        <v>50</v>
      </c>
      <c r="H149" s="39">
        <v>0</v>
      </c>
      <c r="I149" s="8">
        <v>182.610335453</v>
      </c>
      <c r="J149" s="39">
        <v>1.4958227752612772E-3</v>
      </c>
      <c r="K149" s="39">
        <v>4.2819869975849203E-6</v>
      </c>
    </row>
    <row r="150" spans="2:11" ht="15" x14ac:dyDescent="0.25">
      <c r="B150" s="42" t="s">
        <v>1624</v>
      </c>
      <c r="C150" s="3" t="s">
        <v>1625</v>
      </c>
      <c r="D150" s="3" t="s">
        <v>94</v>
      </c>
      <c r="E150" s="3" t="s">
        <v>611</v>
      </c>
      <c r="F150" s="39">
        <v>0</v>
      </c>
      <c r="G150" s="3" t="s">
        <v>52</v>
      </c>
      <c r="H150" s="39">
        <v>0</v>
      </c>
      <c r="I150" s="8">
        <v>92.607397214000002</v>
      </c>
      <c r="J150" s="39">
        <v>7.5857838805636578E-4</v>
      </c>
      <c r="K150" s="39">
        <v>2.1715291731260844E-6</v>
      </c>
    </row>
    <row r="151" spans="2:11" ht="15" x14ac:dyDescent="0.25">
      <c r="B151" s="42" t="s">
        <v>5359</v>
      </c>
      <c r="C151" s="3" t="s">
        <v>5360</v>
      </c>
      <c r="D151" s="3" t="s">
        <v>94</v>
      </c>
      <c r="E151" s="3" t="s">
        <v>611</v>
      </c>
      <c r="F151" s="39">
        <v>0</v>
      </c>
      <c r="G151" s="3" t="s">
        <v>52</v>
      </c>
      <c r="H151" s="39">
        <v>0</v>
      </c>
      <c r="I151" s="8">
        <v>1.61134</v>
      </c>
      <c r="J151" s="39">
        <v>1.319902876641865E-5</v>
      </c>
      <c r="K151" s="39">
        <v>3.7783934362599811E-8</v>
      </c>
    </row>
    <row r="152" spans="2:11" ht="15" x14ac:dyDescent="0.25">
      <c r="B152" s="42" t="s">
        <v>1601</v>
      </c>
      <c r="C152" s="3" t="s">
        <v>1602</v>
      </c>
      <c r="D152" s="3" t="s">
        <v>94</v>
      </c>
      <c r="E152" s="3" t="s">
        <v>611</v>
      </c>
      <c r="F152" s="39">
        <v>0</v>
      </c>
      <c r="G152" s="3" t="s">
        <v>52</v>
      </c>
      <c r="H152" s="39">
        <v>0</v>
      </c>
      <c r="I152" s="8">
        <v>335.13646735400005</v>
      </c>
      <c r="J152" s="39">
        <v>2.7452157044952469E-3</v>
      </c>
      <c r="K152" s="39">
        <v>7.8585365503351947E-6</v>
      </c>
    </row>
    <row r="153" spans="2:11" ht="15" x14ac:dyDescent="0.25">
      <c r="B153" s="42" t="s">
        <v>1630</v>
      </c>
      <c r="C153" s="3" t="s">
        <v>1631</v>
      </c>
      <c r="D153" s="3" t="s">
        <v>94</v>
      </c>
      <c r="E153" s="3" t="s">
        <v>611</v>
      </c>
      <c r="F153" s="39">
        <v>0</v>
      </c>
      <c r="G153" s="3" t="s">
        <v>57</v>
      </c>
      <c r="H153" s="39">
        <v>0</v>
      </c>
      <c r="I153" s="8">
        <v>196.826689832</v>
      </c>
      <c r="J153" s="39">
        <v>1.6122737231692437E-3</v>
      </c>
      <c r="K153" s="39">
        <v>4.6153429626398397E-6</v>
      </c>
    </row>
    <row r="154" spans="2:11" ht="15" x14ac:dyDescent="0.25">
      <c r="B154" s="42" t="s">
        <v>1650</v>
      </c>
      <c r="C154" s="3" t="s">
        <v>1651</v>
      </c>
      <c r="D154" s="3" t="s">
        <v>94</v>
      </c>
      <c r="E154" s="3" t="s">
        <v>611</v>
      </c>
      <c r="F154" s="39">
        <v>0</v>
      </c>
      <c r="G154" s="3" t="s">
        <v>52</v>
      </c>
      <c r="H154" s="39">
        <v>0</v>
      </c>
      <c r="I154" s="8">
        <v>125.14456473</v>
      </c>
      <c r="J154" s="39">
        <v>1.0251012882645566E-3</v>
      </c>
      <c r="K154" s="39">
        <v>2.9344855955877985E-6</v>
      </c>
    </row>
    <row r="155" spans="2:11" ht="15" x14ac:dyDescent="0.25">
      <c r="B155" s="42" t="s">
        <v>1603</v>
      </c>
      <c r="C155" s="3" t="s">
        <v>1604</v>
      </c>
      <c r="D155" s="3" t="s">
        <v>94</v>
      </c>
      <c r="E155" s="3" t="s">
        <v>611</v>
      </c>
      <c r="F155" s="39">
        <v>0</v>
      </c>
      <c r="G155" s="3" t="s">
        <v>52</v>
      </c>
      <c r="H155" s="39">
        <v>0</v>
      </c>
      <c r="I155" s="8">
        <v>97.052109708000003</v>
      </c>
      <c r="J155" s="39">
        <v>7.9498652542449809E-4</v>
      </c>
      <c r="K155" s="39">
        <v>2.2757521956625591E-6</v>
      </c>
    </row>
    <row r="156" spans="2:11" ht="15" x14ac:dyDescent="0.25">
      <c r="B156" s="42" t="s">
        <v>1874</v>
      </c>
      <c r="C156" s="3" t="s">
        <v>1875</v>
      </c>
      <c r="D156" s="3" t="s">
        <v>94</v>
      </c>
      <c r="E156" s="3" t="s">
        <v>611</v>
      </c>
      <c r="F156" s="39">
        <v>0</v>
      </c>
      <c r="G156" s="3" t="s">
        <v>51</v>
      </c>
      <c r="H156" s="39">
        <v>0</v>
      </c>
      <c r="I156" s="8">
        <v>195.10316696800001</v>
      </c>
      <c r="J156" s="39">
        <v>1.5981557667717632E-3</v>
      </c>
      <c r="K156" s="39">
        <v>4.574928478567071E-6</v>
      </c>
    </row>
    <row r="157" spans="2:11" ht="15" x14ac:dyDescent="0.25">
      <c r="B157" s="42" t="s">
        <v>5361</v>
      </c>
      <c r="C157" s="3" t="s">
        <v>5362</v>
      </c>
      <c r="D157" s="3" t="s">
        <v>94</v>
      </c>
      <c r="E157" s="3" t="s">
        <v>611</v>
      </c>
      <c r="F157" s="39">
        <v>0</v>
      </c>
      <c r="G157" s="3" t="s">
        <v>57</v>
      </c>
      <c r="H157" s="39">
        <v>0</v>
      </c>
      <c r="I157" s="8">
        <v>4897.7841100000005</v>
      </c>
      <c r="J157" s="39">
        <v>4.0119399605048081E-2</v>
      </c>
      <c r="K157" s="39">
        <v>1.1484699277273844E-4</v>
      </c>
    </row>
    <row r="158" spans="2:11" ht="15" x14ac:dyDescent="0.25">
      <c r="B158" s="42" t="s">
        <v>5363</v>
      </c>
      <c r="C158" s="3" t="s">
        <v>5364</v>
      </c>
      <c r="D158" s="3" t="s">
        <v>94</v>
      </c>
      <c r="E158" s="3" t="s">
        <v>611</v>
      </c>
      <c r="F158" s="39">
        <v>0</v>
      </c>
      <c r="G158" s="3" t="s">
        <v>52</v>
      </c>
      <c r="H158" s="39">
        <v>0</v>
      </c>
      <c r="I158" s="8">
        <v>11.09187</v>
      </c>
      <c r="J158" s="39">
        <v>9.0857243786771275E-5</v>
      </c>
      <c r="K158" s="39">
        <v>2.6009066245391412E-7</v>
      </c>
    </row>
    <row r="159" spans="2:11" ht="15" x14ac:dyDescent="0.25">
      <c r="B159" s="42" t="s">
        <v>5365</v>
      </c>
      <c r="C159" s="3" t="s">
        <v>5366</v>
      </c>
      <c r="D159" s="3" t="s">
        <v>94</v>
      </c>
      <c r="E159" s="3" t="s">
        <v>611</v>
      </c>
      <c r="F159" s="39">
        <v>0</v>
      </c>
      <c r="G159" s="3" t="s">
        <v>52</v>
      </c>
      <c r="H159" s="39">
        <v>0</v>
      </c>
      <c r="I159" s="8">
        <v>-21.343049999999998</v>
      </c>
      <c r="J159" s="39">
        <v>-1.7482811257283474E-4</v>
      </c>
      <c r="K159" s="39">
        <v>-5.0046818194650776E-7</v>
      </c>
    </row>
    <row r="160" spans="2:11" ht="15" x14ac:dyDescent="0.25">
      <c r="B160" s="42" t="s">
        <v>5367</v>
      </c>
      <c r="C160" s="3" t="s">
        <v>5368</v>
      </c>
      <c r="D160" s="3" t="s">
        <v>94</v>
      </c>
      <c r="E160" s="3" t="s">
        <v>611</v>
      </c>
      <c r="F160" s="39">
        <v>0</v>
      </c>
      <c r="G160" s="3" t="s">
        <v>52</v>
      </c>
      <c r="H160" s="39">
        <v>0</v>
      </c>
      <c r="I160" s="8">
        <v>848.69351000000006</v>
      </c>
      <c r="J160" s="39">
        <v>6.9519344473312986E-3</v>
      </c>
      <c r="K160" s="39">
        <v>1.9900815393277925E-5</v>
      </c>
    </row>
    <row r="161" spans="2:11" ht="15" x14ac:dyDescent="0.25">
      <c r="B161" s="42" t="s">
        <v>5369</v>
      </c>
      <c r="C161" s="3" t="s">
        <v>5370</v>
      </c>
      <c r="D161" s="3" t="s">
        <v>94</v>
      </c>
      <c r="E161" s="3" t="s">
        <v>611</v>
      </c>
      <c r="F161" s="39">
        <v>0</v>
      </c>
      <c r="G161" s="3" t="s">
        <v>52</v>
      </c>
      <c r="H161" s="39">
        <v>0</v>
      </c>
      <c r="I161" s="8">
        <v>2.1323799999999999</v>
      </c>
      <c r="J161" s="39">
        <v>1.7467042933791627E-5</v>
      </c>
      <c r="K161" s="39">
        <v>5.0001679320392085E-8</v>
      </c>
    </row>
    <row r="162" spans="2:11" ht="15" x14ac:dyDescent="0.25">
      <c r="B162" s="42" t="s">
        <v>5371</v>
      </c>
      <c r="C162" s="3" t="s">
        <v>5372</v>
      </c>
      <c r="D162" s="3" t="s">
        <v>94</v>
      </c>
      <c r="E162" s="3" t="s">
        <v>611</v>
      </c>
      <c r="F162" s="39">
        <v>0</v>
      </c>
      <c r="G162" s="3" t="s">
        <v>52</v>
      </c>
      <c r="H162" s="39">
        <v>0</v>
      </c>
      <c r="I162" s="8">
        <v>4.8754499999999998</v>
      </c>
      <c r="J162" s="39">
        <v>3.9936453386148054E-5</v>
      </c>
      <c r="K162" s="39">
        <v>1.1432328545690993E-7</v>
      </c>
    </row>
    <row r="163" spans="2:11" ht="15" x14ac:dyDescent="0.25">
      <c r="B163" s="42" t="s">
        <v>5373</v>
      </c>
      <c r="C163" s="3" t="s">
        <v>5374</v>
      </c>
      <c r="D163" s="3" t="s">
        <v>94</v>
      </c>
      <c r="E163" s="3" t="s">
        <v>611</v>
      </c>
      <c r="F163" s="39">
        <v>0</v>
      </c>
      <c r="G163" s="3" t="s">
        <v>52</v>
      </c>
      <c r="H163" s="39">
        <v>0</v>
      </c>
      <c r="I163" s="8">
        <v>2985.98945</v>
      </c>
      <c r="J163" s="39">
        <v>2.44592455017393E-2</v>
      </c>
      <c r="K163" s="39">
        <v>7.001776743965614E-5</v>
      </c>
    </row>
    <row r="164" spans="2:11" ht="15" x14ac:dyDescent="0.25">
      <c r="B164" s="42" t="s">
        <v>5375</v>
      </c>
      <c r="C164" s="3" t="s">
        <v>5376</v>
      </c>
      <c r="D164" s="3" t="s">
        <v>94</v>
      </c>
      <c r="E164" s="3" t="s">
        <v>611</v>
      </c>
      <c r="F164" s="39">
        <v>0</v>
      </c>
      <c r="G164" s="3" t="s">
        <v>52</v>
      </c>
      <c r="H164" s="39">
        <v>0</v>
      </c>
      <c r="I164" s="8">
        <v>2.1081599999999998</v>
      </c>
      <c r="J164" s="39">
        <v>1.7268648754585089E-5</v>
      </c>
      <c r="K164" s="39">
        <v>4.9433750211537238E-8</v>
      </c>
    </row>
    <row r="165" spans="2:11" ht="15" x14ac:dyDescent="0.25">
      <c r="B165" s="42" t="s">
        <v>5377</v>
      </c>
      <c r="C165" s="3" t="s">
        <v>5378</v>
      </c>
      <c r="D165" s="3" t="s">
        <v>94</v>
      </c>
      <c r="E165" s="3" t="s">
        <v>611</v>
      </c>
      <c r="F165" s="39">
        <v>0</v>
      </c>
      <c r="G165" s="3" t="s">
        <v>52</v>
      </c>
      <c r="H165" s="39">
        <v>0</v>
      </c>
      <c r="I165" s="8">
        <v>59.974669999999996</v>
      </c>
      <c r="J165" s="39">
        <v>4.9127272616981239E-4</v>
      </c>
      <c r="K165" s="39">
        <v>1.4063319936813981E-6</v>
      </c>
    </row>
    <row r="166" spans="2:11" ht="15" x14ac:dyDescent="0.25">
      <c r="B166" s="42" t="s">
        <v>5379</v>
      </c>
      <c r="C166" s="3" t="s">
        <v>5380</v>
      </c>
      <c r="D166" s="3" t="s">
        <v>94</v>
      </c>
      <c r="E166" s="3" t="s">
        <v>611</v>
      </c>
      <c r="F166" s="39">
        <v>0</v>
      </c>
      <c r="G166" s="3" t="s">
        <v>50</v>
      </c>
      <c r="H166" s="39">
        <v>0</v>
      </c>
      <c r="I166" s="8">
        <v>1295.35671</v>
      </c>
      <c r="J166" s="39">
        <v>1.0610703189931002E-2</v>
      </c>
      <c r="K166" s="39">
        <v>3.0374516183296658E-5</v>
      </c>
    </row>
    <row r="167" spans="2:11" x14ac:dyDescent="0.2">
      <c r="B167" s="55"/>
      <c r="C167" s="43"/>
      <c r="D167" s="43"/>
      <c r="E167" s="43"/>
      <c r="F167" s="12"/>
      <c r="G167" s="43"/>
      <c r="H167" s="12"/>
      <c r="I167" s="10"/>
      <c r="J167" s="12"/>
      <c r="K167" s="12"/>
    </row>
    <row r="168" spans="2:11" x14ac:dyDescent="0.2">
      <c r="B168" s="31"/>
      <c r="C168" s="46"/>
      <c r="D168" s="46"/>
      <c r="E168" s="46"/>
      <c r="F168" s="47"/>
      <c r="G168" s="46"/>
      <c r="H168" s="47"/>
      <c r="I168" s="32"/>
      <c r="J168" s="47"/>
      <c r="K168" s="47"/>
    </row>
    <row r="170" spans="2:11" x14ac:dyDescent="0.2">
      <c r="B170" s="33" t="s">
        <v>62</v>
      </c>
    </row>
    <row r="172" spans="2:11" x14ac:dyDescent="0.2">
      <c r="B172" s="34" t="s">
        <v>63</v>
      </c>
    </row>
  </sheetData>
  <hyperlinks>
    <hyperlink ref="B17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8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2172</v>
      </c>
      <c r="D4" s="21"/>
    </row>
    <row r="5" spans="2:4" ht="20.25" x14ac:dyDescent="0.55000000000000004">
      <c r="B5" s="24"/>
      <c r="C5" s="24"/>
      <c r="D5" s="24"/>
    </row>
    <row r="6" spans="2:4" ht="15" x14ac:dyDescent="0.2">
      <c r="B6" s="48" t="s">
        <v>5581</v>
      </c>
      <c r="C6" s="23"/>
      <c r="D6" s="23"/>
    </row>
    <row r="7" spans="2:4" ht="30" x14ac:dyDescent="0.2">
      <c r="B7" s="48" t="s">
        <v>1965</v>
      </c>
      <c r="C7" s="25" t="s">
        <v>5383</v>
      </c>
      <c r="D7" s="25" t="s">
        <v>5582</v>
      </c>
    </row>
    <row r="8" spans="2:4" ht="15" x14ac:dyDescent="0.2">
      <c r="B8" s="48"/>
      <c r="C8" s="51" t="s">
        <v>44</v>
      </c>
      <c r="D8" s="51" t="s">
        <v>239</v>
      </c>
    </row>
    <row r="9" spans="2:4" x14ac:dyDescent="0.2">
      <c r="B9" s="50"/>
      <c r="C9" s="51" t="s">
        <v>46</v>
      </c>
      <c r="D9" s="51" t="s">
        <v>47</v>
      </c>
    </row>
    <row r="10" spans="2:4" ht="15" x14ac:dyDescent="0.25">
      <c r="B10" s="14" t="s">
        <v>5580</v>
      </c>
      <c r="C10" s="15">
        <v>4059081.8389905542</v>
      </c>
      <c r="D10" s="44"/>
    </row>
    <row r="11" spans="2:4" ht="15" x14ac:dyDescent="0.25">
      <c r="B11" s="6" t="s">
        <v>69</v>
      </c>
      <c r="C11" s="38">
        <v>1592808.1085083671</v>
      </c>
      <c r="D11" s="36"/>
    </row>
    <row r="12" spans="2:4" x14ac:dyDescent="0.2">
      <c r="B12" s="42"/>
      <c r="C12" s="10">
        <v>0</v>
      </c>
      <c r="D12" s="30" t="s">
        <v>93</v>
      </c>
    </row>
    <row r="13" spans="2:4" x14ac:dyDescent="0.2">
      <c r="B13" s="42" t="s">
        <v>2703</v>
      </c>
      <c r="C13" s="10">
        <v>2295.3589999999999</v>
      </c>
      <c r="D13" s="30" t="s">
        <v>5384</v>
      </c>
    </row>
    <row r="14" spans="2:4" x14ac:dyDescent="0.2">
      <c r="B14" s="42" t="s">
        <v>2705</v>
      </c>
      <c r="C14" s="10">
        <v>43914.773000000001</v>
      </c>
      <c r="D14" s="30" t="s">
        <v>5385</v>
      </c>
    </row>
    <row r="15" spans="2:4" x14ac:dyDescent="0.2">
      <c r="B15" s="42" t="s">
        <v>2707</v>
      </c>
      <c r="C15" s="10">
        <v>504.31799999999998</v>
      </c>
      <c r="D15" s="30" t="s">
        <v>3019</v>
      </c>
    </row>
    <row r="16" spans="2:4" x14ac:dyDescent="0.2">
      <c r="B16" s="42" t="s">
        <v>2709</v>
      </c>
      <c r="C16" s="10">
        <v>506.04899999999998</v>
      </c>
      <c r="D16" s="30" t="s">
        <v>5386</v>
      </c>
    </row>
    <row r="17" spans="2:4" x14ac:dyDescent="0.2">
      <c r="B17" s="42" t="s">
        <v>2676</v>
      </c>
      <c r="C17" s="10">
        <v>8300.4760000000006</v>
      </c>
      <c r="D17" s="30" t="s">
        <v>5387</v>
      </c>
    </row>
    <row r="18" spans="2:4" x14ac:dyDescent="0.2">
      <c r="B18" s="42" t="s">
        <v>2711</v>
      </c>
      <c r="C18" s="10">
        <v>513.24800000000005</v>
      </c>
      <c r="D18" s="30" t="s">
        <v>5388</v>
      </c>
    </row>
    <row r="19" spans="2:4" x14ac:dyDescent="0.2">
      <c r="B19" s="42" t="s">
        <v>2713</v>
      </c>
      <c r="C19" s="10">
        <v>346.85599999999999</v>
      </c>
      <c r="D19" s="30" t="s">
        <v>5389</v>
      </c>
    </row>
    <row r="20" spans="2:4" x14ac:dyDescent="0.2">
      <c r="B20" s="42" t="s">
        <v>2715</v>
      </c>
      <c r="C20" s="10">
        <v>50897.671000000002</v>
      </c>
      <c r="D20" s="30" t="s">
        <v>5385</v>
      </c>
    </row>
    <row r="21" spans="2:4" x14ac:dyDescent="0.2">
      <c r="B21" s="42" t="s">
        <v>2717</v>
      </c>
      <c r="C21" s="10">
        <v>17288.66</v>
      </c>
      <c r="D21" s="30" t="s">
        <v>5390</v>
      </c>
    </row>
    <row r="22" spans="2:4" x14ac:dyDescent="0.2">
      <c r="B22" s="42" t="s">
        <v>2719</v>
      </c>
      <c r="C22" s="10">
        <v>3671.8560000000002</v>
      </c>
      <c r="D22" s="30" t="s">
        <v>5391</v>
      </c>
    </row>
    <row r="23" spans="2:4" x14ac:dyDescent="0.2">
      <c r="B23" s="42" t="s">
        <v>2678</v>
      </c>
      <c r="C23" s="10">
        <v>686.44799999999998</v>
      </c>
      <c r="D23" s="30" t="s">
        <v>5392</v>
      </c>
    </row>
    <row r="24" spans="2:4" x14ac:dyDescent="0.2">
      <c r="B24" s="42" t="s">
        <v>2680</v>
      </c>
      <c r="C24" s="10">
        <v>9193.7000000000007</v>
      </c>
      <c r="D24" s="30" t="s">
        <v>5393</v>
      </c>
    </row>
    <row r="25" spans="2:4" x14ac:dyDescent="0.2">
      <c r="B25" s="42" t="s">
        <v>2682</v>
      </c>
      <c r="C25" s="10">
        <v>23803.123</v>
      </c>
      <c r="D25" s="30" t="s">
        <v>5394</v>
      </c>
    </row>
    <row r="26" spans="2:4" x14ac:dyDescent="0.2">
      <c r="B26" s="42" t="s">
        <v>5395</v>
      </c>
      <c r="C26" s="10">
        <v>23838.203000000001</v>
      </c>
      <c r="D26" s="30" t="s">
        <v>5396</v>
      </c>
    </row>
    <row r="27" spans="2:4" x14ac:dyDescent="0.2">
      <c r="B27" s="42" t="s">
        <v>2721</v>
      </c>
      <c r="C27" s="10">
        <v>54493.383999999998</v>
      </c>
      <c r="D27" s="30" t="s">
        <v>5397</v>
      </c>
    </row>
    <row r="28" spans="2:4" x14ac:dyDescent="0.2">
      <c r="B28" s="42" t="s">
        <v>2723</v>
      </c>
      <c r="C28" s="10">
        <v>261.93400000000003</v>
      </c>
      <c r="D28" s="30"/>
    </row>
    <row r="29" spans="2:4" x14ac:dyDescent="0.2">
      <c r="B29" s="42" t="s">
        <v>2725</v>
      </c>
      <c r="C29" s="10">
        <v>2016.1010000000001</v>
      </c>
      <c r="D29" s="30" t="s">
        <v>5398</v>
      </c>
    </row>
    <row r="30" spans="2:4" x14ac:dyDescent="0.2">
      <c r="B30" s="42" t="s">
        <v>2727</v>
      </c>
      <c r="C30" s="10">
        <v>7065.5640000000003</v>
      </c>
      <c r="D30" s="30" t="s">
        <v>5399</v>
      </c>
    </row>
    <row r="31" spans="2:4" x14ac:dyDescent="0.2">
      <c r="B31" s="42" t="s">
        <v>2729</v>
      </c>
      <c r="C31" s="10">
        <v>42344.025999999998</v>
      </c>
      <c r="D31" s="30" t="s">
        <v>5400</v>
      </c>
    </row>
    <row r="32" spans="2:4" x14ac:dyDescent="0.2">
      <c r="B32" s="42" t="s">
        <v>2731</v>
      </c>
      <c r="C32" s="10">
        <v>693.31700000000001</v>
      </c>
      <c r="D32" s="30"/>
    </row>
    <row r="33" spans="2:4" x14ac:dyDescent="0.2">
      <c r="B33" s="42" t="s">
        <v>2733</v>
      </c>
      <c r="C33" s="10">
        <v>60980.252999999997</v>
      </c>
      <c r="D33" s="30" t="s">
        <v>5401</v>
      </c>
    </row>
    <row r="34" spans="2:4" x14ac:dyDescent="0.2">
      <c r="B34" s="42" t="s">
        <v>2735</v>
      </c>
      <c r="C34" s="10">
        <v>103.86199999999999</v>
      </c>
      <c r="D34" s="30" t="s">
        <v>5402</v>
      </c>
    </row>
    <row r="35" spans="2:4" x14ac:dyDescent="0.2">
      <c r="B35" s="42" t="s">
        <v>5403</v>
      </c>
      <c r="C35" s="10">
        <v>1547.0790082640001</v>
      </c>
      <c r="D35" s="30" t="s">
        <v>5404</v>
      </c>
    </row>
    <row r="36" spans="2:4" x14ac:dyDescent="0.2">
      <c r="B36" s="42" t="s">
        <v>5405</v>
      </c>
      <c r="C36" s="10">
        <v>5431.4861192520002</v>
      </c>
      <c r="D36" s="30" t="s">
        <v>5406</v>
      </c>
    </row>
    <row r="37" spans="2:4" x14ac:dyDescent="0.2">
      <c r="B37" s="42" t="s">
        <v>5407</v>
      </c>
      <c r="C37" s="10">
        <v>9813.3933300000008</v>
      </c>
      <c r="D37" s="30" t="s">
        <v>5408</v>
      </c>
    </row>
    <row r="38" spans="2:4" x14ac:dyDescent="0.2">
      <c r="B38" s="42" t="s">
        <v>5409</v>
      </c>
      <c r="C38" s="10">
        <v>72.128</v>
      </c>
      <c r="D38" s="30" t="s">
        <v>5410</v>
      </c>
    </row>
    <row r="39" spans="2:4" x14ac:dyDescent="0.2">
      <c r="B39" s="42" t="s">
        <v>5409</v>
      </c>
      <c r="C39" s="10">
        <v>30257.032189999998</v>
      </c>
      <c r="D39" s="30" t="s">
        <v>5411</v>
      </c>
    </row>
    <row r="40" spans="2:4" x14ac:dyDescent="0.2">
      <c r="B40" s="42" t="s">
        <v>5412</v>
      </c>
      <c r="C40" s="10">
        <v>64801.892373929004</v>
      </c>
      <c r="D40" s="30" t="s">
        <v>5413</v>
      </c>
    </row>
    <row r="41" spans="2:4" x14ac:dyDescent="0.2">
      <c r="B41" s="42" t="s">
        <v>5414</v>
      </c>
      <c r="C41" s="10">
        <v>9014.8115702640007</v>
      </c>
      <c r="D41" s="30" t="s">
        <v>5415</v>
      </c>
    </row>
    <row r="42" spans="2:4" x14ac:dyDescent="0.2">
      <c r="B42" s="42" t="s">
        <v>5416</v>
      </c>
      <c r="C42" s="10">
        <v>27712.345870000001</v>
      </c>
      <c r="D42" s="30" t="s">
        <v>5386</v>
      </c>
    </row>
    <row r="43" spans="2:4" x14ac:dyDescent="0.2">
      <c r="B43" s="42" t="s">
        <v>5417</v>
      </c>
      <c r="C43" s="10">
        <v>17592.991586183001</v>
      </c>
      <c r="D43" s="30" t="s">
        <v>5386</v>
      </c>
    </row>
    <row r="44" spans="2:4" x14ac:dyDescent="0.2">
      <c r="B44" s="42" t="s">
        <v>5418</v>
      </c>
      <c r="C44" s="10">
        <v>11776.059389282</v>
      </c>
      <c r="D44" s="30" t="s">
        <v>5419</v>
      </c>
    </row>
    <row r="45" spans="2:4" x14ac:dyDescent="0.2">
      <c r="B45" s="42" t="s">
        <v>5420</v>
      </c>
      <c r="C45" s="10">
        <v>4996.2182834740006</v>
      </c>
      <c r="D45" s="30" t="s">
        <v>5421</v>
      </c>
    </row>
    <row r="46" spans="2:4" x14ac:dyDescent="0.2">
      <c r="B46" s="42" t="s">
        <v>5422</v>
      </c>
      <c r="C46" s="10">
        <v>18694.266752788997</v>
      </c>
      <c r="D46" s="30" t="s">
        <v>5423</v>
      </c>
    </row>
    <row r="47" spans="2:4" x14ac:dyDescent="0.2">
      <c r="B47" s="42" t="s">
        <v>5424</v>
      </c>
      <c r="C47" s="10">
        <v>18000</v>
      </c>
      <c r="D47" s="30" t="s">
        <v>5425</v>
      </c>
    </row>
    <row r="48" spans="2:4" x14ac:dyDescent="0.2">
      <c r="B48" s="42" t="s">
        <v>5426</v>
      </c>
      <c r="C48" s="10">
        <v>4273.1345700000002</v>
      </c>
      <c r="D48" s="30" t="s">
        <v>5427</v>
      </c>
    </row>
    <row r="49" spans="2:4" x14ac:dyDescent="0.2">
      <c r="B49" s="42" t="s">
        <v>5428</v>
      </c>
      <c r="C49" s="10">
        <v>4604.9404491900004</v>
      </c>
      <c r="D49" s="30" t="s">
        <v>5429</v>
      </c>
    </row>
    <row r="50" spans="2:4" x14ac:dyDescent="0.2">
      <c r="B50" s="42" t="s">
        <v>5430</v>
      </c>
      <c r="C50" s="10">
        <v>1039.32521</v>
      </c>
      <c r="D50" s="30" t="s">
        <v>5431</v>
      </c>
    </row>
    <row r="51" spans="2:4" x14ac:dyDescent="0.2">
      <c r="B51" s="42" t="s">
        <v>5430</v>
      </c>
      <c r="C51" s="10">
        <v>177561.32783999998</v>
      </c>
      <c r="D51" s="30" t="s">
        <v>5432</v>
      </c>
    </row>
    <row r="52" spans="2:4" x14ac:dyDescent="0.2">
      <c r="B52" s="42" t="s">
        <v>5433</v>
      </c>
      <c r="C52" s="10">
        <v>526.28234999999995</v>
      </c>
      <c r="D52" s="30" t="s">
        <v>5434</v>
      </c>
    </row>
    <row r="53" spans="2:4" x14ac:dyDescent="0.2">
      <c r="B53" s="42" t="s">
        <v>5435</v>
      </c>
      <c r="C53" s="10">
        <v>5996.54637</v>
      </c>
      <c r="D53" s="30" t="s">
        <v>5436</v>
      </c>
    </row>
    <row r="54" spans="2:4" x14ac:dyDescent="0.2">
      <c r="B54" s="42" t="s">
        <v>5437</v>
      </c>
      <c r="C54" s="10">
        <v>34084.200799999999</v>
      </c>
      <c r="D54" s="30" t="s">
        <v>5438</v>
      </c>
    </row>
    <row r="55" spans="2:4" x14ac:dyDescent="0.2">
      <c r="B55" s="42" t="s">
        <v>5439</v>
      </c>
      <c r="C55" s="10">
        <v>2209.922</v>
      </c>
      <c r="D55" s="30" t="s">
        <v>5440</v>
      </c>
    </row>
    <row r="56" spans="2:4" x14ac:dyDescent="0.2">
      <c r="B56" s="42" t="s">
        <v>5441</v>
      </c>
      <c r="C56" s="10">
        <v>1402.7011699999998</v>
      </c>
      <c r="D56" s="30" t="s">
        <v>5442</v>
      </c>
    </row>
    <row r="57" spans="2:4" x14ac:dyDescent="0.2">
      <c r="B57" s="42" t="s">
        <v>5443</v>
      </c>
      <c r="C57" s="10">
        <v>164.89989000000003</v>
      </c>
      <c r="D57" s="30" t="s">
        <v>5444</v>
      </c>
    </row>
    <row r="58" spans="2:4" x14ac:dyDescent="0.2">
      <c r="B58" s="42" t="s">
        <v>5445</v>
      </c>
      <c r="C58" s="10">
        <v>32718.309929999999</v>
      </c>
      <c r="D58" s="30" t="s">
        <v>5446</v>
      </c>
    </row>
    <row r="59" spans="2:4" x14ac:dyDescent="0.2">
      <c r="B59" s="42" t="s">
        <v>5447</v>
      </c>
      <c r="C59" s="10">
        <v>2406.8551200000002</v>
      </c>
      <c r="D59" s="30" t="s">
        <v>5436</v>
      </c>
    </row>
    <row r="60" spans="2:4" x14ac:dyDescent="0.2">
      <c r="B60" s="42" t="s">
        <v>5448</v>
      </c>
      <c r="C60" s="10">
        <v>23442.429299726999</v>
      </c>
      <c r="D60" s="30" t="s">
        <v>5449</v>
      </c>
    </row>
    <row r="61" spans="2:4" x14ac:dyDescent="0.2">
      <c r="B61" s="42" t="s">
        <v>5450</v>
      </c>
      <c r="C61" s="10">
        <v>9747.6439190270012</v>
      </c>
      <c r="D61" s="30" t="s">
        <v>5451</v>
      </c>
    </row>
    <row r="62" spans="2:4" x14ac:dyDescent="0.2">
      <c r="B62" s="42" t="s">
        <v>5452</v>
      </c>
      <c r="C62" s="10">
        <v>20276.334721446998</v>
      </c>
      <c r="D62" s="30" t="s">
        <v>5453</v>
      </c>
    </row>
    <row r="63" spans="2:4" x14ac:dyDescent="0.2">
      <c r="B63" s="42" t="s">
        <v>5454</v>
      </c>
      <c r="C63" s="10">
        <v>2813.7916289780001</v>
      </c>
      <c r="D63" s="30" t="s">
        <v>5455</v>
      </c>
    </row>
    <row r="64" spans="2:4" x14ac:dyDescent="0.2">
      <c r="B64" s="42" t="s">
        <v>5454</v>
      </c>
      <c r="C64" s="10">
        <v>4689.6352172910001</v>
      </c>
      <c r="D64" s="30" t="s">
        <v>5386</v>
      </c>
    </row>
    <row r="65" spans="2:4" x14ac:dyDescent="0.2">
      <c r="B65" s="42" t="s">
        <v>5456</v>
      </c>
      <c r="C65" s="10">
        <v>25644.694624817999</v>
      </c>
      <c r="D65" s="30" t="s">
        <v>5449</v>
      </c>
    </row>
    <row r="66" spans="2:4" x14ac:dyDescent="0.2">
      <c r="B66" s="42" t="s">
        <v>5457</v>
      </c>
      <c r="C66" s="10">
        <v>288.68050073899997</v>
      </c>
      <c r="D66" s="30" t="s">
        <v>5458</v>
      </c>
    </row>
    <row r="67" spans="2:4" x14ac:dyDescent="0.2">
      <c r="B67" s="42" t="s">
        <v>5457</v>
      </c>
      <c r="C67" s="10">
        <v>93200.950817902005</v>
      </c>
      <c r="D67" s="30" t="s">
        <v>5459</v>
      </c>
    </row>
    <row r="68" spans="2:4" x14ac:dyDescent="0.2">
      <c r="B68" s="42" t="s">
        <v>5460</v>
      </c>
      <c r="C68" s="10">
        <v>15061.311560326001</v>
      </c>
      <c r="D68" s="30" t="s">
        <v>5461</v>
      </c>
    </row>
    <row r="69" spans="2:4" x14ac:dyDescent="0.2">
      <c r="B69" s="42" t="s">
        <v>5460</v>
      </c>
      <c r="C69" s="10">
        <v>244.74631246199999</v>
      </c>
      <c r="D69" s="30" t="s">
        <v>5462</v>
      </c>
    </row>
    <row r="70" spans="2:4" x14ac:dyDescent="0.2">
      <c r="B70" s="42" t="s">
        <v>5463</v>
      </c>
      <c r="C70" s="10">
        <v>7368.30404</v>
      </c>
      <c r="D70" s="30" t="s">
        <v>5464</v>
      </c>
    </row>
    <row r="71" spans="2:4" x14ac:dyDescent="0.2">
      <c r="B71" s="42" t="s">
        <v>5465</v>
      </c>
      <c r="C71" s="10">
        <v>9368.5845954249999</v>
      </c>
      <c r="D71" s="30" t="s">
        <v>5466</v>
      </c>
    </row>
    <row r="72" spans="2:4" x14ac:dyDescent="0.2">
      <c r="B72" s="42" t="s">
        <v>5467</v>
      </c>
      <c r="C72" s="10">
        <v>5528.2494500000003</v>
      </c>
      <c r="D72" s="30" t="s">
        <v>5468</v>
      </c>
    </row>
    <row r="73" spans="2:4" x14ac:dyDescent="0.2">
      <c r="B73" s="42" t="s">
        <v>5469</v>
      </c>
      <c r="C73" s="10">
        <v>8969.38724</v>
      </c>
      <c r="D73" s="30" t="s">
        <v>5470</v>
      </c>
    </row>
    <row r="74" spans="2:4" x14ac:dyDescent="0.2">
      <c r="B74" s="42" t="s">
        <v>5471</v>
      </c>
      <c r="C74" s="10">
        <v>51953.983049039991</v>
      </c>
      <c r="D74" s="30" t="s">
        <v>5472</v>
      </c>
    </row>
    <row r="75" spans="2:4" x14ac:dyDescent="0.2">
      <c r="B75" s="42" t="s">
        <v>5473</v>
      </c>
      <c r="C75" s="10">
        <v>29536.15898</v>
      </c>
      <c r="D75" s="30" t="s">
        <v>5474</v>
      </c>
    </row>
    <row r="76" spans="2:4" x14ac:dyDescent="0.2">
      <c r="B76" s="42" t="s">
        <v>5473</v>
      </c>
      <c r="C76" s="10">
        <v>304.89896000000005</v>
      </c>
      <c r="D76" s="30" t="s">
        <v>5475</v>
      </c>
    </row>
    <row r="77" spans="2:4" x14ac:dyDescent="0.2">
      <c r="B77" s="42" t="s">
        <v>5473</v>
      </c>
      <c r="C77" s="10">
        <v>1124.71353</v>
      </c>
      <c r="D77" s="30" t="s">
        <v>5476</v>
      </c>
    </row>
    <row r="78" spans="2:4" x14ac:dyDescent="0.2">
      <c r="B78" s="42" t="s">
        <v>5477</v>
      </c>
      <c r="C78" s="10">
        <v>126178.102076243</v>
      </c>
      <c r="D78" s="30" t="s">
        <v>5478</v>
      </c>
    </row>
    <row r="79" spans="2:4" x14ac:dyDescent="0.2">
      <c r="B79" s="42" t="s">
        <v>5477</v>
      </c>
      <c r="C79" s="10">
        <v>637.32834167199997</v>
      </c>
      <c r="D79" s="30" t="s">
        <v>5479</v>
      </c>
    </row>
    <row r="80" spans="2:4" x14ac:dyDescent="0.2">
      <c r="B80" s="42" t="s">
        <v>5477</v>
      </c>
      <c r="C80" s="10">
        <v>32125.040000000001</v>
      </c>
      <c r="D80" s="30" t="s">
        <v>5425</v>
      </c>
    </row>
    <row r="81" spans="2:4" x14ac:dyDescent="0.2">
      <c r="B81" s="42" t="s">
        <v>5480</v>
      </c>
      <c r="C81" s="10">
        <v>28519.228098893003</v>
      </c>
      <c r="D81" s="30" t="s">
        <v>5481</v>
      </c>
    </row>
    <row r="82" spans="2:4" x14ac:dyDescent="0.2">
      <c r="B82" s="42" t="s">
        <v>5482</v>
      </c>
      <c r="C82" s="10">
        <v>20512.646618625</v>
      </c>
      <c r="D82" s="30" t="s">
        <v>5483</v>
      </c>
    </row>
    <row r="83" spans="2:4" x14ac:dyDescent="0.2">
      <c r="B83" s="42" t="s">
        <v>5484</v>
      </c>
      <c r="C83" s="10">
        <v>5099.4751260490002</v>
      </c>
      <c r="D83" s="30" t="s">
        <v>5485</v>
      </c>
    </row>
    <row r="84" spans="2:4" x14ac:dyDescent="0.2">
      <c r="B84" s="42" t="s">
        <v>5486</v>
      </c>
      <c r="C84" s="10">
        <v>11817.989838869</v>
      </c>
      <c r="D84" s="30" t="s">
        <v>5406</v>
      </c>
    </row>
    <row r="85" spans="2:4" x14ac:dyDescent="0.2">
      <c r="B85" s="42" t="s">
        <v>5487</v>
      </c>
      <c r="C85" s="10">
        <v>34859.796579999995</v>
      </c>
      <c r="D85" s="30" t="s">
        <v>5425</v>
      </c>
    </row>
    <row r="86" spans="2:4" x14ac:dyDescent="0.2">
      <c r="B86" s="42" t="s">
        <v>5488</v>
      </c>
      <c r="C86" s="10">
        <v>539.94600000000003</v>
      </c>
      <c r="D86" s="30" t="s">
        <v>5489</v>
      </c>
    </row>
    <row r="87" spans="2:4" x14ac:dyDescent="0.2">
      <c r="B87" s="42" t="s">
        <v>5488</v>
      </c>
      <c r="C87" s="10">
        <v>37972.302380000001</v>
      </c>
      <c r="D87" s="30" t="s">
        <v>5386</v>
      </c>
    </row>
    <row r="88" spans="2:4" x14ac:dyDescent="0.2">
      <c r="B88" s="42" t="s">
        <v>5490</v>
      </c>
      <c r="C88" s="10">
        <v>41212.133828206999</v>
      </c>
      <c r="D88" s="30" t="s">
        <v>5491</v>
      </c>
    </row>
    <row r="89" spans="2:4" x14ac:dyDescent="0.2">
      <c r="B89" s="42" t="s">
        <v>2572</v>
      </c>
      <c r="C89" s="10">
        <v>2609.2779999999998</v>
      </c>
      <c r="D89" s="30"/>
    </row>
    <row r="90" spans="2:4" x14ac:dyDescent="0.2">
      <c r="B90" s="42" t="s">
        <v>2739</v>
      </c>
      <c r="C90" s="10">
        <v>7292.9219999999996</v>
      </c>
      <c r="D90" s="30" t="s">
        <v>5492</v>
      </c>
    </row>
    <row r="91" spans="2:4" x14ac:dyDescent="0.2">
      <c r="B91" s="42" t="s">
        <v>2741</v>
      </c>
      <c r="C91" s="10">
        <v>8147.2579999999998</v>
      </c>
      <c r="D91" s="30" t="s">
        <v>5493</v>
      </c>
    </row>
    <row r="92" spans="2:4" x14ac:dyDescent="0.2">
      <c r="B92" s="42" t="s">
        <v>2743</v>
      </c>
      <c r="C92" s="10">
        <v>696.73900000000003</v>
      </c>
      <c r="D92" s="30" t="s">
        <v>5494</v>
      </c>
    </row>
    <row r="93" spans="2:4" x14ac:dyDescent="0.2">
      <c r="B93" s="42" t="s">
        <v>2745</v>
      </c>
      <c r="C93" s="10">
        <v>3535.9569999999999</v>
      </c>
      <c r="D93" s="30" t="s">
        <v>5495</v>
      </c>
    </row>
    <row r="94" spans="2:4" x14ac:dyDescent="0.2">
      <c r="B94" s="42" t="s">
        <v>2747</v>
      </c>
      <c r="C94" s="10">
        <v>12773.571</v>
      </c>
      <c r="D94" s="30" t="s">
        <v>4374</v>
      </c>
    </row>
    <row r="95" spans="2:4" x14ac:dyDescent="0.2">
      <c r="B95" s="42" t="s">
        <v>2698</v>
      </c>
      <c r="C95" s="10">
        <v>44.865000000000002</v>
      </c>
      <c r="D95" s="30"/>
    </row>
    <row r="96" spans="2:4" x14ac:dyDescent="0.2">
      <c r="B96" s="42" t="s">
        <v>2751</v>
      </c>
      <c r="C96" s="10">
        <v>616.08000000000004</v>
      </c>
      <c r="D96" s="30" t="s">
        <v>5496</v>
      </c>
    </row>
    <row r="97" spans="2:4" x14ac:dyDescent="0.2">
      <c r="B97" s="42" t="s">
        <v>2753</v>
      </c>
      <c r="C97" s="10">
        <v>17223.546999999999</v>
      </c>
      <c r="D97" s="30"/>
    </row>
    <row r="98" spans="2:4" x14ac:dyDescent="0.2">
      <c r="B98" s="42" t="s">
        <v>2755</v>
      </c>
      <c r="C98" s="10">
        <v>32343.26</v>
      </c>
      <c r="D98" s="30" t="s">
        <v>5497</v>
      </c>
    </row>
    <row r="99" spans="2:4" x14ac:dyDescent="0.2">
      <c r="B99" s="42" t="s">
        <v>2757</v>
      </c>
      <c r="C99" s="10">
        <v>18068.812999999998</v>
      </c>
      <c r="D99" s="30" t="s">
        <v>5497</v>
      </c>
    </row>
    <row r="100" spans="2:4" ht="15" x14ac:dyDescent="0.25">
      <c r="B100" s="13" t="s">
        <v>116</v>
      </c>
      <c r="C100" s="8">
        <v>2466273.7304821876</v>
      </c>
      <c r="D100" s="35"/>
    </row>
    <row r="101" spans="2:4" x14ac:dyDescent="0.2">
      <c r="B101" s="42"/>
      <c r="C101" s="10">
        <v>0</v>
      </c>
      <c r="D101" s="30" t="s">
        <v>93</v>
      </c>
    </row>
    <row r="102" spans="2:4" x14ac:dyDescent="0.2">
      <c r="B102" s="42" t="s">
        <v>2820</v>
      </c>
      <c r="C102" s="10">
        <v>336.654</v>
      </c>
      <c r="D102" s="30" t="s">
        <v>5231</v>
      </c>
    </row>
    <row r="103" spans="2:4" x14ac:dyDescent="0.2">
      <c r="B103" s="42" t="s">
        <v>2822</v>
      </c>
      <c r="C103" s="10">
        <v>23.847000000000001</v>
      </c>
      <c r="D103" s="30" t="s">
        <v>5498</v>
      </c>
    </row>
    <row r="104" spans="2:4" x14ac:dyDescent="0.2">
      <c r="B104" s="42" t="s">
        <v>2824</v>
      </c>
      <c r="C104" s="10">
        <v>58692.084999999999</v>
      </c>
      <c r="D104" s="30" t="s">
        <v>5499</v>
      </c>
    </row>
    <row r="105" spans="2:4" x14ac:dyDescent="0.2">
      <c r="B105" s="42" t="s">
        <v>2826</v>
      </c>
      <c r="C105" s="10">
        <v>79672.114000000001</v>
      </c>
      <c r="D105" s="30" t="s">
        <v>5500</v>
      </c>
    </row>
    <row r="106" spans="2:4" x14ac:dyDescent="0.2">
      <c r="B106" s="42" t="s">
        <v>2828</v>
      </c>
      <c r="C106" s="10">
        <v>5690.6509999999998</v>
      </c>
      <c r="D106" s="30" t="s">
        <v>5501</v>
      </c>
    </row>
    <row r="107" spans="2:4" x14ac:dyDescent="0.2">
      <c r="B107" s="42" t="s">
        <v>2830</v>
      </c>
      <c r="C107" s="10">
        <v>20380.466</v>
      </c>
      <c r="D107" s="30" t="s">
        <v>5502</v>
      </c>
    </row>
    <row r="108" spans="2:4" x14ac:dyDescent="0.2">
      <c r="B108" s="42" t="s">
        <v>2832</v>
      </c>
      <c r="C108" s="10">
        <v>9786.7890000000007</v>
      </c>
      <c r="D108" s="30" t="s">
        <v>5502</v>
      </c>
    </row>
    <row r="109" spans="2:4" x14ac:dyDescent="0.2">
      <c r="B109" s="42" t="s">
        <v>2786</v>
      </c>
      <c r="C109" s="10">
        <v>312.34800000000001</v>
      </c>
      <c r="D109" s="30"/>
    </row>
    <row r="110" spans="2:4" x14ac:dyDescent="0.2">
      <c r="B110" s="42" t="s">
        <v>2788</v>
      </c>
      <c r="C110" s="10">
        <v>58035.921000000002</v>
      </c>
      <c r="D110" s="30" t="s">
        <v>5503</v>
      </c>
    </row>
    <row r="111" spans="2:4" x14ac:dyDescent="0.2">
      <c r="B111" s="42" t="s">
        <v>2836</v>
      </c>
      <c r="C111" s="10">
        <v>5307.1850000000004</v>
      </c>
      <c r="D111" s="30" t="s">
        <v>5504</v>
      </c>
    </row>
    <row r="112" spans="2:4" x14ac:dyDescent="0.2">
      <c r="B112" s="42" t="s">
        <v>2608</v>
      </c>
      <c r="C112" s="10">
        <v>101646.442</v>
      </c>
      <c r="D112" s="30"/>
    </row>
    <row r="113" spans="2:4" x14ac:dyDescent="0.2">
      <c r="B113" s="42" t="s">
        <v>2600</v>
      </c>
      <c r="C113" s="10">
        <v>661.73199999999997</v>
      </c>
      <c r="D113" s="30" t="s">
        <v>5391</v>
      </c>
    </row>
    <row r="114" spans="2:4" x14ac:dyDescent="0.2">
      <c r="B114" s="42" t="s">
        <v>2840</v>
      </c>
      <c r="C114" s="10">
        <v>47772.584999999999</v>
      </c>
      <c r="D114" s="30" t="s">
        <v>5505</v>
      </c>
    </row>
    <row r="115" spans="2:4" x14ac:dyDescent="0.2">
      <c r="B115" s="42" t="s">
        <v>2790</v>
      </c>
      <c r="C115" s="10">
        <v>23.564</v>
      </c>
      <c r="D115" s="30" t="s">
        <v>5493</v>
      </c>
    </row>
    <row r="116" spans="2:4" x14ac:dyDescent="0.2">
      <c r="B116" s="42" t="s">
        <v>2842</v>
      </c>
      <c r="C116" s="10">
        <v>27201.79</v>
      </c>
      <c r="D116" s="30" t="s">
        <v>5506</v>
      </c>
    </row>
    <row r="117" spans="2:4" x14ac:dyDescent="0.2">
      <c r="B117" s="42" t="s">
        <v>5507</v>
      </c>
      <c r="C117" s="10">
        <v>86973.615000000005</v>
      </c>
      <c r="D117" s="30" t="s">
        <v>5508</v>
      </c>
    </row>
    <row r="118" spans="2:4" x14ac:dyDescent="0.2">
      <c r="B118" s="42" t="s">
        <v>2844</v>
      </c>
      <c r="C118" s="10">
        <v>82804.409</v>
      </c>
      <c r="D118" s="30" t="s">
        <v>5509</v>
      </c>
    </row>
    <row r="119" spans="2:4" x14ac:dyDescent="0.2">
      <c r="B119" s="42" t="s">
        <v>2846</v>
      </c>
      <c r="C119" s="10">
        <v>337.17599999999999</v>
      </c>
      <c r="D119" s="30"/>
    </row>
    <row r="120" spans="2:4" x14ac:dyDescent="0.2">
      <c r="B120" s="42" t="s">
        <v>5510</v>
      </c>
      <c r="C120" s="10">
        <v>24448.445</v>
      </c>
      <c r="D120" s="30" t="s">
        <v>5511</v>
      </c>
    </row>
    <row r="121" spans="2:4" x14ac:dyDescent="0.2">
      <c r="B121" s="42" t="s">
        <v>5512</v>
      </c>
      <c r="C121" s="10">
        <v>104766.511</v>
      </c>
      <c r="D121" s="30" t="s">
        <v>5513</v>
      </c>
    </row>
    <row r="122" spans="2:4" x14ac:dyDescent="0.2">
      <c r="B122" s="42" t="s">
        <v>2794</v>
      </c>
      <c r="C122" s="10">
        <v>58395.271999999997</v>
      </c>
      <c r="D122" s="30" t="s">
        <v>5514</v>
      </c>
    </row>
    <row r="123" spans="2:4" x14ac:dyDescent="0.2">
      <c r="B123" s="42" t="s">
        <v>2850</v>
      </c>
      <c r="C123" s="10">
        <v>1422.4760000000001</v>
      </c>
      <c r="D123" s="30" t="s">
        <v>5402</v>
      </c>
    </row>
    <row r="124" spans="2:4" x14ac:dyDescent="0.2">
      <c r="B124" s="42" t="s">
        <v>2852</v>
      </c>
      <c r="C124" s="10">
        <v>1409.2270000000001</v>
      </c>
      <c r="D124" s="30" t="s">
        <v>5515</v>
      </c>
    </row>
    <row r="125" spans="2:4" x14ac:dyDescent="0.2">
      <c r="B125" s="42" t="s">
        <v>2854</v>
      </c>
      <c r="C125" s="10">
        <v>11860.74</v>
      </c>
      <c r="D125" s="30" t="s">
        <v>5516</v>
      </c>
    </row>
    <row r="126" spans="2:4" x14ac:dyDescent="0.2">
      <c r="B126" s="42" t="s">
        <v>2856</v>
      </c>
      <c r="C126" s="10">
        <v>48062.262999999999</v>
      </c>
      <c r="D126" s="30" t="s">
        <v>5517</v>
      </c>
    </row>
    <row r="127" spans="2:4" x14ac:dyDescent="0.2">
      <c r="B127" s="42" t="s">
        <v>2858</v>
      </c>
      <c r="C127" s="10">
        <v>8800.6530000000002</v>
      </c>
      <c r="D127" s="30" t="s">
        <v>5518</v>
      </c>
    </row>
    <row r="128" spans="2:4" x14ac:dyDescent="0.2">
      <c r="B128" s="42" t="s">
        <v>2860</v>
      </c>
      <c r="C128" s="10">
        <v>18032.789000000001</v>
      </c>
      <c r="D128" s="30" t="s">
        <v>5519</v>
      </c>
    </row>
    <row r="129" spans="2:4" x14ac:dyDescent="0.2">
      <c r="B129" s="42" t="s">
        <v>2862</v>
      </c>
      <c r="C129" s="10">
        <v>41218.353000000003</v>
      </c>
      <c r="D129" s="30" t="s">
        <v>5520</v>
      </c>
    </row>
    <row r="130" spans="2:4" x14ac:dyDescent="0.2">
      <c r="B130" s="42" t="s">
        <v>2864</v>
      </c>
      <c r="C130" s="10">
        <v>70520.404999999999</v>
      </c>
      <c r="D130" s="30" t="s">
        <v>5521</v>
      </c>
    </row>
    <row r="131" spans="2:4" x14ac:dyDescent="0.2">
      <c r="B131" s="42" t="s">
        <v>2866</v>
      </c>
      <c r="C131" s="10">
        <v>5313.549</v>
      </c>
      <c r="D131" s="30" t="s">
        <v>5522</v>
      </c>
    </row>
    <row r="132" spans="2:4" x14ac:dyDescent="0.2">
      <c r="B132" s="42" t="s">
        <v>5523</v>
      </c>
      <c r="C132" s="10">
        <v>69136.092999999993</v>
      </c>
      <c r="D132" s="30" t="s">
        <v>5524</v>
      </c>
    </row>
    <row r="133" spans="2:4" x14ac:dyDescent="0.2">
      <c r="B133" s="42" t="s">
        <v>2868</v>
      </c>
      <c r="C133" s="10">
        <v>19696.297999999999</v>
      </c>
      <c r="D133" s="30" t="s">
        <v>5525</v>
      </c>
    </row>
    <row r="134" spans="2:4" x14ac:dyDescent="0.2">
      <c r="B134" s="42" t="s">
        <v>2870</v>
      </c>
      <c r="C134" s="10">
        <v>85272.551999999996</v>
      </c>
      <c r="D134" s="30" t="s">
        <v>5387</v>
      </c>
    </row>
    <row r="135" spans="2:4" x14ac:dyDescent="0.2">
      <c r="B135" s="42" t="s">
        <v>2796</v>
      </c>
      <c r="C135" s="10">
        <v>3960.681</v>
      </c>
      <c r="D135" s="30"/>
    </row>
    <row r="136" spans="2:4" x14ac:dyDescent="0.2">
      <c r="B136" s="42" t="s">
        <v>2872</v>
      </c>
      <c r="C136" s="10">
        <v>24396.609</v>
      </c>
      <c r="D136" s="30" t="s">
        <v>5526</v>
      </c>
    </row>
    <row r="137" spans="2:4" x14ac:dyDescent="0.2">
      <c r="B137" s="42" t="s">
        <v>2874</v>
      </c>
      <c r="C137" s="10">
        <v>34061.076000000001</v>
      </c>
      <c r="D137" s="30" t="s">
        <v>5525</v>
      </c>
    </row>
    <row r="138" spans="2:4" x14ac:dyDescent="0.2">
      <c r="B138" s="42" t="s">
        <v>2876</v>
      </c>
      <c r="C138" s="10">
        <v>97723.130999999994</v>
      </c>
      <c r="D138" s="30" t="s">
        <v>5527</v>
      </c>
    </row>
    <row r="139" spans="2:4" x14ac:dyDescent="0.2">
      <c r="B139" s="42" t="s">
        <v>2878</v>
      </c>
      <c r="C139" s="10">
        <v>153.23599999999999</v>
      </c>
      <c r="D139" s="30" t="s">
        <v>5406</v>
      </c>
    </row>
    <row r="140" spans="2:4" x14ac:dyDescent="0.2">
      <c r="B140" s="42" t="s">
        <v>2882</v>
      </c>
      <c r="C140" s="10">
        <v>29350.841</v>
      </c>
      <c r="D140" s="30" t="s">
        <v>5528</v>
      </c>
    </row>
    <row r="141" spans="2:4" x14ac:dyDescent="0.2">
      <c r="B141" s="42" t="s">
        <v>2884</v>
      </c>
      <c r="C141" s="10">
        <v>12734.259</v>
      </c>
      <c r="D141" s="30" t="s">
        <v>5529</v>
      </c>
    </row>
    <row r="142" spans="2:4" x14ac:dyDescent="0.2">
      <c r="B142" s="42" t="s">
        <v>5530</v>
      </c>
      <c r="C142" s="10">
        <v>104417.458</v>
      </c>
      <c r="D142" s="30" t="s">
        <v>5531</v>
      </c>
    </row>
    <row r="143" spans="2:4" x14ac:dyDescent="0.2">
      <c r="B143" s="42" t="s">
        <v>2798</v>
      </c>
      <c r="C143" s="10">
        <v>724.23500000000001</v>
      </c>
      <c r="D143" s="30" t="s">
        <v>5532</v>
      </c>
    </row>
    <row r="144" spans="2:4" x14ac:dyDescent="0.2">
      <c r="B144" s="42" t="s">
        <v>5533</v>
      </c>
      <c r="C144" s="10">
        <v>169240.304</v>
      </c>
      <c r="D144" s="30" t="s">
        <v>5534</v>
      </c>
    </row>
    <row r="145" spans="2:4" x14ac:dyDescent="0.2">
      <c r="B145" s="42" t="s">
        <v>2886</v>
      </c>
      <c r="C145" s="10">
        <v>21656.297999999999</v>
      </c>
      <c r="D145" s="30" t="s">
        <v>5535</v>
      </c>
    </row>
    <row r="146" spans="2:4" x14ac:dyDescent="0.2">
      <c r="B146" s="42" t="s">
        <v>2888</v>
      </c>
      <c r="C146" s="10">
        <v>40606.864999999998</v>
      </c>
      <c r="D146" s="30" t="s">
        <v>5536</v>
      </c>
    </row>
    <row r="147" spans="2:4" x14ac:dyDescent="0.2">
      <c r="B147" s="42" t="s">
        <v>2890</v>
      </c>
      <c r="C147" s="10">
        <v>2766.8649999999998</v>
      </c>
      <c r="D147" s="30" t="s">
        <v>5537</v>
      </c>
    </row>
    <row r="148" spans="2:4" x14ac:dyDescent="0.2">
      <c r="B148" s="42" t="s">
        <v>2892</v>
      </c>
      <c r="C148" s="10">
        <v>69.576999999999998</v>
      </c>
      <c r="D148" s="30"/>
    </row>
    <row r="149" spans="2:4" x14ac:dyDescent="0.2">
      <c r="B149" s="42" t="s">
        <v>2762</v>
      </c>
      <c r="C149" s="10">
        <v>35969.959000000003</v>
      </c>
      <c r="D149" s="30" t="s">
        <v>5538</v>
      </c>
    </row>
    <row r="150" spans="2:4" x14ac:dyDescent="0.2">
      <c r="B150" s="42" t="s">
        <v>2800</v>
      </c>
      <c r="C150" s="10">
        <v>1032.1679999999999</v>
      </c>
      <c r="D150" s="30" t="s">
        <v>5539</v>
      </c>
    </row>
    <row r="151" spans="2:4" x14ac:dyDescent="0.2">
      <c r="B151" s="42" t="s">
        <v>2894</v>
      </c>
      <c r="C151" s="10">
        <v>9696.0920000000006</v>
      </c>
      <c r="D151" s="30" t="s">
        <v>5540</v>
      </c>
    </row>
    <row r="152" spans="2:4" x14ac:dyDescent="0.2">
      <c r="B152" s="42" t="s">
        <v>2802</v>
      </c>
      <c r="C152" s="10">
        <v>364.47300000000001</v>
      </c>
      <c r="D152" s="30" t="s">
        <v>5541</v>
      </c>
    </row>
    <row r="153" spans="2:4" x14ac:dyDescent="0.2">
      <c r="B153" s="42" t="s">
        <v>2896</v>
      </c>
      <c r="C153" s="10">
        <v>106079.289</v>
      </c>
      <c r="D153" s="30" t="s">
        <v>5542</v>
      </c>
    </row>
    <row r="154" spans="2:4" x14ac:dyDescent="0.2">
      <c r="B154" s="42" t="s">
        <v>2898</v>
      </c>
      <c r="C154" s="10">
        <v>91.626999999999995</v>
      </c>
      <c r="D154" s="30" t="s">
        <v>5543</v>
      </c>
    </row>
    <row r="155" spans="2:4" x14ac:dyDescent="0.2">
      <c r="B155" s="42" t="s">
        <v>2806</v>
      </c>
      <c r="C155" s="10">
        <v>3865.7930000000001</v>
      </c>
      <c r="D155" s="30" t="s">
        <v>5544</v>
      </c>
    </row>
    <row r="156" spans="2:4" x14ac:dyDescent="0.2">
      <c r="B156" s="42" t="s">
        <v>2902</v>
      </c>
      <c r="C156" s="10">
        <v>10.398999999999999</v>
      </c>
      <c r="D156" s="30" t="s">
        <v>5545</v>
      </c>
    </row>
    <row r="157" spans="2:4" x14ac:dyDescent="0.2">
      <c r="B157" s="42" t="s">
        <v>2910</v>
      </c>
      <c r="C157" s="10">
        <v>6958.02</v>
      </c>
      <c r="D157" s="30" t="s">
        <v>5546</v>
      </c>
    </row>
    <row r="158" spans="2:4" x14ac:dyDescent="0.2">
      <c r="B158" s="42" t="s">
        <v>2814</v>
      </c>
      <c r="C158" s="10">
        <v>25426.651999999998</v>
      </c>
      <c r="D158" s="30" t="s">
        <v>5495</v>
      </c>
    </row>
    <row r="159" spans="2:4" x14ac:dyDescent="0.2">
      <c r="B159" s="42" t="s">
        <v>2766</v>
      </c>
      <c r="C159" s="10">
        <v>153.40799999999999</v>
      </c>
      <c r="D159" s="30"/>
    </row>
    <row r="160" spans="2:4" x14ac:dyDescent="0.2">
      <c r="B160" s="42" t="s">
        <v>2816</v>
      </c>
      <c r="C160" s="10">
        <v>18545.398000000001</v>
      </c>
      <c r="D160" s="30" t="s">
        <v>5547</v>
      </c>
    </row>
    <row r="161" spans="2:4" x14ac:dyDescent="0.2">
      <c r="B161" s="42" t="s">
        <v>2912</v>
      </c>
      <c r="C161" s="10">
        <v>47079.724999999999</v>
      </c>
      <c r="D161" s="30" t="s">
        <v>5548</v>
      </c>
    </row>
    <row r="162" spans="2:4" x14ac:dyDescent="0.2">
      <c r="B162" s="42" t="s">
        <v>2914</v>
      </c>
      <c r="C162" s="10">
        <v>1656.788</v>
      </c>
      <c r="D162" s="30" t="s">
        <v>5549</v>
      </c>
    </row>
    <row r="163" spans="2:4" x14ac:dyDescent="0.2">
      <c r="B163" s="42" t="s">
        <v>2916</v>
      </c>
      <c r="C163" s="10">
        <v>35137.910000000003</v>
      </c>
      <c r="D163" s="30" t="s">
        <v>5550</v>
      </c>
    </row>
    <row r="164" spans="2:4" x14ac:dyDescent="0.2">
      <c r="B164" s="42" t="s">
        <v>2818</v>
      </c>
      <c r="C164" s="10">
        <v>26208.776000000002</v>
      </c>
      <c r="D164" s="30" t="s">
        <v>5551</v>
      </c>
    </row>
    <row r="165" spans="2:4" x14ac:dyDescent="0.2">
      <c r="B165" s="42" t="s">
        <v>5552</v>
      </c>
      <c r="C165" s="10">
        <v>1.82E-3</v>
      </c>
      <c r="D165" s="30" t="s">
        <v>5553</v>
      </c>
    </row>
    <row r="166" spans="2:4" x14ac:dyDescent="0.2">
      <c r="B166" s="42" t="s">
        <v>5554</v>
      </c>
      <c r="C166" s="10">
        <v>6695.2585799999997</v>
      </c>
      <c r="D166" s="30" t="s">
        <v>5555</v>
      </c>
    </row>
    <row r="167" spans="2:4" x14ac:dyDescent="0.2">
      <c r="B167" s="42" t="s">
        <v>5556</v>
      </c>
      <c r="C167" s="10">
        <v>29976.814460000001</v>
      </c>
      <c r="D167" s="30" t="s">
        <v>5557</v>
      </c>
    </row>
    <row r="168" spans="2:4" x14ac:dyDescent="0.2">
      <c r="B168" s="42" t="s">
        <v>5558</v>
      </c>
      <c r="C168" s="10">
        <v>27706.27216</v>
      </c>
      <c r="D168" s="30" t="s">
        <v>5559</v>
      </c>
    </row>
    <row r="169" spans="2:4" x14ac:dyDescent="0.2">
      <c r="B169" s="42" t="s">
        <v>5560</v>
      </c>
      <c r="C169" s="10">
        <v>28855.957460000001</v>
      </c>
      <c r="D169" s="30" t="s">
        <v>5561</v>
      </c>
    </row>
    <row r="170" spans="2:4" x14ac:dyDescent="0.2">
      <c r="B170" s="42" t="s">
        <v>5562</v>
      </c>
      <c r="C170" s="10">
        <v>56747.199603513</v>
      </c>
      <c r="D170" s="30" t="s">
        <v>5563</v>
      </c>
    </row>
    <row r="171" spans="2:4" x14ac:dyDescent="0.2">
      <c r="B171" s="42" t="s">
        <v>5564</v>
      </c>
      <c r="C171" s="10">
        <v>1308.4695800000002</v>
      </c>
      <c r="D171" s="30" t="s">
        <v>5565</v>
      </c>
    </row>
    <row r="172" spans="2:4" x14ac:dyDescent="0.2">
      <c r="B172" s="42" t="s">
        <v>5566</v>
      </c>
      <c r="C172" s="10">
        <v>12843.114475747001</v>
      </c>
      <c r="D172" s="30" t="s">
        <v>5567</v>
      </c>
    </row>
    <row r="173" spans="2:4" x14ac:dyDescent="0.2">
      <c r="B173" s="42" t="s">
        <v>5568</v>
      </c>
      <c r="C173" s="10">
        <v>2244.5718999999999</v>
      </c>
      <c r="D173" s="30" t="s">
        <v>5569</v>
      </c>
    </row>
    <row r="174" spans="2:4" x14ac:dyDescent="0.2">
      <c r="B174" s="42" t="s">
        <v>5570</v>
      </c>
      <c r="C174" s="10">
        <v>2126.9867999999997</v>
      </c>
      <c r="D174" s="30" t="s">
        <v>5571</v>
      </c>
    </row>
    <row r="175" spans="2:4" x14ac:dyDescent="0.2">
      <c r="B175" s="42" t="s">
        <v>5572</v>
      </c>
      <c r="C175" s="10">
        <v>255450.39260999998</v>
      </c>
      <c r="D175" s="30" t="s">
        <v>5573</v>
      </c>
    </row>
    <row r="176" spans="2:4" x14ac:dyDescent="0.2">
      <c r="B176" s="42" t="s">
        <v>5574</v>
      </c>
      <c r="C176" s="10">
        <v>7362.1397999999999</v>
      </c>
      <c r="D176" s="30" t="s">
        <v>5575</v>
      </c>
    </row>
    <row r="177" spans="2:4" x14ac:dyDescent="0.2">
      <c r="B177" s="42" t="s">
        <v>5576</v>
      </c>
      <c r="C177" s="10">
        <v>17638.164642926997</v>
      </c>
      <c r="D177" s="30" t="s">
        <v>5577</v>
      </c>
    </row>
    <row r="178" spans="2:4" x14ac:dyDescent="0.2">
      <c r="B178" s="42" t="s">
        <v>5578</v>
      </c>
      <c r="C178" s="10">
        <v>3165.47559</v>
      </c>
      <c r="D178" s="30" t="s">
        <v>5579</v>
      </c>
    </row>
    <row r="179" spans="2:4" x14ac:dyDescent="0.2">
      <c r="B179" s="31"/>
      <c r="C179" s="47"/>
      <c r="D179" s="46"/>
    </row>
    <row r="181" spans="2:4" x14ac:dyDescent="0.2">
      <c r="B181" s="33" t="s">
        <v>62</v>
      </c>
    </row>
    <row r="183" spans="2:4" x14ac:dyDescent="0.2">
      <c r="B183" s="34" t="s">
        <v>63</v>
      </c>
    </row>
  </sheetData>
  <hyperlinks>
    <hyperlink ref="B183"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5584</v>
      </c>
      <c r="C6" s="23"/>
      <c r="D6" s="23"/>
      <c r="E6" s="23"/>
      <c r="F6" s="23"/>
      <c r="G6" s="23"/>
      <c r="H6" s="23"/>
      <c r="I6" s="23"/>
      <c r="J6" s="23"/>
      <c r="K6" s="23"/>
      <c r="L6" s="23"/>
      <c r="M6" s="23"/>
      <c r="N6" s="23"/>
      <c r="O6" s="23"/>
      <c r="P6" s="23"/>
    </row>
    <row r="7" spans="2:16" ht="30" x14ac:dyDescent="0.2">
      <c r="B7" s="48" t="s">
        <v>1965</v>
      </c>
      <c r="C7" s="25" t="s">
        <v>64</v>
      </c>
      <c r="D7" s="25" t="s">
        <v>249</v>
      </c>
      <c r="E7" s="25" t="s">
        <v>120</v>
      </c>
      <c r="F7" s="25" t="s">
        <v>66</v>
      </c>
      <c r="G7" s="25" t="s">
        <v>134</v>
      </c>
      <c r="H7" s="25" t="s">
        <v>237</v>
      </c>
      <c r="I7" s="25" t="s">
        <v>67</v>
      </c>
      <c r="J7" s="25" t="s">
        <v>121</v>
      </c>
      <c r="K7" s="25" t="s">
        <v>5585</v>
      </c>
      <c r="L7" s="25" t="s">
        <v>135</v>
      </c>
      <c r="M7" s="25" t="s">
        <v>5586</v>
      </c>
      <c r="N7" s="25" t="s">
        <v>137</v>
      </c>
      <c r="O7" s="25" t="s">
        <v>123</v>
      </c>
      <c r="P7" s="25" t="s">
        <v>124</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125</v>
      </c>
      <c r="F9" s="51" t="s">
        <v>126</v>
      </c>
      <c r="G9" s="51" t="s">
        <v>127</v>
      </c>
      <c r="H9" s="51" t="s">
        <v>128</v>
      </c>
      <c r="I9" s="51" t="s">
        <v>129</v>
      </c>
      <c r="J9" s="51" t="s">
        <v>130</v>
      </c>
      <c r="K9" s="51" t="s">
        <v>131</v>
      </c>
      <c r="L9" s="51" t="s">
        <v>132</v>
      </c>
      <c r="M9" s="51" t="s">
        <v>242</v>
      </c>
      <c r="N9" s="51" t="s">
        <v>243</v>
      </c>
      <c r="O9" s="51" t="s">
        <v>244</v>
      </c>
      <c r="P9" s="51" t="s">
        <v>245</v>
      </c>
    </row>
    <row r="10" spans="2:16" ht="15" x14ac:dyDescent="0.25">
      <c r="B10" s="14" t="s">
        <v>5583</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93</v>
      </c>
      <c r="E13" s="3"/>
      <c r="F13" s="3"/>
      <c r="G13" s="3" t="s">
        <v>93</v>
      </c>
      <c r="H13" s="8">
        <v>0</v>
      </c>
      <c r="I13" s="3" t="s">
        <v>93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164</v>
      </c>
      <c r="C15" s="35"/>
      <c r="D15" s="35"/>
      <c r="E15" s="35"/>
      <c r="F15" s="35"/>
      <c r="G15" s="35"/>
      <c r="H15" s="8">
        <v>0</v>
      </c>
      <c r="I15" s="35"/>
      <c r="J15" s="39"/>
      <c r="K15" s="39">
        <v>0</v>
      </c>
      <c r="L15" s="8"/>
      <c r="M15" s="8">
        <v>0</v>
      </c>
      <c r="N15" s="39"/>
      <c r="O15" s="39">
        <v>0</v>
      </c>
      <c r="P15" s="39">
        <v>0</v>
      </c>
    </row>
    <row r="16" spans="2:16" ht="15" x14ac:dyDescent="0.25">
      <c r="B16" s="9"/>
      <c r="C16" s="3"/>
      <c r="D16" s="3" t="s">
        <v>93</v>
      </c>
      <c r="E16" s="3"/>
      <c r="F16" s="3"/>
      <c r="G16" s="3" t="s">
        <v>93</v>
      </c>
      <c r="H16" s="8">
        <v>0</v>
      </c>
      <c r="I16" s="3" t="s">
        <v>93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93</v>
      </c>
      <c r="E19" s="3"/>
      <c r="F19" s="3"/>
      <c r="G19" s="3" t="s">
        <v>93</v>
      </c>
      <c r="H19" s="8">
        <v>0</v>
      </c>
      <c r="I19" s="3" t="s">
        <v>93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1782</v>
      </c>
      <c r="C21" s="35"/>
      <c r="D21" s="35"/>
      <c r="E21" s="35"/>
      <c r="F21" s="35"/>
      <c r="G21" s="35"/>
      <c r="H21" s="8">
        <v>0</v>
      </c>
      <c r="I21" s="35"/>
      <c r="J21" s="39"/>
      <c r="K21" s="39">
        <v>0</v>
      </c>
      <c r="L21" s="8"/>
      <c r="M21" s="8">
        <v>0</v>
      </c>
      <c r="N21" s="39"/>
      <c r="O21" s="39">
        <v>0</v>
      </c>
      <c r="P21" s="39">
        <v>0</v>
      </c>
    </row>
    <row r="22" spans="2:16" ht="15" x14ac:dyDescent="0.25">
      <c r="B22" s="9"/>
      <c r="C22" s="3"/>
      <c r="D22" s="3" t="s">
        <v>93</v>
      </c>
      <c r="E22" s="3"/>
      <c r="F22" s="3"/>
      <c r="G22" s="3" t="s">
        <v>93</v>
      </c>
      <c r="H22" s="8">
        <v>0</v>
      </c>
      <c r="I22" s="3" t="s">
        <v>93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116</v>
      </c>
      <c r="C24" s="35"/>
      <c r="D24" s="35"/>
      <c r="E24" s="35"/>
      <c r="F24" s="35"/>
      <c r="G24" s="35"/>
      <c r="H24" s="8">
        <v>0</v>
      </c>
      <c r="I24" s="35"/>
      <c r="J24" s="39"/>
      <c r="K24" s="39">
        <v>0</v>
      </c>
      <c r="L24" s="8"/>
      <c r="M24" s="8">
        <v>0</v>
      </c>
      <c r="N24" s="39"/>
      <c r="O24" s="39">
        <v>0</v>
      </c>
      <c r="P24" s="39">
        <v>0</v>
      </c>
    </row>
    <row r="25" spans="2:16" ht="15" x14ac:dyDescent="0.25">
      <c r="B25" s="7" t="s">
        <v>936</v>
      </c>
      <c r="C25" s="35"/>
      <c r="D25" s="35"/>
      <c r="E25" s="35"/>
      <c r="F25" s="35"/>
      <c r="G25" s="35"/>
      <c r="H25" s="8">
        <v>0</v>
      </c>
      <c r="I25" s="35"/>
      <c r="J25" s="39"/>
      <c r="K25" s="39">
        <v>0</v>
      </c>
      <c r="L25" s="8"/>
      <c r="M25" s="8">
        <v>0</v>
      </c>
      <c r="N25" s="39"/>
      <c r="O25" s="39">
        <v>0</v>
      </c>
      <c r="P25" s="39">
        <v>0</v>
      </c>
    </row>
    <row r="26" spans="2:16" ht="15" x14ac:dyDescent="0.25">
      <c r="B26" s="9"/>
      <c r="C26" s="3"/>
      <c r="D26" s="3" t="s">
        <v>93</v>
      </c>
      <c r="E26" s="3"/>
      <c r="F26" s="3"/>
      <c r="G26" s="3" t="s">
        <v>93</v>
      </c>
      <c r="H26" s="8">
        <v>0</v>
      </c>
      <c r="I26" s="3" t="s">
        <v>93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93</v>
      </c>
      <c r="E29" s="3"/>
      <c r="F29" s="3"/>
      <c r="G29" s="3" t="s">
        <v>93</v>
      </c>
      <c r="H29" s="8">
        <v>0</v>
      </c>
      <c r="I29" s="3" t="s">
        <v>93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5589</v>
      </c>
      <c r="C6" s="23"/>
      <c r="D6" s="23"/>
      <c r="E6" s="23"/>
      <c r="F6" s="23"/>
      <c r="G6" s="23"/>
      <c r="H6" s="23"/>
      <c r="I6" s="23"/>
      <c r="J6" s="23"/>
      <c r="K6" s="23"/>
      <c r="L6" s="23"/>
      <c r="M6" s="23"/>
      <c r="N6" s="23"/>
      <c r="O6" s="23"/>
      <c r="P6" s="23"/>
    </row>
    <row r="7" spans="2:16" ht="30" x14ac:dyDescent="0.2">
      <c r="B7" s="48" t="s">
        <v>1965</v>
      </c>
      <c r="C7" s="25" t="s">
        <v>64</v>
      </c>
      <c r="D7" s="25" t="s">
        <v>249</v>
      </c>
      <c r="E7" s="25" t="s">
        <v>120</v>
      </c>
      <c r="F7" s="25" t="s">
        <v>66</v>
      </c>
      <c r="G7" s="25" t="s">
        <v>134</v>
      </c>
      <c r="H7" s="25" t="s">
        <v>237</v>
      </c>
      <c r="I7" s="25" t="s">
        <v>67</v>
      </c>
      <c r="J7" s="25" t="s">
        <v>121</v>
      </c>
      <c r="K7" s="25" t="s">
        <v>5585</v>
      </c>
      <c r="L7" s="25" t="s">
        <v>135</v>
      </c>
      <c r="M7" s="25" t="s">
        <v>5586</v>
      </c>
      <c r="N7" s="25" t="s">
        <v>137</v>
      </c>
      <c r="O7" s="25" t="s">
        <v>123</v>
      </c>
      <c r="P7" s="25" t="s">
        <v>124</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125</v>
      </c>
      <c r="F9" s="51" t="s">
        <v>126</v>
      </c>
      <c r="G9" s="51" t="s">
        <v>127</v>
      </c>
      <c r="H9" s="51" t="s">
        <v>128</v>
      </c>
      <c r="I9" s="51" t="s">
        <v>129</v>
      </c>
      <c r="J9" s="51" t="s">
        <v>130</v>
      </c>
      <c r="K9" s="51" t="s">
        <v>131</v>
      </c>
      <c r="L9" s="51" t="s">
        <v>132</v>
      </c>
      <c r="M9" s="51" t="s">
        <v>242</v>
      </c>
      <c r="N9" s="51" t="s">
        <v>243</v>
      </c>
      <c r="O9" s="51" t="s">
        <v>244</v>
      </c>
      <c r="P9" s="51" t="s">
        <v>245</v>
      </c>
    </row>
    <row r="10" spans="2:16" ht="15" x14ac:dyDescent="0.25">
      <c r="B10" s="14" t="s">
        <v>5588</v>
      </c>
      <c r="C10" s="44"/>
      <c r="D10" s="44"/>
      <c r="E10" s="44"/>
      <c r="F10" s="44"/>
      <c r="G10" s="44"/>
      <c r="H10" s="15">
        <v>0</v>
      </c>
      <c r="I10" s="44"/>
      <c r="J10" s="45"/>
      <c r="K10" s="45">
        <v>0</v>
      </c>
      <c r="L10" s="15"/>
      <c r="M10" s="15">
        <v>0</v>
      </c>
      <c r="N10" s="45"/>
      <c r="O10" s="45">
        <v>0</v>
      </c>
      <c r="P10" s="45">
        <v>0</v>
      </c>
    </row>
    <row r="11" spans="2:16" ht="15" x14ac:dyDescent="0.25">
      <c r="B11" s="6" t="s">
        <v>5587</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93</v>
      </c>
      <c r="E13" s="3"/>
      <c r="F13" s="3"/>
      <c r="G13" s="3" t="s">
        <v>93</v>
      </c>
      <c r="H13" s="8">
        <v>0</v>
      </c>
      <c r="I13" s="3" t="s">
        <v>93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164</v>
      </c>
      <c r="C15" s="35"/>
      <c r="D15" s="35"/>
      <c r="E15" s="35"/>
      <c r="F15" s="35"/>
      <c r="G15" s="35"/>
      <c r="H15" s="8">
        <v>0</v>
      </c>
      <c r="I15" s="35"/>
      <c r="J15" s="39"/>
      <c r="K15" s="39">
        <v>0</v>
      </c>
      <c r="L15" s="8"/>
      <c r="M15" s="8">
        <v>0</v>
      </c>
      <c r="N15" s="39"/>
      <c r="O15" s="39">
        <v>0</v>
      </c>
      <c r="P15" s="39">
        <v>0</v>
      </c>
    </row>
    <row r="16" spans="2:16" ht="15" x14ac:dyDescent="0.25">
      <c r="B16" s="9"/>
      <c r="C16" s="3"/>
      <c r="D16" s="3" t="s">
        <v>93</v>
      </c>
      <c r="E16" s="3"/>
      <c r="F16" s="3"/>
      <c r="G16" s="3" t="s">
        <v>93</v>
      </c>
      <c r="H16" s="8">
        <v>0</v>
      </c>
      <c r="I16" s="3" t="s">
        <v>93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93</v>
      </c>
      <c r="E19" s="3"/>
      <c r="F19" s="3"/>
      <c r="G19" s="3" t="s">
        <v>93</v>
      </c>
      <c r="H19" s="8">
        <v>0</v>
      </c>
      <c r="I19" s="3" t="s">
        <v>93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1782</v>
      </c>
      <c r="C21" s="35"/>
      <c r="D21" s="35"/>
      <c r="E21" s="35"/>
      <c r="F21" s="35"/>
      <c r="G21" s="35"/>
      <c r="H21" s="8">
        <v>0</v>
      </c>
      <c r="I21" s="35"/>
      <c r="J21" s="39"/>
      <c r="K21" s="39">
        <v>0</v>
      </c>
      <c r="L21" s="8"/>
      <c r="M21" s="8">
        <v>0</v>
      </c>
      <c r="N21" s="39"/>
      <c r="O21" s="39">
        <v>0</v>
      </c>
      <c r="P21" s="39">
        <v>0</v>
      </c>
    </row>
    <row r="22" spans="2:16" ht="15" x14ac:dyDescent="0.25">
      <c r="B22" s="9"/>
      <c r="C22" s="3"/>
      <c r="D22" s="3" t="s">
        <v>93</v>
      </c>
      <c r="E22" s="3"/>
      <c r="F22" s="3"/>
      <c r="G22" s="3" t="s">
        <v>93</v>
      </c>
      <c r="H22" s="8">
        <v>0</v>
      </c>
      <c r="I22" s="3" t="s">
        <v>93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116</v>
      </c>
      <c r="C24" s="35"/>
      <c r="D24" s="35"/>
      <c r="E24" s="35"/>
      <c r="F24" s="35"/>
      <c r="G24" s="35"/>
      <c r="H24" s="8">
        <v>0</v>
      </c>
      <c r="I24" s="35"/>
      <c r="J24" s="39"/>
      <c r="K24" s="39">
        <v>0</v>
      </c>
      <c r="L24" s="8"/>
      <c r="M24" s="8">
        <v>0</v>
      </c>
      <c r="N24" s="39"/>
      <c r="O24" s="39">
        <v>0</v>
      </c>
      <c r="P24" s="39">
        <v>0</v>
      </c>
    </row>
    <row r="25" spans="2:16" ht="15" x14ac:dyDescent="0.25">
      <c r="B25" s="7" t="s">
        <v>936</v>
      </c>
      <c r="C25" s="35"/>
      <c r="D25" s="35"/>
      <c r="E25" s="35"/>
      <c r="F25" s="35"/>
      <c r="G25" s="35"/>
      <c r="H25" s="8">
        <v>0</v>
      </c>
      <c r="I25" s="35"/>
      <c r="J25" s="39"/>
      <c r="K25" s="39">
        <v>0</v>
      </c>
      <c r="L25" s="8"/>
      <c r="M25" s="8">
        <v>0</v>
      </c>
      <c r="N25" s="39"/>
      <c r="O25" s="39">
        <v>0</v>
      </c>
      <c r="P25" s="39">
        <v>0</v>
      </c>
    </row>
    <row r="26" spans="2:16" ht="15" x14ac:dyDescent="0.25">
      <c r="B26" s="9"/>
      <c r="C26" s="3"/>
      <c r="D26" s="3" t="s">
        <v>93</v>
      </c>
      <c r="E26" s="3"/>
      <c r="F26" s="3"/>
      <c r="G26" s="3" t="s">
        <v>93</v>
      </c>
      <c r="H26" s="8">
        <v>0</v>
      </c>
      <c r="I26" s="3" t="s">
        <v>93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93</v>
      </c>
      <c r="E29" s="3"/>
      <c r="F29" s="3"/>
      <c r="G29" s="3" t="s">
        <v>93</v>
      </c>
      <c r="H29" s="8">
        <v>0</v>
      </c>
      <c r="I29" s="3" t="s">
        <v>93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119</v>
      </c>
      <c r="C8" s="25" t="s">
        <v>64</v>
      </c>
      <c r="D8" s="25" t="s">
        <v>133</v>
      </c>
      <c r="E8" s="25" t="s">
        <v>120</v>
      </c>
      <c r="F8" s="25" t="s">
        <v>66</v>
      </c>
      <c r="G8" s="25" t="s">
        <v>134</v>
      </c>
      <c r="H8" s="25" t="s">
        <v>237</v>
      </c>
      <c r="I8" s="25" t="s">
        <v>67</v>
      </c>
      <c r="J8" s="25" t="s">
        <v>121</v>
      </c>
      <c r="K8" s="25" t="s">
        <v>122</v>
      </c>
      <c r="L8" s="25" t="s">
        <v>135</v>
      </c>
      <c r="M8" s="25" t="s">
        <v>136</v>
      </c>
      <c r="N8" s="25" t="s">
        <v>238</v>
      </c>
      <c r="O8" s="25" t="s">
        <v>68</v>
      </c>
      <c r="P8" s="25" t="s">
        <v>137</v>
      </c>
      <c r="Q8" s="25" t="s">
        <v>123</v>
      </c>
      <c r="R8" s="25" t="s">
        <v>124</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125</v>
      </c>
      <c r="F10" s="27" t="s">
        <v>126</v>
      </c>
      <c r="G10" s="27" t="s">
        <v>127</v>
      </c>
      <c r="H10" s="51" t="s">
        <v>128</v>
      </c>
      <c r="I10" s="51" t="s">
        <v>129</v>
      </c>
      <c r="J10" s="51" t="s">
        <v>130</v>
      </c>
      <c r="K10" s="51" t="s">
        <v>131</v>
      </c>
      <c r="L10" s="51" t="s">
        <v>132</v>
      </c>
      <c r="M10" s="51" t="s">
        <v>242</v>
      </c>
      <c r="N10" s="51" t="s">
        <v>243</v>
      </c>
      <c r="O10" s="51" t="s">
        <v>244</v>
      </c>
      <c r="P10" s="51" t="s">
        <v>245</v>
      </c>
      <c r="Q10" s="51" t="s">
        <v>246</v>
      </c>
      <c r="R10" s="52" t="s">
        <v>247</v>
      </c>
    </row>
    <row r="11" spans="2:18" ht="15" x14ac:dyDescent="0.25">
      <c r="B11" s="14" t="s">
        <v>234</v>
      </c>
      <c r="C11" s="44"/>
      <c r="D11" s="44"/>
      <c r="E11" s="44"/>
      <c r="F11" s="44"/>
      <c r="G11" s="44"/>
      <c r="H11" s="15">
        <v>2.5223444946044862</v>
      </c>
      <c r="I11" s="44"/>
      <c r="J11" s="45"/>
      <c r="K11" s="45">
        <v>5.9061594553187812E-3</v>
      </c>
      <c r="L11" s="15"/>
      <c r="M11" s="15"/>
      <c r="N11" s="15">
        <v>0</v>
      </c>
      <c r="O11" s="15">
        <v>2072901.5313157542</v>
      </c>
      <c r="P11" s="45"/>
      <c r="Q11" s="45">
        <v>1</v>
      </c>
      <c r="R11" s="45">
        <v>4.8606982635177612E-2</v>
      </c>
    </row>
    <row r="12" spans="2:18" ht="15" x14ac:dyDescent="0.25">
      <c r="B12" s="6" t="s">
        <v>69</v>
      </c>
      <c r="C12" s="36"/>
      <c r="D12" s="36"/>
      <c r="E12" s="36"/>
      <c r="F12" s="36"/>
      <c r="G12" s="36"/>
      <c r="H12" s="38">
        <v>2.6344505731033472</v>
      </c>
      <c r="I12" s="36"/>
      <c r="J12" s="37"/>
      <c r="K12" s="37">
        <v>6.5756704874618144E-3</v>
      </c>
      <c r="L12" s="38"/>
      <c r="M12" s="38"/>
      <c r="N12" s="38">
        <v>0</v>
      </c>
      <c r="O12" s="38">
        <v>1902218.4647715501</v>
      </c>
      <c r="P12" s="37"/>
      <c r="Q12" s="37">
        <v>0.91765982900506393</v>
      </c>
      <c r="R12" s="37">
        <v>4.4604675373449199E-2</v>
      </c>
    </row>
    <row r="13" spans="2:18" ht="15" x14ac:dyDescent="0.25">
      <c r="B13" s="7" t="s">
        <v>138</v>
      </c>
      <c r="C13" s="35"/>
      <c r="D13" s="35"/>
      <c r="E13" s="35"/>
      <c r="F13" s="35"/>
      <c r="G13" s="35"/>
      <c r="H13" s="8">
        <v>4.285086157827485</v>
      </c>
      <c r="I13" s="35"/>
      <c r="J13" s="39"/>
      <c r="K13" s="39">
        <v>-8.7640845614294135E-3</v>
      </c>
      <c r="L13" s="8"/>
      <c r="M13" s="8"/>
      <c r="N13" s="8">
        <v>0</v>
      </c>
      <c r="O13" s="8">
        <v>8106.1071525430007</v>
      </c>
      <c r="P13" s="39"/>
      <c r="Q13" s="39">
        <v>3.9105124049948134E-3</v>
      </c>
      <c r="R13" s="39">
        <v>1.9007820856422952E-4</v>
      </c>
    </row>
    <row r="14" spans="2:18" ht="15" x14ac:dyDescent="0.25">
      <c r="B14" s="40" t="s">
        <v>139</v>
      </c>
      <c r="C14" s="35"/>
      <c r="D14" s="35"/>
      <c r="E14" s="35"/>
      <c r="F14" s="35"/>
      <c r="G14" s="35"/>
      <c r="H14" s="4"/>
      <c r="I14" s="35"/>
      <c r="J14" s="4"/>
      <c r="K14" s="4"/>
      <c r="L14" s="4"/>
      <c r="M14" s="4"/>
      <c r="N14" s="4"/>
      <c r="O14" s="4"/>
      <c r="P14" s="4"/>
      <c r="Q14" s="4"/>
      <c r="R14" s="4"/>
    </row>
    <row r="15" spans="2:18" ht="15" x14ac:dyDescent="0.25">
      <c r="B15" s="41" t="s">
        <v>140</v>
      </c>
      <c r="C15" s="3" t="s">
        <v>141</v>
      </c>
      <c r="D15" s="3" t="s">
        <v>142</v>
      </c>
      <c r="E15" s="3" t="s">
        <v>143</v>
      </c>
      <c r="F15" s="3"/>
      <c r="G15" s="3"/>
      <c r="H15" s="8">
        <v>2.2300000000003952</v>
      </c>
      <c r="I15" s="3" t="s">
        <v>77</v>
      </c>
      <c r="J15" s="39">
        <v>0.04</v>
      </c>
      <c r="K15" s="39">
        <v>-1.1700000000000287E-2</v>
      </c>
      <c r="L15" s="8">
        <v>1085767.4292560001</v>
      </c>
      <c r="M15" s="8">
        <v>150.09</v>
      </c>
      <c r="N15" s="8">
        <v>0</v>
      </c>
      <c r="O15" s="8">
        <v>1629.628334578</v>
      </c>
      <c r="P15" s="39">
        <v>6.98341206098069E-5</v>
      </c>
      <c r="Q15" s="39">
        <v>7.8615810252386138E-4</v>
      </c>
      <c r="R15" s="39">
        <v>3.8212773237881513E-5</v>
      </c>
    </row>
    <row r="16" spans="2:18" ht="15" x14ac:dyDescent="0.25">
      <c r="B16" s="41" t="s">
        <v>144</v>
      </c>
      <c r="C16" s="3" t="s">
        <v>145</v>
      </c>
      <c r="D16" s="3" t="s">
        <v>142</v>
      </c>
      <c r="E16" s="3" t="s">
        <v>143</v>
      </c>
      <c r="F16" s="3"/>
      <c r="G16" s="3"/>
      <c r="H16" s="8">
        <v>4.859999999999526</v>
      </c>
      <c r="I16" s="3" t="s">
        <v>77</v>
      </c>
      <c r="J16" s="39">
        <v>0.04</v>
      </c>
      <c r="K16" s="39">
        <v>-4.7000000000003341E-3</v>
      </c>
      <c r="L16" s="8">
        <v>447279.12351499998</v>
      </c>
      <c r="M16" s="8">
        <v>156.80000000000001</v>
      </c>
      <c r="N16" s="8">
        <v>0</v>
      </c>
      <c r="O16" s="8">
        <v>701.33366567200005</v>
      </c>
      <c r="P16" s="39">
        <v>3.8499156862250591E-5</v>
      </c>
      <c r="Q16" s="39">
        <v>3.3833428895526713E-4</v>
      </c>
      <c r="R16" s="39">
        <v>1.6445408908133834E-5</v>
      </c>
    </row>
    <row r="17" spans="2:18" ht="15" x14ac:dyDescent="0.25">
      <c r="B17" s="41" t="s">
        <v>146</v>
      </c>
      <c r="C17" s="3" t="s">
        <v>147</v>
      </c>
      <c r="D17" s="3" t="s">
        <v>142</v>
      </c>
      <c r="E17" s="3" t="s">
        <v>143</v>
      </c>
      <c r="F17" s="3"/>
      <c r="G17" s="3"/>
      <c r="H17" s="8">
        <v>7.9199999999926964</v>
      </c>
      <c r="I17" s="3" t="s">
        <v>77</v>
      </c>
      <c r="J17" s="39">
        <v>7.4999999999999997E-3</v>
      </c>
      <c r="K17" s="39">
        <v>-3.9999999997978664E-4</v>
      </c>
      <c r="L17" s="8">
        <v>98709.158560999989</v>
      </c>
      <c r="M17" s="8">
        <v>108.29</v>
      </c>
      <c r="N17" s="8">
        <v>0</v>
      </c>
      <c r="O17" s="8">
        <v>106.892147806</v>
      </c>
      <c r="P17" s="39">
        <v>7.1629863814706669E-6</v>
      </c>
      <c r="Q17" s="39">
        <v>5.1566437764244038E-5</v>
      </c>
      <c r="R17" s="39">
        <v>2.5064889449645767E-6</v>
      </c>
    </row>
    <row r="18" spans="2:18" ht="15" x14ac:dyDescent="0.25">
      <c r="B18" s="41" t="s">
        <v>148</v>
      </c>
      <c r="C18" s="3" t="s">
        <v>149</v>
      </c>
      <c r="D18" s="3" t="s">
        <v>142</v>
      </c>
      <c r="E18" s="3" t="s">
        <v>143</v>
      </c>
      <c r="F18" s="3"/>
      <c r="G18" s="3"/>
      <c r="H18" s="8">
        <v>22.739999999998638</v>
      </c>
      <c r="I18" s="3" t="s">
        <v>77</v>
      </c>
      <c r="J18" s="39">
        <v>0.01</v>
      </c>
      <c r="K18" s="39">
        <v>1.4800000000011991E-2</v>
      </c>
      <c r="L18" s="8">
        <v>303495.63833099999</v>
      </c>
      <c r="M18" s="8">
        <v>91.35</v>
      </c>
      <c r="N18" s="8">
        <v>0</v>
      </c>
      <c r="O18" s="8">
        <v>277.24326561800001</v>
      </c>
      <c r="P18" s="39">
        <v>2.5490625012315047E-5</v>
      </c>
      <c r="Q18" s="39">
        <v>1.3374647151812491E-4</v>
      </c>
      <c r="R18" s="39">
        <v>6.5010124185977741E-6</v>
      </c>
    </row>
    <row r="19" spans="2:18" ht="15" x14ac:dyDescent="0.25">
      <c r="B19" s="41" t="s">
        <v>150</v>
      </c>
      <c r="C19" s="3" t="s">
        <v>151</v>
      </c>
      <c r="D19" s="3" t="s">
        <v>142</v>
      </c>
      <c r="E19" s="3" t="s">
        <v>143</v>
      </c>
      <c r="F19" s="3"/>
      <c r="G19" s="3"/>
      <c r="H19" s="8">
        <v>4.3400000000010799</v>
      </c>
      <c r="I19" s="3" t="s">
        <v>77</v>
      </c>
      <c r="J19" s="39">
        <v>1.7500000000000002E-2</v>
      </c>
      <c r="K19" s="39">
        <v>-6.3000000000232063E-3</v>
      </c>
      <c r="L19" s="8">
        <v>439042.14090499998</v>
      </c>
      <c r="M19" s="8">
        <v>113.75</v>
      </c>
      <c r="N19" s="8">
        <v>0</v>
      </c>
      <c r="O19" s="8">
        <v>499.41043527699998</v>
      </c>
      <c r="P19" s="39">
        <v>3.0657055257354893E-5</v>
      </c>
      <c r="Q19" s="39">
        <v>2.4092337611425471E-4</v>
      </c>
      <c r="R19" s="39">
        <v>1.1710558359193943E-5</v>
      </c>
    </row>
    <row r="20" spans="2:18" ht="15" x14ac:dyDescent="0.25">
      <c r="B20" s="41" t="s">
        <v>152</v>
      </c>
      <c r="C20" s="3" t="s">
        <v>153</v>
      </c>
      <c r="D20" s="3" t="s">
        <v>142</v>
      </c>
      <c r="E20" s="3" t="s">
        <v>143</v>
      </c>
      <c r="F20" s="3"/>
      <c r="G20" s="3"/>
      <c r="H20" s="8">
        <v>6.4399999999991993</v>
      </c>
      <c r="I20" s="3" t="s">
        <v>77</v>
      </c>
      <c r="J20" s="39">
        <v>7.4999999999999997E-3</v>
      </c>
      <c r="K20" s="39">
        <v>-2.6999999999762964E-3</v>
      </c>
      <c r="L20" s="8">
        <v>200095.76952199999</v>
      </c>
      <c r="M20" s="8">
        <v>107.6</v>
      </c>
      <c r="N20" s="8">
        <v>0</v>
      </c>
      <c r="O20" s="8">
        <v>215.303048002</v>
      </c>
      <c r="P20" s="39">
        <v>1.4642757706572036E-5</v>
      </c>
      <c r="Q20" s="39">
        <v>1.0386554534760678E-4</v>
      </c>
      <c r="R20" s="39">
        <v>5.0485907591043751E-6</v>
      </c>
    </row>
    <row r="21" spans="2:18" ht="15" x14ac:dyDescent="0.25">
      <c r="B21" s="41" t="s">
        <v>154</v>
      </c>
      <c r="C21" s="3" t="s">
        <v>155</v>
      </c>
      <c r="D21" s="3" t="s">
        <v>142</v>
      </c>
      <c r="E21" s="3" t="s">
        <v>143</v>
      </c>
      <c r="F21" s="3"/>
      <c r="G21" s="3"/>
      <c r="H21" s="8">
        <v>17.590000000000302</v>
      </c>
      <c r="I21" s="3" t="s">
        <v>77</v>
      </c>
      <c r="J21" s="39">
        <v>2.75E-2</v>
      </c>
      <c r="K21" s="39">
        <v>1.1999999999981683E-2</v>
      </c>
      <c r="L21" s="8">
        <v>209504.34315500001</v>
      </c>
      <c r="M21" s="8">
        <v>141.22999999999999</v>
      </c>
      <c r="N21" s="8">
        <v>0</v>
      </c>
      <c r="O21" s="8">
        <v>295.88298383699998</v>
      </c>
      <c r="P21" s="39">
        <v>1.185310036759691E-5</v>
      </c>
      <c r="Q21" s="39">
        <v>1.4273856204312374E-4</v>
      </c>
      <c r="R21" s="39">
        <v>6.9380908066003376E-6</v>
      </c>
    </row>
    <row r="22" spans="2:18" ht="15" x14ac:dyDescent="0.25">
      <c r="B22" s="41" t="s">
        <v>156</v>
      </c>
      <c r="C22" s="3" t="s">
        <v>157</v>
      </c>
      <c r="D22" s="3" t="s">
        <v>142</v>
      </c>
      <c r="E22" s="3" t="s">
        <v>143</v>
      </c>
      <c r="F22" s="3"/>
      <c r="G22" s="3"/>
      <c r="H22" s="8">
        <v>3.3599999999994976</v>
      </c>
      <c r="I22" s="3" t="s">
        <v>77</v>
      </c>
      <c r="J22" s="39">
        <v>2.75E-2</v>
      </c>
      <c r="K22" s="39">
        <v>-8.7000000000028027E-3</v>
      </c>
      <c r="L22" s="8">
        <v>1891137.518902</v>
      </c>
      <c r="M22" s="8">
        <v>118.48</v>
      </c>
      <c r="N22" s="8">
        <v>0</v>
      </c>
      <c r="O22" s="8">
        <v>2240.619732394</v>
      </c>
      <c r="P22" s="39">
        <v>1.1405284037273449E-4</v>
      </c>
      <c r="Q22" s="39">
        <v>1.0809098736937052E-3</v>
      </c>
      <c r="R22" s="39">
        <v>5.2539767460821957E-5</v>
      </c>
    </row>
    <row r="23" spans="2:18" ht="15" x14ac:dyDescent="0.25">
      <c r="B23" s="41" t="s">
        <v>158</v>
      </c>
      <c r="C23" s="3" t="s">
        <v>159</v>
      </c>
      <c r="D23" s="3" t="s">
        <v>142</v>
      </c>
      <c r="E23" s="3" t="s">
        <v>143</v>
      </c>
      <c r="F23" s="3"/>
      <c r="G23" s="3"/>
      <c r="H23" s="8">
        <v>0.57999999999998186</v>
      </c>
      <c r="I23" s="3" t="s">
        <v>77</v>
      </c>
      <c r="J23" s="39">
        <v>0.03</v>
      </c>
      <c r="K23" s="39">
        <v>-2.0599999999997193E-2</v>
      </c>
      <c r="L23" s="8">
        <v>972743.15007600002</v>
      </c>
      <c r="M23" s="8">
        <v>114.9</v>
      </c>
      <c r="N23" s="8">
        <v>0</v>
      </c>
      <c r="O23" s="8">
        <v>1117.6818794419999</v>
      </c>
      <c r="P23" s="39">
        <v>6.345249288195327E-5</v>
      </c>
      <c r="Q23" s="39">
        <v>5.3918715508525009E-4</v>
      </c>
      <c r="R23" s="39">
        <v>2.6208260684339567E-5</v>
      </c>
    </row>
    <row r="24" spans="2:18" ht="15" x14ac:dyDescent="0.25">
      <c r="B24" s="41" t="s">
        <v>160</v>
      </c>
      <c r="C24" s="3" t="s">
        <v>161</v>
      </c>
      <c r="D24" s="3" t="s">
        <v>142</v>
      </c>
      <c r="E24" s="3" t="s">
        <v>143</v>
      </c>
      <c r="F24" s="3"/>
      <c r="G24" s="3"/>
      <c r="H24" s="8">
        <v>1.5800000000001369</v>
      </c>
      <c r="I24" s="3" t="s">
        <v>77</v>
      </c>
      <c r="J24" s="39">
        <v>1E-3</v>
      </c>
      <c r="K24" s="39">
        <v>-1.3500000000006807E-2</v>
      </c>
      <c r="L24" s="8">
        <v>825805.06200299994</v>
      </c>
      <c r="M24" s="8">
        <v>103.3</v>
      </c>
      <c r="N24" s="8">
        <v>0</v>
      </c>
      <c r="O24" s="8">
        <v>853.0566290459999</v>
      </c>
      <c r="P24" s="39">
        <v>5.4489022851993924E-5</v>
      </c>
      <c r="Q24" s="39">
        <v>4.1152781073229778E-4</v>
      </c>
      <c r="R24" s="39">
        <v>2.0003125150157457E-5</v>
      </c>
    </row>
    <row r="25" spans="2:18" ht="15" x14ac:dyDescent="0.25">
      <c r="B25" s="41" t="s">
        <v>162</v>
      </c>
      <c r="C25" s="3" t="s">
        <v>163</v>
      </c>
      <c r="D25" s="3" t="s">
        <v>142</v>
      </c>
      <c r="E25" s="3" t="s">
        <v>143</v>
      </c>
      <c r="F25" s="3"/>
      <c r="G25" s="3"/>
      <c r="H25" s="8">
        <v>13.360000000004538</v>
      </c>
      <c r="I25" s="3" t="s">
        <v>77</v>
      </c>
      <c r="J25" s="39">
        <v>0.04</v>
      </c>
      <c r="K25" s="39">
        <v>8.7000000000071603E-3</v>
      </c>
      <c r="L25" s="8">
        <v>92836.370601999995</v>
      </c>
      <c r="M25" s="8">
        <v>182.1</v>
      </c>
      <c r="N25" s="8">
        <v>0</v>
      </c>
      <c r="O25" s="8">
        <v>169.05503087099999</v>
      </c>
      <c r="P25" s="39">
        <v>5.7230084229037049E-6</v>
      </c>
      <c r="Q25" s="39">
        <v>8.1554781217076894E-5</v>
      </c>
      <c r="R25" s="39">
        <v>3.9641318344341653E-6</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164</v>
      </c>
      <c r="C27" s="35"/>
      <c r="D27" s="35"/>
      <c r="E27" s="35"/>
      <c r="F27" s="35"/>
      <c r="G27" s="35"/>
      <c r="H27" s="8">
        <v>2.6273864573629306</v>
      </c>
      <c r="I27" s="35"/>
      <c r="J27" s="39"/>
      <c r="K27" s="39">
        <v>6.6413190207285436E-3</v>
      </c>
      <c r="L27" s="8"/>
      <c r="M27" s="8"/>
      <c r="N27" s="8">
        <v>0</v>
      </c>
      <c r="O27" s="8">
        <v>1894112.3576190071</v>
      </c>
      <c r="P27" s="39"/>
      <c r="Q27" s="39">
        <v>0.91374931660006908</v>
      </c>
      <c r="R27" s="39">
        <v>4.4414597164884967E-2</v>
      </c>
    </row>
    <row r="28" spans="2:18" ht="15" x14ac:dyDescent="0.25">
      <c r="B28" s="40" t="s">
        <v>165</v>
      </c>
      <c r="C28" s="35"/>
      <c r="D28" s="35"/>
      <c r="E28" s="35"/>
      <c r="F28" s="35"/>
      <c r="G28" s="35"/>
      <c r="H28" s="4"/>
      <c r="I28" s="35"/>
      <c r="J28" s="4"/>
      <c r="K28" s="4"/>
      <c r="L28" s="4"/>
      <c r="M28" s="4"/>
      <c r="N28" s="4"/>
      <c r="O28" s="4"/>
      <c r="P28" s="4"/>
      <c r="Q28" s="4"/>
      <c r="R28" s="4"/>
    </row>
    <row r="29" spans="2:18" ht="15" x14ac:dyDescent="0.25">
      <c r="B29" s="41" t="s">
        <v>166</v>
      </c>
      <c r="C29" s="3" t="s">
        <v>167</v>
      </c>
      <c r="D29" s="3" t="s">
        <v>142</v>
      </c>
      <c r="E29" s="3" t="s">
        <v>143</v>
      </c>
      <c r="F29" s="3"/>
      <c r="G29" s="3"/>
      <c r="H29" s="8">
        <v>0.59999999999999931</v>
      </c>
      <c r="I29" s="3" t="s">
        <v>77</v>
      </c>
      <c r="J29" s="39">
        <v>0</v>
      </c>
      <c r="K29" s="39">
        <v>2.6999999999999867E-3</v>
      </c>
      <c r="L29" s="8">
        <v>250852821.526351</v>
      </c>
      <c r="M29" s="8">
        <v>99.84</v>
      </c>
      <c r="N29" s="8">
        <v>0</v>
      </c>
      <c r="O29" s="8">
        <v>250451.45701190902</v>
      </c>
      <c r="P29" s="39">
        <v>2.787253572515011E-2</v>
      </c>
      <c r="Q29" s="39">
        <v>0.12082168555924477</v>
      </c>
      <c r="R29" s="39">
        <v>5.8727775719310997E-3</v>
      </c>
    </row>
    <row r="30" spans="2:18" ht="15" x14ac:dyDescent="0.25">
      <c r="B30" s="41" t="s">
        <v>168</v>
      </c>
      <c r="C30" s="3" t="s">
        <v>169</v>
      </c>
      <c r="D30" s="3" t="s">
        <v>142</v>
      </c>
      <c r="E30" s="3" t="s">
        <v>143</v>
      </c>
      <c r="F30" s="3"/>
      <c r="G30" s="3"/>
      <c r="H30" s="8">
        <v>0.84999999999999076</v>
      </c>
      <c r="I30" s="3" t="s">
        <v>77</v>
      </c>
      <c r="J30" s="39">
        <v>0</v>
      </c>
      <c r="K30" s="39">
        <v>2.700000000000034E-3</v>
      </c>
      <c r="L30" s="8">
        <v>33558905.889812998</v>
      </c>
      <c r="M30" s="8">
        <v>99.77</v>
      </c>
      <c r="N30" s="8">
        <v>0</v>
      </c>
      <c r="O30" s="8">
        <v>33481.720406266002</v>
      </c>
      <c r="P30" s="39">
        <v>3.7287673210903327E-3</v>
      </c>
      <c r="Q30" s="39">
        <v>1.6152103657820063E-2</v>
      </c>
      <c r="R30" s="39">
        <v>7.8510502201724862E-4</v>
      </c>
    </row>
    <row r="31" spans="2:18" ht="15" x14ac:dyDescent="0.25">
      <c r="B31" s="41" t="s">
        <v>170</v>
      </c>
      <c r="C31" s="3" t="s">
        <v>171</v>
      </c>
      <c r="D31" s="3" t="s">
        <v>142</v>
      </c>
      <c r="E31" s="3" t="s">
        <v>143</v>
      </c>
      <c r="F31" s="3"/>
      <c r="G31" s="3"/>
      <c r="H31" s="8">
        <v>0.35000000000000364</v>
      </c>
      <c r="I31" s="3" t="s">
        <v>77</v>
      </c>
      <c r="J31" s="39">
        <v>0</v>
      </c>
      <c r="K31" s="39">
        <v>2.6000000000000645E-3</v>
      </c>
      <c r="L31" s="8">
        <v>127522289.77850701</v>
      </c>
      <c r="M31" s="8">
        <v>99.91</v>
      </c>
      <c r="N31" s="8">
        <v>0</v>
      </c>
      <c r="O31" s="8">
        <v>127407.51971809301</v>
      </c>
      <c r="P31" s="39">
        <v>1.4169143308723001E-2</v>
      </c>
      <c r="Q31" s="39">
        <v>6.1463372858440758E-2</v>
      </c>
      <c r="R31" s="39">
        <v>2.9875490972296769E-3</v>
      </c>
    </row>
    <row r="32" spans="2:18" ht="15" x14ac:dyDescent="0.25">
      <c r="B32" s="41" t="s">
        <v>172</v>
      </c>
      <c r="C32" s="3" t="s">
        <v>173</v>
      </c>
      <c r="D32" s="3" t="s">
        <v>142</v>
      </c>
      <c r="E32" s="3" t="s">
        <v>143</v>
      </c>
      <c r="F32" s="3"/>
      <c r="G32" s="3"/>
      <c r="H32" s="8">
        <v>0.51000000000000256</v>
      </c>
      <c r="I32" s="3" t="s">
        <v>77</v>
      </c>
      <c r="J32" s="39">
        <v>0</v>
      </c>
      <c r="K32" s="39">
        <v>2.8000000000000013E-3</v>
      </c>
      <c r="L32" s="8">
        <v>174447933.90346402</v>
      </c>
      <c r="M32" s="8">
        <v>99.86</v>
      </c>
      <c r="N32" s="8">
        <v>0</v>
      </c>
      <c r="O32" s="8">
        <v>174203.70679626701</v>
      </c>
      <c r="P32" s="39">
        <v>1.938310376705156E-2</v>
      </c>
      <c r="Q32" s="39">
        <v>8.4038582713426291E-2</v>
      </c>
      <c r="R32" s="39">
        <v>4.0848619306364485E-3</v>
      </c>
    </row>
    <row r="33" spans="2:18" ht="15" x14ac:dyDescent="0.25">
      <c r="B33" s="41" t="s">
        <v>174</v>
      </c>
      <c r="C33" s="3" t="s">
        <v>175</v>
      </c>
      <c r="D33" s="3" t="s">
        <v>142</v>
      </c>
      <c r="E33" s="3" t="s">
        <v>143</v>
      </c>
      <c r="F33" s="3"/>
      <c r="G33" s="3"/>
      <c r="H33" s="8">
        <v>0.77000000000000246</v>
      </c>
      <c r="I33" s="3" t="s">
        <v>77</v>
      </c>
      <c r="J33" s="39">
        <v>0</v>
      </c>
      <c r="K33" s="39">
        <v>2.6999999999999867E-3</v>
      </c>
      <c r="L33" s="8">
        <v>161166645.535826</v>
      </c>
      <c r="M33" s="8">
        <v>99.79</v>
      </c>
      <c r="N33" s="8">
        <v>0</v>
      </c>
      <c r="O33" s="8">
        <v>160828.19558020003</v>
      </c>
      <c r="P33" s="39">
        <v>1.7907405059536221E-2</v>
      </c>
      <c r="Q33" s="39">
        <v>7.7586027676922936E-2</v>
      </c>
      <c r="R33" s="39">
        <v>3.7712227000246024E-3</v>
      </c>
    </row>
    <row r="34" spans="2:18" ht="15" x14ac:dyDescent="0.25">
      <c r="B34" s="41" t="s">
        <v>176</v>
      </c>
      <c r="C34" s="3" t="s">
        <v>177</v>
      </c>
      <c r="D34" s="3" t="s">
        <v>142</v>
      </c>
      <c r="E34" s="3" t="s">
        <v>143</v>
      </c>
      <c r="F34" s="3"/>
      <c r="G34" s="3"/>
      <c r="H34" s="8">
        <v>9.9999999999561717E-2</v>
      </c>
      <c r="I34" s="3" t="s">
        <v>77</v>
      </c>
      <c r="J34" s="39">
        <v>0</v>
      </c>
      <c r="K34" s="39">
        <v>2.9999999999984501E-3</v>
      </c>
      <c r="L34" s="8">
        <v>862463.88136799994</v>
      </c>
      <c r="M34" s="8">
        <v>99.97</v>
      </c>
      <c r="N34" s="8">
        <v>0</v>
      </c>
      <c r="O34" s="8">
        <v>862.20514220400003</v>
      </c>
      <c r="P34" s="39">
        <v>7.8405807397090909E-5</v>
      </c>
      <c r="Q34" s="39">
        <v>4.1594119603777013E-4</v>
      </c>
      <c r="R34" s="39">
        <v>2.02176464930629E-5</v>
      </c>
    </row>
    <row r="35" spans="2:18" ht="15" x14ac:dyDescent="0.25">
      <c r="B35" s="41" t="s">
        <v>178</v>
      </c>
      <c r="C35" s="3" t="s">
        <v>179</v>
      </c>
      <c r="D35" s="3" t="s">
        <v>142</v>
      </c>
      <c r="E35" s="3" t="s">
        <v>143</v>
      </c>
      <c r="F35" s="3"/>
      <c r="G35" s="3"/>
      <c r="H35" s="8">
        <v>0.42999999999999622</v>
      </c>
      <c r="I35" s="3" t="s">
        <v>77</v>
      </c>
      <c r="J35" s="39">
        <v>0</v>
      </c>
      <c r="K35" s="39">
        <v>2.8000000000000468E-3</v>
      </c>
      <c r="L35" s="8">
        <v>29435690.246483002</v>
      </c>
      <c r="M35" s="8">
        <v>99.88</v>
      </c>
      <c r="N35" s="8">
        <v>0</v>
      </c>
      <c r="O35" s="8">
        <v>29400.367417381996</v>
      </c>
      <c r="P35" s="39">
        <v>3.2706322496092225E-3</v>
      </c>
      <c r="Q35" s="39">
        <v>1.418319537769862E-2</v>
      </c>
      <c r="R35" s="39">
        <v>6.8940233143512824E-4</v>
      </c>
    </row>
    <row r="36" spans="2:18" ht="15" x14ac:dyDescent="0.25">
      <c r="B36" s="41" t="s">
        <v>180</v>
      </c>
      <c r="C36" s="3" t="s">
        <v>181</v>
      </c>
      <c r="D36" s="3" t="s">
        <v>142</v>
      </c>
      <c r="E36" s="3" t="s">
        <v>143</v>
      </c>
      <c r="F36" s="3"/>
      <c r="G36" s="3"/>
      <c r="H36" s="8">
        <v>0.6799999999999945</v>
      </c>
      <c r="I36" s="3" t="s">
        <v>77</v>
      </c>
      <c r="J36" s="39">
        <v>0</v>
      </c>
      <c r="K36" s="39">
        <v>2.7000000000000361E-3</v>
      </c>
      <c r="L36" s="8">
        <v>149425133.39976001</v>
      </c>
      <c r="M36" s="8">
        <v>99.82</v>
      </c>
      <c r="N36" s="8">
        <v>0</v>
      </c>
      <c r="O36" s="8">
        <v>149156.168158835</v>
      </c>
      <c r="P36" s="39">
        <v>1.6602792599973333E-2</v>
      </c>
      <c r="Q36" s="39">
        <v>7.1955259767770813E-2</v>
      </c>
      <c r="R36" s="39">
        <v>3.4975280620417304E-3</v>
      </c>
    </row>
    <row r="37" spans="2:18" ht="15" x14ac:dyDescent="0.25">
      <c r="B37" s="40" t="s">
        <v>182</v>
      </c>
      <c r="C37" s="35"/>
      <c r="D37" s="35"/>
      <c r="E37" s="35"/>
      <c r="F37" s="35"/>
      <c r="G37" s="35"/>
      <c r="H37" s="4"/>
      <c r="I37" s="35"/>
      <c r="J37" s="4"/>
      <c r="K37" s="4"/>
      <c r="L37" s="4"/>
      <c r="M37" s="4"/>
      <c r="N37" s="4"/>
      <c r="O37" s="4"/>
      <c r="P37" s="4"/>
      <c r="Q37" s="4"/>
      <c r="R37" s="4"/>
    </row>
    <row r="38" spans="2:18" ht="15" x14ac:dyDescent="0.25">
      <c r="B38" s="41" t="s">
        <v>183</v>
      </c>
      <c r="C38" s="3" t="s">
        <v>184</v>
      </c>
      <c r="D38" s="3" t="s">
        <v>142</v>
      </c>
      <c r="E38" s="3" t="s">
        <v>143</v>
      </c>
      <c r="F38" s="3"/>
      <c r="G38" s="3"/>
      <c r="H38" s="8">
        <v>0.84000000000003139</v>
      </c>
      <c r="I38" s="3" t="s">
        <v>77</v>
      </c>
      <c r="J38" s="39">
        <v>0.05</v>
      </c>
      <c r="K38" s="39">
        <v>2.9000000000001021E-3</v>
      </c>
      <c r="L38" s="8">
        <v>39975754.849785998</v>
      </c>
      <c r="M38" s="8">
        <v>104.75</v>
      </c>
      <c r="N38" s="8">
        <v>0</v>
      </c>
      <c r="O38" s="8">
        <v>41874.603204968</v>
      </c>
      <c r="P38" s="39">
        <v>2.1597810625644475E-3</v>
      </c>
      <c r="Q38" s="39">
        <v>2.02009611032457E-2</v>
      </c>
      <c r="R38" s="39">
        <v>9.8190776555936218E-4</v>
      </c>
    </row>
    <row r="39" spans="2:18" ht="15" x14ac:dyDescent="0.25">
      <c r="B39" s="41" t="s">
        <v>185</v>
      </c>
      <c r="C39" s="3" t="s">
        <v>186</v>
      </c>
      <c r="D39" s="3" t="s">
        <v>142</v>
      </c>
      <c r="E39" s="3" t="s">
        <v>143</v>
      </c>
      <c r="F39" s="3"/>
      <c r="G39" s="3"/>
      <c r="H39" s="8">
        <v>1.8300000000000205</v>
      </c>
      <c r="I39" s="3" t="s">
        <v>77</v>
      </c>
      <c r="J39" s="39">
        <v>5.0000000000000001E-3</v>
      </c>
      <c r="K39" s="39">
        <v>4.800000000000389E-3</v>
      </c>
      <c r="L39" s="8">
        <v>20505079.822639</v>
      </c>
      <c r="M39" s="8">
        <v>100.12</v>
      </c>
      <c r="N39" s="8">
        <v>0</v>
      </c>
      <c r="O39" s="8">
        <v>20529.685918602998</v>
      </c>
      <c r="P39" s="39">
        <v>1.4698405605628941E-3</v>
      </c>
      <c r="Q39" s="39">
        <v>9.9038403939872531E-3</v>
      </c>
      <c r="R39" s="39">
        <v>4.8139579805210901E-4</v>
      </c>
    </row>
    <row r="40" spans="2:18" ht="15" x14ac:dyDescent="0.25">
      <c r="B40" s="41" t="s">
        <v>187</v>
      </c>
      <c r="C40" s="3" t="s">
        <v>188</v>
      </c>
      <c r="D40" s="3" t="s">
        <v>142</v>
      </c>
      <c r="E40" s="3" t="s">
        <v>143</v>
      </c>
      <c r="F40" s="3"/>
      <c r="G40" s="3"/>
      <c r="H40" s="8">
        <v>8.5900000000000016</v>
      </c>
      <c r="I40" s="3" t="s">
        <v>77</v>
      </c>
      <c r="J40" s="39">
        <v>2.2499999999999999E-2</v>
      </c>
      <c r="K40" s="39">
        <v>1.8300000000000038E-2</v>
      </c>
      <c r="L40" s="8">
        <v>51373503.054420009</v>
      </c>
      <c r="M40" s="8">
        <v>104.76</v>
      </c>
      <c r="N40" s="8">
        <v>0</v>
      </c>
      <c r="O40" s="8">
        <v>53818.881799456001</v>
      </c>
      <c r="P40" s="39">
        <v>5.5464384084934091E-3</v>
      </c>
      <c r="Q40" s="39">
        <v>2.5963067220706324E-2</v>
      </c>
      <c r="R40" s="39">
        <v>1.2619863575528214E-3</v>
      </c>
    </row>
    <row r="41" spans="2:18" ht="15" x14ac:dyDescent="0.25">
      <c r="B41" s="41" t="s">
        <v>189</v>
      </c>
      <c r="C41" s="3" t="s">
        <v>190</v>
      </c>
      <c r="D41" s="3" t="s">
        <v>142</v>
      </c>
      <c r="E41" s="3" t="s">
        <v>143</v>
      </c>
      <c r="F41" s="3"/>
      <c r="G41" s="3"/>
      <c r="H41" s="8">
        <v>3.6000000000000032</v>
      </c>
      <c r="I41" s="3" t="s">
        <v>77</v>
      </c>
      <c r="J41" s="39">
        <v>1.2500000000000001E-2</v>
      </c>
      <c r="K41" s="39">
        <v>8.6999999999998884E-3</v>
      </c>
      <c r="L41" s="8">
        <v>71696688.064309999</v>
      </c>
      <c r="M41" s="8">
        <v>101.77</v>
      </c>
      <c r="N41" s="8">
        <v>0</v>
      </c>
      <c r="O41" s="8">
        <v>72965.719442811998</v>
      </c>
      <c r="P41" s="39">
        <v>6.171055153114312E-3</v>
      </c>
      <c r="Q41" s="39">
        <v>3.5199800058277594E-2</v>
      </c>
      <c r="R41" s="39">
        <v>1.710956070194423E-3</v>
      </c>
    </row>
    <row r="42" spans="2:18" ht="15" x14ac:dyDescent="0.25">
      <c r="B42" s="41" t="s">
        <v>191</v>
      </c>
      <c r="C42" s="3" t="s">
        <v>192</v>
      </c>
      <c r="D42" s="3" t="s">
        <v>142</v>
      </c>
      <c r="E42" s="3" t="s">
        <v>143</v>
      </c>
      <c r="F42" s="3"/>
      <c r="G42" s="3"/>
      <c r="H42" s="8">
        <v>3.7800000000000038</v>
      </c>
      <c r="I42" s="3" t="s">
        <v>77</v>
      </c>
      <c r="J42" s="39">
        <v>4.2500000000000003E-2</v>
      </c>
      <c r="K42" s="39">
        <v>9.4000000000000958E-3</v>
      </c>
      <c r="L42" s="8">
        <v>95389591.043778002</v>
      </c>
      <c r="M42" s="8">
        <v>112.96</v>
      </c>
      <c r="N42" s="8">
        <v>0</v>
      </c>
      <c r="O42" s="8">
        <v>107752.08204343299</v>
      </c>
      <c r="P42" s="39">
        <v>5.3242593650128988E-3</v>
      </c>
      <c r="Q42" s="39">
        <v>5.1981283440433568E-2</v>
      </c>
      <c r="R42" s="39">
        <v>2.5266533415434001E-3</v>
      </c>
    </row>
    <row r="43" spans="2:18" ht="15" x14ac:dyDescent="0.25">
      <c r="B43" s="41" t="s">
        <v>193</v>
      </c>
      <c r="C43" s="3" t="s">
        <v>194</v>
      </c>
      <c r="D43" s="3" t="s">
        <v>142</v>
      </c>
      <c r="E43" s="3" t="s">
        <v>143</v>
      </c>
      <c r="F43" s="3"/>
      <c r="G43" s="3"/>
      <c r="H43" s="8">
        <v>4.6799999999999962</v>
      </c>
      <c r="I43" s="3" t="s">
        <v>77</v>
      </c>
      <c r="J43" s="39">
        <v>3.7499999999999999E-2</v>
      </c>
      <c r="K43" s="39">
        <v>1.109999999999995E-2</v>
      </c>
      <c r="L43" s="8">
        <v>80612145.806665003</v>
      </c>
      <c r="M43" s="8">
        <v>112.79</v>
      </c>
      <c r="N43" s="8">
        <v>0</v>
      </c>
      <c r="O43" s="8">
        <v>90922.439255785008</v>
      </c>
      <c r="P43" s="39">
        <v>4.9677830378768431E-3</v>
      </c>
      <c r="Q43" s="39">
        <v>4.386240150928581E-2</v>
      </c>
      <c r="R43" s="39">
        <v>2.1320189884990438E-3</v>
      </c>
    </row>
    <row r="44" spans="2:18" ht="15" x14ac:dyDescent="0.25">
      <c r="B44" s="41" t="s">
        <v>195</v>
      </c>
      <c r="C44" s="3" t="s">
        <v>196</v>
      </c>
      <c r="D44" s="3" t="s">
        <v>142</v>
      </c>
      <c r="E44" s="3" t="s">
        <v>143</v>
      </c>
      <c r="F44" s="3"/>
      <c r="G44" s="3"/>
      <c r="H44" s="8">
        <v>7.4799999999999853</v>
      </c>
      <c r="I44" s="3" t="s">
        <v>77</v>
      </c>
      <c r="J44" s="39">
        <v>0.02</v>
      </c>
      <c r="K44" s="39">
        <v>1.6199999999999926E-2</v>
      </c>
      <c r="L44" s="8">
        <v>72272655.445744991</v>
      </c>
      <c r="M44" s="8">
        <v>102.81</v>
      </c>
      <c r="N44" s="8">
        <v>0</v>
      </c>
      <c r="O44" s="8">
        <v>74303.517063874009</v>
      </c>
      <c r="P44" s="39">
        <v>5.0666911579110123E-3</v>
      </c>
      <c r="Q44" s="39">
        <v>3.5845174477106286E-2</v>
      </c>
      <c r="R44" s="39">
        <v>1.7423257733636169E-3</v>
      </c>
    </row>
    <row r="45" spans="2:18" ht="15" x14ac:dyDescent="0.25">
      <c r="B45" s="41" t="s">
        <v>197</v>
      </c>
      <c r="C45" s="3" t="s">
        <v>198</v>
      </c>
      <c r="D45" s="3" t="s">
        <v>142</v>
      </c>
      <c r="E45" s="3" t="s">
        <v>143</v>
      </c>
      <c r="F45" s="3"/>
      <c r="G45" s="3"/>
      <c r="H45" s="8">
        <v>2.049999999999994</v>
      </c>
      <c r="I45" s="3" t="s">
        <v>77</v>
      </c>
      <c r="J45" s="39">
        <v>0.01</v>
      </c>
      <c r="K45" s="39">
        <v>5.0999999999999405E-3</v>
      </c>
      <c r="L45" s="8">
        <v>116476703.370005</v>
      </c>
      <c r="M45" s="8">
        <v>101.93</v>
      </c>
      <c r="N45" s="8">
        <v>0</v>
      </c>
      <c r="O45" s="8">
        <v>118724.70374489098</v>
      </c>
      <c r="P45" s="39">
        <v>7.9977944585556873E-3</v>
      </c>
      <c r="Q45" s="39">
        <v>5.7274647131709933E-2</v>
      </c>
      <c r="R45" s="39">
        <v>2.7839477785669498E-3</v>
      </c>
    </row>
    <row r="46" spans="2:18" ht="15" x14ac:dyDescent="0.25">
      <c r="B46" s="41" t="s">
        <v>199</v>
      </c>
      <c r="C46" s="3" t="s">
        <v>200</v>
      </c>
      <c r="D46" s="3" t="s">
        <v>142</v>
      </c>
      <c r="E46" s="3" t="s">
        <v>143</v>
      </c>
      <c r="F46" s="3"/>
      <c r="G46" s="3"/>
      <c r="H46" s="8">
        <v>0.15999999999991069</v>
      </c>
      <c r="I46" s="3" t="s">
        <v>77</v>
      </c>
      <c r="J46" s="39">
        <v>2.2499999999999999E-2</v>
      </c>
      <c r="K46" s="39">
        <v>2.3999999999995926E-3</v>
      </c>
      <c r="L46" s="8">
        <v>5245169.0740109999</v>
      </c>
      <c r="M46" s="8">
        <v>102.21</v>
      </c>
      <c r="N46" s="8">
        <v>0</v>
      </c>
      <c r="O46" s="8">
        <v>5361.087310547</v>
      </c>
      <c r="P46" s="39">
        <v>3.5217247888711208E-4</v>
      </c>
      <c r="Q46" s="39">
        <v>2.5862720585401382E-3</v>
      </c>
      <c r="R46" s="39">
        <v>1.2571088103930554E-4</v>
      </c>
    </row>
    <row r="47" spans="2:18" ht="15" x14ac:dyDescent="0.25">
      <c r="B47" s="41" t="s">
        <v>201</v>
      </c>
      <c r="C47" s="3" t="s">
        <v>202</v>
      </c>
      <c r="D47" s="3" t="s">
        <v>142</v>
      </c>
      <c r="E47" s="3" t="s">
        <v>143</v>
      </c>
      <c r="F47" s="3"/>
      <c r="G47" s="3"/>
      <c r="H47" s="8">
        <v>6.0800000000000018</v>
      </c>
      <c r="I47" s="3" t="s">
        <v>77</v>
      </c>
      <c r="J47" s="39">
        <v>1.7500000000000002E-2</v>
      </c>
      <c r="K47" s="39">
        <v>1.3999999999999947E-2</v>
      </c>
      <c r="L47" s="8">
        <v>47345175.319717005</v>
      </c>
      <c r="M47" s="8">
        <v>103.15</v>
      </c>
      <c r="N47" s="8">
        <v>0</v>
      </c>
      <c r="O47" s="8">
        <v>48836.548341956004</v>
      </c>
      <c r="P47" s="39">
        <v>2.5751694492599131E-3</v>
      </c>
      <c r="Q47" s="39">
        <v>2.3559511922863735E-2</v>
      </c>
      <c r="R47" s="39">
        <v>1.1451567869278974E-3</v>
      </c>
    </row>
    <row r="48" spans="2:18" ht="15" x14ac:dyDescent="0.25">
      <c r="B48" s="41" t="s">
        <v>203</v>
      </c>
      <c r="C48" s="3" t="s">
        <v>204</v>
      </c>
      <c r="D48" s="3" t="s">
        <v>142</v>
      </c>
      <c r="E48" s="3" t="s">
        <v>143</v>
      </c>
      <c r="F48" s="3"/>
      <c r="G48" s="3"/>
      <c r="H48" s="8">
        <v>2.7000000000000037</v>
      </c>
      <c r="I48" s="3" t="s">
        <v>77</v>
      </c>
      <c r="J48" s="39">
        <v>5.5E-2</v>
      </c>
      <c r="K48" s="39">
        <v>6.6999999999999751E-3</v>
      </c>
      <c r="L48" s="8">
        <v>67527097.995196</v>
      </c>
      <c r="M48" s="8">
        <v>114.42</v>
      </c>
      <c r="N48" s="8">
        <v>0</v>
      </c>
      <c r="O48" s="8">
        <v>77264.505526147987</v>
      </c>
      <c r="P48" s="39">
        <v>3.7604251728965785E-3</v>
      </c>
      <c r="Q48" s="39">
        <v>3.7273601451345881E-2</v>
      </c>
      <c r="R48" s="39">
        <v>1.8117572984961E-3</v>
      </c>
    </row>
    <row r="49" spans="2:18" ht="15" x14ac:dyDescent="0.25">
      <c r="B49" s="41" t="s">
        <v>205</v>
      </c>
      <c r="C49" s="3" t="s">
        <v>206</v>
      </c>
      <c r="D49" s="3" t="s">
        <v>142</v>
      </c>
      <c r="E49" s="3" t="s">
        <v>143</v>
      </c>
      <c r="F49" s="3"/>
      <c r="G49" s="3"/>
      <c r="H49" s="8">
        <v>15.10999999999998</v>
      </c>
      <c r="I49" s="3" t="s">
        <v>77</v>
      </c>
      <c r="J49" s="39">
        <v>5.5E-2</v>
      </c>
      <c r="K49" s="39">
        <v>2.7700000000000408E-2</v>
      </c>
      <c r="L49" s="8">
        <v>12299095.419599999</v>
      </c>
      <c r="M49" s="8">
        <v>146.6</v>
      </c>
      <c r="N49" s="8">
        <v>0</v>
      </c>
      <c r="O49" s="8">
        <v>18030.473884691997</v>
      </c>
      <c r="P49" s="39">
        <v>6.726836033290113E-4</v>
      </c>
      <c r="Q49" s="39">
        <v>8.6981815644891387E-3</v>
      </c>
      <c r="R49" s="39">
        <v>4.2279236026274559E-4</v>
      </c>
    </row>
    <row r="50" spans="2:18" ht="15" x14ac:dyDescent="0.25">
      <c r="B50" s="41" t="s">
        <v>207</v>
      </c>
      <c r="C50" s="3" t="s">
        <v>208</v>
      </c>
      <c r="D50" s="3" t="s">
        <v>142</v>
      </c>
      <c r="E50" s="3" t="s">
        <v>143</v>
      </c>
      <c r="F50" s="3"/>
      <c r="G50" s="3"/>
      <c r="H50" s="8">
        <v>6.3499999999999961</v>
      </c>
      <c r="I50" s="3" t="s">
        <v>77</v>
      </c>
      <c r="J50" s="39">
        <v>6.25E-2</v>
      </c>
      <c r="K50" s="39">
        <v>1.5099999999999957E-2</v>
      </c>
      <c r="L50" s="8">
        <v>69036067.297307998</v>
      </c>
      <c r="M50" s="8">
        <v>136.28</v>
      </c>
      <c r="N50" s="8">
        <v>0</v>
      </c>
      <c r="O50" s="8">
        <v>94082.35251265399</v>
      </c>
      <c r="P50" s="39">
        <v>4.0699490786943841E-3</v>
      </c>
      <c r="Q50" s="39">
        <v>4.5386792904212929E-2</v>
      </c>
      <c r="R50" s="39">
        <v>2.2061150545614806E-3</v>
      </c>
    </row>
    <row r="51" spans="2:18" ht="15" x14ac:dyDescent="0.25">
      <c r="B51" s="41" t="s">
        <v>209</v>
      </c>
      <c r="C51" s="3" t="s">
        <v>210</v>
      </c>
      <c r="D51" s="3" t="s">
        <v>142</v>
      </c>
      <c r="E51" s="3" t="s">
        <v>143</v>
      </c>
      <c r="F51" s="3"/>
      <c r="G51" s="3"/>
      <c r="H51" s="8">
        <v>4.5200000000000005</v>
      </c>
      <c r="I51" s="3" t="s">
        <v>77</v>
      </c>
      <c r="J51" s="39">
        <v>1.4999999999999999E-2</v>
      </c>
      <c r="K51" s="39">
        <v>1.0800000000000011E-2</v>
      </c>
      <c r="L51" s="8">
        <v>102622873.18717401</v>
      </c>
      <c r="M51" s="8">
        <v>102.39</v>
      </c>
      <c r="N51" s="8">
        <v>0</v>
      </c>
      <c r="O51" s="8">
        <v>105075.559856348</v>
      </c>
      <c r="P51" s="39">
        <v>1.4360660390969858E-2</v>
      </c>
      <c r="Q51" s="39">
        <v>5.0690087430082756E-2</v>
      </c>
      <c r="R51" s="39">
        <v>2.4638921994896675E-3</v>
      </c>
    </row>
    <row r="52" spans="2:18" ht="15" x14ac:dyDescent="0.25">
      <c r="B52" s="40" t="s">
        <v>211</v>
      </c>
      <c r="C52" s="35"/>
      <c r="D52" s="35"/>
      <c r="E52" s="35"/>
      <c r="F52" s="35"/>
      <c r="G52" s="35"/>
      <c r="H52" s="4"/>
      <c r="I52" s="35"/>
      <c r="J52" s="4"/>
      <c r="K52" s="4"/>
      <c r="L52" s="4"/>
      <c r="M52" s="4"/>
      <c r="N52" s="4"/>
      <c r="O52" s="4"/>
      <c r="P52" s="4"/>
      <c r="Q52" s="4"/>
      <c r="R52" s="4"/>
    </row>
    <row r="53" spans="2:18" ht="15" x14ac:dyDescent="0.25">
      <c r="B53" s="41" t="s">
        <v>212</v>
      </c>
      <c r="C53" s="3" t="s">
        <v>213</v>
      </c>
      <c r="D53" s="3" t="s">
        <v>142</v>
      </c>
      <c r="E53" s="3" t="s">
        <v>143</v>
      </c>
      <c r="F53" s="3"/>
      <c r="G53" s="3"/>
      <c r="H53" s="8">
        <v>7.0999999999999828</v>
      </c>
      <c r="I53" s="3" t="s">
        <v>77</v>
      </c>
      <c r="J53" s="39">
        <v>3.4000000000000002E-3</v>
      </c>
      <c r="K53" s="39">
        <v>3.8000000000002867E-3</v>
      </c>
      <c r="L53" s="8">
        <v>11034717.547008</v>
      </c>
      <c r="M53" s="8">
        <v>99.36</v>
      </c>
      <c r="N53" s="8">
        <v>0</v>
      </c>
      <c r="O53" s="8">
        <v>10964.095354707</v>
      </c>
      <c r="P53" s="39">
        <v>1.4175175154293698E-3</v>
      </c>
      <c r="Q53" s="39">
        <v>5.2892504487406337E-3</v>
      </c>
      <c r="R53" s="39">
        <v>2.5709450471504138E-4</v>
      </c>
    </row>
    <row r="54" spans="2:18" ht="15" x14ac:dyDescent="0.25">
      <c r="B54" s="41" t="s">
        <v>214</v>
      </c>
      <c r="C54" s="3" t="s">
        <v>215</v>
      </c>
      <c r="D54" s="3" t="s">
        <v>142</v>
      </c>
      <c r="E54" s="3" t="s">
        <v>143</v>
      </c>
      <c r="F54" s="3"/>
      <c r="G54" s="3"/>
      <c r="H54" s="8">
        <v>1.1699999999999857</v>
      </c>
      <c r="I54" s="3" t="s">
        <v>77</v>
      </c>
      <c r="J54" s="39">
        <v>3.4000000000000002E-3</v>
      </c>
      <c r="K54" s="39">
        <v>2.9000000000014292E-3</v>
      </c>
      <c r="L54" s="8">
        <v>4260909.1983390003</v>
      </c>
      <c r="M54" s="8">
        <v>100.02</v>
      </c>
      <c r="N54" s="8">
        <v>0</v>
      </c>
      <c r="O54" s="8">
        <v>4261.7613801499992</v>
      </c>
      <c r="P54" s="39">
        <v>2.3127232060586242E-4</v>
      </c>
      <c r="Q54" s="39">
        <v>2.0559400993084738E-3</v>
      </c>
      <c r="R54" s="39">
        <v>9.993304470605233E-5</v>
      </c>
    </row>
    <row r="55" spans="2:18" ht="15" x14ac:dyDescent="0.25">
      <c r="B55" s="41" t="s">
        <v>216</v>
      </c>
      <c r="C55" s="3" t="s">
        <v>217</v>
      </c>
      <c r="D55" s="3" t="s">
        <v>142</v>
      </c>
      <c r="E55" s="3" t="s">
        <v>143</v>
      </c>
      <c r="F55" s="3"/>
      <c r="G55" s="3"/>
      <c r="H55" s="8">
        <v>2.6599999999999286</v>
      </c>
      <c r="I55" s="3" t="s">
        <v>77</v>
      </c>
      <c r="J55" s="39">
        <v>3.4000000000000002E-3</v>
      </c>
      <c r="K55" s="39">
        <v>3.3000000000001513E-3</v>
      </c>
      <c r="L55" s="8">
        <v>23571858.233852997</v>
      </c>
      <c r="M55" s="8">
        <v>99.92</v>
      </c>
      <c r="N55" s="8">
        <v>0</v>
      </c>
      <c r="O55" s="8">
        <v>23553.000746826998</v>
      </c>
      <c r="P55" s="39">
        <v>1.6814594111269694E-3</v>
      </c>
      <c r="Q55" s="39">
        <v>1.1362334578370907E-2</v>
      </c>
      <c r="R55" s="39">
        <v>5.5228879954595284E-4</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218</v>
      </c>
      <c r="C57" s="35"/>
      <c r="D57" s="35"/>
      <c r="E57" s="35"/>
      <c r="F57" s="35"/>
      <c r="G57" s="35"/>
      <c r="H57" s="8">
        <v>0</v>
      </c>
      <c r="I57" s="35"/>
      <c r="J57" s="39"/>
      <c r="K57" s="39">
        <v>0</v>
      </c>
      <c r="L57" s="8"/>
      <c r="M57" s="8"/>
      <c r="N57" s="8">
        <v>0</v>
      </c>
      <c r="O57" s="8">
        <v>0</v>
      </c>
      <c r="P57" s="39"/>
      <c r="Q57" s="39">
        <v>0</v>
      </c>
      <c r="R57" s="39">
        <v>0</v>
      </c>
    </row>
    <row r="58" spans="2:18" ht="15" x14ac:dyDescent="0.25">
      <c r="B58" s="40" t="s">
        <v>219</v>
      </c>
      <c r="C58" s="35"/>
      <c r="D58" s="35"/>
      <c r="E58" s="35"/>
      <c r="F58" s="35"/>
      <c r="G58" s="35"/>
      <c r="H58" s="4"/>
      <c r="I58" s="35"/>
      <c r="J58" s="4"/>
      <c r="K58" s="4"/>
      <c r="L58" s="4"/>
      <c r="M58" s="4"/>
      <c r="N58" s="4"/>
      <c r="O58" s="4"/>
      <c r="P58" s="4"/>
      <c r="Q58" s="4"/>
      <c r="R58" s="4"/>
    </row>
    <row r="59" spans="2:18" ht="15" x14ac:dyDescent="0.25">
      <c r="B59" s="41"/>
      <c r="C59" s="3"/>
      <c r="D59" s="3" t="s">
        <v>93</v>
      </c>
      <c r="E59" s="3"/>
      <c r="F59" s="3"/>
      <c r="G59" s="3" t="s">
        <v>93</v>
      </c>
      <c r="H59" s="8">
        <v>0</v>
      </c>
      <c r="I59" s="3" t="s">
        <v>93</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220</v>
      </c>
      <c r="C61" s="35"/>
      <c r="D61" s="35"/>
      <c r="E61" s="35"/>
      <c r="F61" s="35"/>
      <c r="G61" s="35"/>
      <c r="H61" s="8">
        <v>1.2729513541406434</v>
      </c>
      <c r="I61" s="35"/>
      <c r="J61" s="39"/>
      <c r="K61" s="39">
        <v>-1.5553671828899727E-3</v>
      </c>
      <c r="L61" s="8"/>
      <c r="M61" s="8"/>
      <c r="N61" s="8">
        <v>0</v>
      </c>
      <c r="O61" s="8">
        <v>170683.06654420399</v>
      </c>
      <c r="P61" s="39"/>
      <c r="Q61" s="39">
        <v>8.2340170994936054E-2</v>
      </c>
      <c r="R61" s="39">
        <v>4.0023072617284116E-3</v>
      </c>
    </row>
    <row r="62" spans="2:18" ht="15" x14ac:dyDescent="0.25">
      <c r="B62" s="7" t="s">
        <v>221</v>
      </c>
      <c r="C62" s="35"/>
      <c r="D62" s="35"/>
      <c r="E62" s="35"/>
      <c r="F62" s="35"/>
      <c r="G62" s="35"/>
      <c r="H62" s="8">
        <v>1.2729513541406434</v>
      </c>
      <c r="I62" s="35"/>
      <c r="J62" s="39"/>
      <c r="K62" s="39">
        <v>-1.5553671828899727E-3</v>
      </c>
      <c r="L62" s="8"/>
      <c r="M62" s="8"/>
      <c r="N62" s="8">
        <v>0</v>
      </c>
      <c r="O62" s="8">
        <v>170683.06654420399</v>
      </c>
      <c r="P62" s="39"/>
      <c r="Q62" s="39">
        <v>8.2340170994936054E-2</v>
      </c>
      <c r="R62" s="39">
        <v>4.0023072617284116E-3</v>
      </c>
    </row>
    <row r="63" spans="2:18" ht="15" x14ac:dyDescent="0.25">
      <c r="B63" s="40" t="s">
        <v>222</v>
      </c>
      <c r="C63" s="35"/>
      <c r="D63" s="35"/>
      <c r="E63" s="35"/>
      <c r="F63" s="35"/>
      <c r="G63" s="35"/>
      <c r="H63" s="4"/>
      <c r="I63" s="35"/>
      <c r="J63" s="4"/>
      <c r="K63" s="4"/>
      <c r="L63" s="4"/>
      <c r="M63" s="4"/>
      <c r="N63" s="4"/>
      <c r="O63" s="4"/>
      <c r="P63" s="4"/>
      <c r="Q63" s="4"/>
      <c r="R63" s="4"/>
    </row>
    <row r="64" spans="2:18" ht="15" x14ac:dyDescent="0.25">
      <c r="B64" s="41" t="s">
        <v>223</v>
      </c>
      <c r="C64" s="3" t="s">
        <v>224</v>
      </c>
      <c r="D64" s="3" t="s">
        <v>225</v>
      </c>
      <c r="E64" s="3" t="s">
        <v>226</v>
      </c>
      <c r="F64" s="3" t="s">
        <v>227</v>
      </c>
      <c r="G64" s="3"/>
      <c r="H64" s="8">
        <v>7.3500000000000503</v>
      </c>
      <c r="I64" s="3" t="s">
        <v>50</v>
      </c>
      <c r="J64" s="39">
        <v>1.4999999999999999E-2</v>
      </c>
      <c r="K64" s="39">
        <v>7.499999999999475E-3</v>
      </c>
      <c r="L64" s="8">
        <v>1395756.4000560001</v>
      </c>
      <c r="M64" s="8">
        <v>105.9529</v>
      </c>
      <c r="N64" s="8">
        <v>0</v>
      </c>
      <c r="O64" s="8">
        <v>6031.0226153229996</v>
      </c>
      <c r="P64" s="39">
        <v>9.30504266704E-4</v>
      </c>
      <c r="Q64" s="39">
        <v>2.9094592889295934E-3</v>
      </c>
      <c r="R64" s="39">
        <v>1.4142003713475695E-4</v>
      </c>
    </row>
    <row r="65" spans="2:18" ht="15" x14ac:dyDescent="0.25">
      <c r="B65" s="41" t="s">
        <v>228</v>
      </c>
      <c r="C65" s="3" t="s">
        <v>229</v>
      </c>
      <c r="D65" s="3" t="s">
        <v>225</v>
      </c>
      <c r="E65" s="3" t="s">
        <v>226</v>
      </c>
      <c r="F65" s="3" t="s">
        <v>227</v>
      </c>
      <c r="G65" s="3"/>
      <c r="H65" s="8">
        <v>4.5600000000000778</v>
      </c>
      <c r="I65" s="3" t="s">
        <v>50</v>
      </c>
      <c r="J65" s="39">
        <v>2.8750000000000001E-2</v>
      </c>
      <c r="K65" s="39">
        <v>2.4999999999994857E-3</v>
      </c>
      <c r="L65" s="8">
        <v>896385.77692500001</v>
      </c>
      <c r="M65" s="8">
        <v>113.04649999999999</v>
      </c>
      <c r="N65" s="8">
        <v>0</v>
      </c>
      <c r="O65" s="8">
        <v>4132.5728588809998</v>
      </c>
      <c r="P65" s="39">
        <v>5.9759051795E-4</v>
      </c>
      <c r="Q65" s="39">
        <v>1.9936175435491571E-3</v>
      </c>
      <c r="R65" s="39">
        <v>9.6903733320479322E-5</v>
      </c>
    </row>
    <row r="66" spans="2:18" ht="15" x14ac:dyDescent="0.25">
      <c r="B66" s="41" t="s">
        <v>230</v>
      </c>
      <c r="C66" s="3" t="s">
        <v>231</v>
      </c>
      <c r="D66" s="3" t="s">
        <v>225</v>
      </c>
      <c r="E66" s="3" t="s">
        <v>226</v>
      </c>
      <c r="F66" s="3" t="s">
        <v>227</v>
      </c>
      <c r="G66" s="3"/>
      <c r="H66" s="8">
        <v>0.96000000000000019</v>
      </c>
      <c r="I66" s="3" t="s">
        <v>50</v>
      </c>
      <c r="J66" s="39">
        <v>4.6249999999999999E-2</v>
      </c>
      <c r="K66" s="39">
        <v>-2E-3</v>
      </c>
      <c r="L66" s="8">
        <v>37555000</v>
      </c>
      <c r="M66" s="8">
        <v>104.8073</v>
      </c>
      <c r="N66" s="8">
        <v>0</v>
      </c>
      <c r="O66" s="8">
        <v>160519.47107</v>
      </c>
      <c r="P66" s="39">
        <v>2.5036666666666665E-2</v>
      </c>
      <c r="Q66" s="39">
        <v>7.7437094162457309E-2</v>
      </c>
      <c r="R66" s="39">
        <v>3.763983491273176E-3</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232</v>
      </c>
      <c r="C68" s="35"/>
      <c r="D68" s="35"/>
      <c r="E68" s="35"/>
      <c r="F68" s="35"/>
      <c r="G68" s="35"/>
      <c r="H68" s="8">
        <v>0</v>
      </c>
      <c r="I68" s="35"/>
      <c r="J68" s="39"/>
      <c r="K68" s="39">
        <v>0</v>
      </c>
      <c r="L68" s="8"/>
      <c r="M68" s="8"/>
      <c r="N68" s="8">
        <v>0</v>
      </c>
      <c r="O68" s="8">
        <v>0</v>
      </c>
      <c r="P68" s="39"/>
      <c r="Q68" s="39">
        <v>0</v>
      </c>
      <c r="R68" s="39">
        <v>0</v>
      </c>
    </row>
    <row r="69" spans="2:18" ht="15" x14ac:dyDescent="0.25">
      <c r="B69" s="40" t="s">
        <v>233</v>
      </c>
      <c r="C69" s="35"/>
      <c r="D69" s="35"/>
      <c r="E69" s="35"/>
      <c r="F69" s="35"/>
      <c r="G69" s="35"/>
      <c r="H69" s="4"/>
      <c r="I69" s="35"/>
      <c r="J69" s="4"/>
      <c r="K69" s="4"/>
      <c r="L69" s="4"/>
      <c r="M69" s="4"/>
      <c r="N69" s="4"/>
      <c r="O69" s="4"/>
      <c r="P69" s="4"/>
      <c r="Q69" s="4"/>
      <c r="R69" s="4"/>
    </row>
    <row r="70" spans="2:18" ht="15" x14ac:dyDescent="0.25">
      <c r="B70" s="41"/>
      <c r="C70" s="3"/>
      <c r="D70" s="3" t="s">
        <v>93</v>
      </c>
      <c r="E70" s="3"/>
      <c r="F70" s="3"/>
      <c r="G70" s="3" t="s">
        <v>93</v>
      </c>
      <c r="H70" s="8">
        <v>0</v>
      </c>
      <c r="I70" s="3" t="s">
        <v>93</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5597</v>
      </c>
      <c r="C6" s="23"/>
      <c r="D6" s="23"/>
      <c r="E6" s="23"/>
      <c r="F6" s="23"/>
      <c r="G6" s="23"/>
      <c r="H6" s="23"/>
      <c r="I6" s="23"/>
      <c r="J6" s="23"/>
      <c r="K6" s="23"/>
      <c r="L6" s="23"/>
      <c r="M6" s="23"/>
      <c r="N6" s="23"/>
      <c r="O6" s="23"/>
      <c r="P6" s="23"/>
    </row>
    <row r="7" spans="2:16" ht="30" x14ac:dyDescent="0.2">
      <c r="B7" s="48" t="s">
        <v>1965</v>
      </c>
      <c r="C7" s="25" t="s">
        <v>64</v>
      </c>
      <c r="D7" s="25" t="s">
        <v>249</v>
      </c>
      <c r="E7" s="25" t="s">
        <v>120</v>
      </c>
      <c r="F7" s="25" t="s">
        <v>66</v>
      </c>
      <c r="G7" s="25" t="s">
        <v>134</v>
      </c>
      <c r="H7" s="25" t="s">
        <v>237</v>
      </c>
      <c r="I7" s="25" t="s">
        <v>67</v>
      </c>
      <c r="J7" s="25" t="s">
        <v>121</v>
      </c>
      <c r="K7" s="25" t="s">
        <v>5585</v>
      </c>
      <c r="L7" s="25" t="s">
        <v>135</v>
      </c>
      <c r="M7" s="25" t="s">
        <v>5586</v>
      </c>
      <c r="N7" s="25" t="s">
        <v>137</v>
      </c>
      <c r="O7" s="25" t="s">
        <v>123</v>
      </c>
      <c r="P7" s="25" t="s">
        <v>124</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125</v>
      </c>
      <c r="F9" s="51" t="s">
        <v>126</v>
      </c>
      <c r="G9" s="51" t="s">
        <v>127</v>
      </c>
      <c r="H9" s="51" t="s">
        <v>128</v>
      </c>
      <c r="I9" s="51" t="s">
        <v>129</v>
      </c>
      <c r="J9" s="51" t="s">
        <v>130</v>
      </c>
      <c r="K9" s="51" t="s">
        <v>131</v>
      </c>
      <c r="L9" s="51" t="s">
        <v>132</v>
      </c>
      <c r="M9" s="51" t="s">
        <v>242</v>
      </c>
      <c r="N9" s="51" t="s">
        <v>243</v>
      </c>
      <c r="O9" s="51" t="s">
        <v>244</v>
      </c>
      <c r="P9" s="51" t="s">
        <v>245</v>
      </c>
    </row>
    <row r="10" spans="2:16" ht="15" x14ac:dyDescent="0.25">
      <c r="B10" s="14" t="s">
        <v>5596</v>
      </c>
      <c r="C10" s="44"/>
      <c r="D10" s="44"/>
      <c r="E10" s="44"/>
      <c r="F10" s="44"/>
      <c r="G10" s="44"/>
      <c r="H10" s="15">
        <v>3.0078521302389278</v>
      </c>
      <c r="I10" s="44"/>
      <c r="J10" s="45"/>
      <c r="K10" s="45">
        <v>5.0235341731065794E-2</v>
      </c>
      <c r="L10" s="15"/>
      <c r="M10" s="15">
        <v>66630.136469999998</v>
      </c>
      <c r="N10" s="45"/>
      <c r="O10" s="45">
        <v>1</v>
      </c>
      <c r="P10" s="45">
        <v>1.5623944685501183E-3</v>
      </c>
    </row>
    <row r="11" spans="2:16" ht="15" x14ac:dyDescent="0.25">
      <c r="B11" s="6" t="s">
        <v>5587</v>
      </c>
      <c r="C11" s="36"/>
      <c r="D11" s="36"/>
      <c r="E11" s="36"/>
      <c r="F11" s="36"/>
      <c r="G11" s="36"/>
      <c r="H11" s="38">
        <v>5.0599999999999996</v>
      </c>
      <c r="I11" s="36"/>
      <c r="J11" s="37"/>
      <c r="K11" s="37">
        <v>4.3100000000000006E-2</v>
      </c>
      <c r="L11" s="38"/>
      <c r="M11" s="38">
        <v>27338.500660000002</v>
      </c>
      <c r="N11" s="37"/>
      <c r="O11" s="37">
        <v>0.41030233627555412</v>
      </c>
      <c r="P11" s="37">
        <v>6.4105410063011639E-4</v>
      </c>
    </row>
    <row r="12" spans="2:16" ht="15" x14ac:dyDescent="0.25">
      <c r="B12" s="7" t="s">
        <v>251</v>
      </c>
      <c r="C12" s="35"/>
      <c r="D12" s="35"/>
      <c r="E12" s="35"/>
      <c r="F12" s="35"/>
      <c r="G12" s="35"/>
      <c r="H12" s="8">
        <v>5.0599999999999996</v>
      </c>
      <c r="I12" s="35"/>
      <c r="J12" s="39"/>
      <c r="K12" s="39">
        <v>4.3100000000000006E-2</v>
      </c>
      <c r="L12" s="8"/>
      <c r="M12" s="8">
        <v>27338.500660000002</v>
      </c>
      <c r="N12" s="39"/>
      <c r="O12" s="39">
        <v>0.41030233627555412</v>
      </c>
      <c r="P12" s="39">
        <v>6.4105410063011639E-4</v>
      </c>
    </row>
    <row r="13" spans="2:16" ht="15" x14ac:dyDescent="0.25">
      <c r="B13" s="9" t="s">
        <v>5590</v>
      </c>
      <c r="C13" s="3" t="s">
        <v>5591</v>
      </c>
      <c r="D13" s="3" t="s">
        <v>225</v>
      </c>
      <c r="E13" s="3" t="s">
        <v>303</v>
      </c>
      <c r="F13" s="3" t="s">
        <v>76</v>
      </c>
      <c r="G13" s="3" t="s">
        <v>5592</v>
      </c>
      <c r="H13" s="8">
        <v>5.0599999999999996</v>
      </c>
      <c r="I13" s="3" t="s">
        <v>77</v>
      </c>
      <c r="J13" s="39">
        <v>4.2699999999999995E-2</v>
      </c>
      <c r="K13" s="39">
        <v>4.3100000000000006E-2</v>
      </c>
      <c r="L13" s="8">
        <v>23766091.350000001</v>
      </c>
      <c r="M13" s="8">
        <v>27338.500660000002</v>
      </c>
      <c r="N13" s="39">
        <v>0</v>
      </c>
      <c r="O13" s="39">
        <v>0.41030233627555412</v>
      </c>
      <c r="P13" s="39">
        <v>6.4105410063011639E-4</v>
      </c>
    </row>
    <row r="14" spans="2:16" x14ac:dyDescent="0.2">
      <c r="B14" s="42"/>
      <c r="C14" s="43"/>
      <c r="D14" s="43"/>
      <c r="E14" s="43"/>
      <c r="F14" s="43"/>
      <c r="G14" s="43"/>
      <c r="H14" s="12"/>
      <c r="I14" s="43"/>
      <c r="J14" s="12"/>
      <c r="K14" s="12"/>
      <c r="L14" s="12"/>
      <c r="M14" s="12"/>
      <c r="N14" s="12"/>
      <c r="O14" s="12"/>
      <c r="P14" s="12"/>
    </row>
    <row r="15" spans="2:16" ht="15" x14ac:dyDescent="0.25">
      <c r="B15" s="7" t="s">
        <v>164</v>
      </c>
      <c r="C15" s="35"/>
      <c r="D15" s="35"/>
      <c r="E15" s="35"/>
      <c r="F15" s="35"/>
      <c r="G15" s="35"/>
      <c r="H15" s="8">
        <v>0</v>
      </c>
      <c r="I15" s="35"/>
      <c r="J15" s="39"/>
      <c r="K15" s="39">
        <v>0</v>
      </c>
      <c r="L15" s="8"/>
      <c r="M15" s="8">
        <v>0</v>
      </c>
      <c r="N15" s="39"/>
      <c r="O15" s="39">
        <v>0</v>
      </c>
      <c r="P15" s="39">
        <v>0</v>
      </c>
    </row>
    <row r="16" spans="2:16" ht="15" x14ac:dyDescent="0.25">
      <c r="B16" s="9"/>
      <c r="C16" s="3"/>
      <c r="D16" s="3" t="s">
        <v>93</v>
      </c>
      <c r="E16" s="3"/>
      <c r="F16" s="3"/>
      <c r="G16" s="3" t="s">
        <v>93</v>
      </c>
      <c r="H16" s="8">
        <v>0</v>
      </c>
      <c r="I16" s="3" t="s">
        <v>93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93</v>
      </c>
      <c r="E19" s="3"/>
      <c r="F19" s="3"/>
      <c r="G19" s="3" t="s">
        <v>93</v>
      </c>
      <c r="H19" s="8">
        <v>0</v>
      </c>
      <c r="I19" s="3" t="s">
        <v>93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1782</v>
      </c>
      <c r="C21" s="35"/>
      <c r="D21" s="35"/>
      <c r="E21" s="35"/>
      <c r="F21" s="35"/>
      <c r="G21" s="35"/>
      <c r="H21" s="8">
        <v>0</v>
      </c>
      <c r="I21" s="35"/>
      <c r="J21" s="39"/>
      <c r="K21" s="39">
        <v>0</v>
      </c>
      <c r="L21" s="8"/>
      <c r="M21" s="8">
        <v>0</v>
      </c>
      <c r="N21" s="39"/>
      <c r="O21" s="39">
        <v>0</v>
      </c>
      <c r="P21" s="39">
        <v>0</v>
      </c>
    </row>
    <row r="22" spans="2:16" ht="15" x14ac:dyDescent="0.25">
      <c r="B22" s="9"/>
      <c r="C22" s="3"/>
      <c r="D22" s="3" t="s">
        <v>93</v>
      </c>
      <c r="E22" s="3"/>
      <c r="F22" s="3"/>
      <c r="G22" s="3" t="s">
        <v>93</v>
      </c>
      <c r="H22" s="8">
        <v>0</v>
      </c>
      <c r="I22" s="3" t="s">
        <v>93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116</v>
      </c>
      <c r="C24" s="35"/>
      <c r="D24" s="35"/>
      <c r="E24" s="35"/>
      <c r="F24" s="35"/>
      <c r="G24" s="35"/>
      <c r="H24" s="8">
        <v>1.5799999999999998</v>
      </c>
      <c r="I24" s="35"/>
      <c r="J24" s="39"/>
      <c r="K24" s="39">
        <v>5.5199999999999992E-2</v>
      </c>
      <c r="L24" s="8"/>
      <c r="M24" s="8">
        <v>39291.63581</v>
      </c>
      <c r="N24" s="39"/>
      <c r="O24" s="39">
        <v>0.58969766372444599</v>
      </c>
      <c r="P24" s="39">
        <v>9.2134036792000217E-4</v>
      </c>
    </row>
    <row r="25" spans="2:16" ht="15" x14ac:dyDescent="0.25">
      <c r="B25" s="7" t="s">
        <v>936</v>
      </c>
      <c r="C25" s="35"/>
      <c r="D25" s="35"/>
      <c r="E25" s="35"/>
      <c r="F25" s="35"/>
      <c r="G25" s="35"/>
      <c r="H25" s="8">
        <v>0</v>
      </c>
      <c r="I25" s="35"/>
      <c r="J25" s="39"/>
      <c r="K25" s="39">
        <v>0</v>
      </c>
      <c r="L25" s="8"/>
      <c r="M25" s="8">
        <v>0</v>
      </c>
      <c r="N25" s="39"/>
      <c r="O25" s="39">
        <v>0</v>
      </c>
      <c r="P25" s="39">
        <v>0</v>
      </c>
    </row>
    <row r="26" spans="2:16" ht="15" x14ac:dyDescent="0.25">
      <c r="B26" s="9"/>
      <c r="C26" s="3"/>
      <c r="D26" s="3" t="s">
        <v>93</v>
      </c>
      <c r="E26" s="3"/>
      <c r="F26" s="3"/>
      <c r="G26" s="3" t="s">
        <v>93</v>
      </c>
      <c r="H26" s="8">
        <v>0</v>
      </c>
      <c r="I26" s="3" t="s">
        <v>93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1.5799999999999998</v>
      </c>
      <c r="I28" s="35"/>
      <c r="J28" s="39"/>
      <c r="K28" s="39">
        <v>5.5199999999999992E-2</v>
      </c>
      <c r="L28" s="8"/>
      <c r="M28" s="8">
        <v>39291.63581</v>
      </c>
      <c r="N28" s="39"/>
      <c r="O28" s="39">
        <v>0.58969766372444599</v>
      </c>
      <c r="P28" s="39">
        <v>9.2134036792000217E-4</v>
      </c>
    </row>
    <row r="29" spans="2:16" ht="15" x14ac:dyDescent="0.25">
      <c r="B29" s="9" t="s">
        <v>5593</v>
      </c>
      <c r="C29" s="3" t="s">
        <v>5594</v>
      </c>
      <c r="D29" s="3" t="s">
        <v>873</v>
      </c>
      <c r="E29" s="3" t="s">
        <v>526</v>
      </c>
      <c r="F29" s="3" t="s">
        <v>1908</v>
      </c>
      <c r="G29" s="3" t="s">
        <v>5595</v>
      </c>
      <c r="H29" s="8">
        <v>1.5799999999999998</v>
      </c>
      <c r="I29" s="3" t="s">
        <v>57</v>
      </c>
      <c r="J29" s="39">
        <v>5.4225000000000002E-2</v>
      </c>
      <c r="K29" s="39">
        <v>5.5199999999999992E-2</v>
      </c>
      <c r="L29" s="8">
        <v>8228985.3999999994</v>
      </c>
      <c r="M29" s="8">
        <v>39291.63581</v>
      </c>
      <c r="N29" s="39">
        <v>0</v>
      </c>
      <c r="O29" s="39">
        <v>0.58969766372444599</v>
      </c>
      <c r="P29" s="39">
        <v>9.2134036792000217E-4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119</v>
      </c>
      <c r="C8" s="25" t="s">
        <v>64</v>
      </c>
      <c r="D8" s="25" t="s">
        <v>133</v>
      </c>
      <c r="E8" s="25" t="s">
        <v>258</v>
      </c>
      <c r="F8" s="25" t="s">
        <v>65</v>
      </c>
      <c r="G8" s="25" t="s">
        <v>249</v>
      </c>
      <c r="H8" s="25" t="s">
        <v>120</v>
      </c>
      <c r="I8" s="25" t="s">
        <v>66</v>
      </c>
      <c r="J8" s="25" t="s">
        <v>134</v>
      </c>
      <c r="K8" s="25" t="s">
        <v>237</v>
      </c>
      <c r="L8" s="25" t="s">
        <v>67</v>
      </c>
      <c r="M8" s="25" t="s">
        <v>121</v>
      </c>
      <c r="N8" s="25" t="s">
        <v>122</v>
      </c>
      <c r="O8" s="25" t="s">
        <v>135</v>
      </c>
      <c r="P8" s="25" t="s">
        <v>136</v>
      </c>
      <c r="Q8" s="25" t="s">
        <v>238</v>
      </c>
      <c r="R8" s="25" t="s">
        <v>68</v>
      </c>
      <c r="S8" s="25" t="s">
        <v>137</v>
      </c>
      <c r="T8" s="25" t="s">
        <v>123</v>
      </c>
      <c r="U8" s="25" t="s">
        <v>124</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125</v>
      </c>
      <c r="F10" s="51" t="s">
        <v>126</v>
      </c>
      <c r="G10" s="51" t="s">
        <v>127</v>
      </c>
      <c r="H10" s="51" t="s">
        <v>128</v>
      </c>
      <c r="I10" s="51" t="s">
        <v>129</v>
      </c>
      <c r="J10" s="51" t="s">
        <v>130</v>
      </c>
      <c r="K10" s="51" t="s">
        <v>131</v>
      </c>
      <c r="L10" s="51" t="s">
        <v>132</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93</v>
      </c>
      <c r="E14" s="3" t="s">
        <v>93</v>
      </c>
      <c r="F14" s="3" t="s">
        <v>93</v>
      </c>
      <c r="G14" s="3" t="s">
        <v>93</v>
      </c>
      <c r="H14" s="3"/>
      <c r="I14" s="3"/>
      <c r="J14" s="3" t="s">
        <v>93</v>
      </c>
      <c r="K14" s="8">
        <v>0</v>
      </c>
      <c r="L14" s="3" t="s">
        <v>93</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164</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93</v>
      </c>
      <c r="E17" s="3" t="s">
        <v>93</v>
      </c>
      <c r="F17" s="3" t="s">
        <v>93</v>
      </c>
      <c r="G17" s="3" t="s">
        <v>93</v>
      </c>
      <c r="H17" s="3"/>
      <c r="I17" s="3"/>
      <c r="J17" s="3" t="s">
        <v>93</v>
      </c>
      <c r="K17" s="8">
        <v>0</v>
      </c>
      <c r="L17" s="3" t="s">
        <v>93</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93</v>
      </c>
      <c r="E20" s="3" t="s">
        <v>93</v>
      </c>
      <c r="F20" s="3" t="s">
        <v>93</v>
      </c>
      <c r="G20" s="3" t="s">
        <v>93</v>
      </c>
      <c r="H20" s="3"/>
      <c r="I20" s="3"/>
      <c r="J20" s="3" t="s">
        <v>93</v>
      </c>
      <c r="K20" s="8">
        <v>0</v>
      </c>
      <c r="L20" s="3" t="s">
        <v>93</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93</v>
      </c>
      <c r="E24" s="3" t="s">
        <v>93</v>
      </c>
      <c r="F24" s="3" t="s">
        <v>93</v>
      </c>
      <c r="G24" s="3" t="s">
        <v>93</v>
      </c>
      <c r="H24" s="3"/>
      <c r="I24" s="3"/>
      <c r="J24" s="3" t="s">
        <v>93</v>
      </c>
      <c r="K24" s="8">
        <v>0</v>
      </c>
      <c r="L24" s="3" t="s">
        <v>93</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93</v>
      </c>
      <c r="E27" s="3" t="s">
        <v>93</v>
      </c>
      <c r="F27" s="3" t="s">
        <v>93</v>
      </c>
      <c r="G27" s="3" t="s">
        <v>93</v>
      </c>
      <c r="H27" s="3"/>
      <c r="I27" s="3"/>
      <c r="J27" s="3" t="s">
        <v>93</v>
      </c>
      <c r="K27" s="8">
        <v>0</v>
      </c>
      <c r="L27" s="3" t="s">
        <v>93</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1126</v>
      </c>
      <c r="C7" s="23"/>
      <c r="D7" s="23"/>
      <c r="E7" s="23"/>
      <c r="F7" s="23"/>
      <c r="G7" s="23"/>
      <c r="H7" s="23"/>
      <c r="I7" s="23"/>
      <c r="J7" s="23"/>
      <c r="K7" s="23"/>
      <c r="L7" s="23"/>
      <c r="M7" s="23"/>
      <c r="N7" s="23"/>
      <c r="O7" s="23"/>
      <c r="P7" s="23"/>
      <c r="Q7" s="23"/>
      <c r="R7" s="23"/>
      <c r="S7" s="23"/>
      <c r="T7" s="23"/>
      <c r="U7" s="23"/>
    </row>
    <row r="8" spans="2:21" ht="30" x14ac:dyDescent="0.2">
      <c r="B8" s="48" t="s">
        <v>119</v>
      </c>
      <c r="C8" s="25" t="s">
        <v>64</v>
      </c>
      <c r="D8" s="25" t="s">
        <v>133</v>
      </c>
      <c r="E8" s="25" t="s">
        <v>258</v>
      </c>
      <c r="F8" s="25" t="s">
        <v>65</v>
      </c>
      <c r="G8" s="25" t="s">
        <v>249</v>
      </c>
      <c r="H8" s="25" t="s">
        <v>120</v>
      </c>
      <c r="I8" s="25" t="s">
        <v>66</v>
      </c>
      <c r="J8" s="25" t="s">
        <v>134</v>
      </c>
      <c r="K8" s="25" t="s">
        <v>237</v>
      </c>
      <c r="L8" s="25" t="s">
        <v>67</v>
      </c>
      <c r="M8" s="25" t="s">
        <v>121</v>
      </c>
      <c r="N8" s="25" t="s">
        <v>122</v>
      </c>
      <c r="O8" s="25" t="s">
        <v>135</v>
      </c>
      <c r="P8" s="25" t="s">
        <v>136</v>
      </c>
      <c r="Q8" s="25" t="s">
        <v>238</v>
      </c>
      <c r="R8" s="25" t="s">
        <v>68</v>
      </c>
      <c r="S8" s="25" t="s">
        <v>137</v>
      </c>
      <c r="T8" s="25" t="s">
        <v>123</v>
      </c>
      <c r="U8" s="25" t="s">
        <v>124</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125</v>
      </c>
      <c r="F10" s="53" t="s">
        <v>126</v>
      </c>
      <c r="G10" s="53" t="s">
        <v>127</v>
      </c>
      <c r="H10" s="53" t="s">
        <v>128</v>
      </c>
      <c r="I10" s="53" t="s">
        <v>129</v>
      </c>
      <c r="J10" s="53" t="s">
        <v>130</v>
      </c>
      <c r="K10" s="53" t="s">
        <v>131</v>
      </c>
      <c r="L10" s="53" t="s">
        <v>132</v>
      </c>
      <c r="M10" s="53" t="s">
        <v>242</v>
      </c>
      <c r="N10" s="53" t="s">
        <v>243</v>
      </c>
      <c r="O10" s="53" t="s">
        <v>244</v>
      </c>
      <c r="P10" s="53" t="s">
        <v>245</v>
      </c>
      <c r="Q10" s="53" t="s">
        <v>246</v>
      </c>
      <c r="R10" s="53" t="s">
        <v>247</v>
      </c>
      <c r="S10" s="53" t="s">
        <v>259</v>
      </c>
      <c r="T10" s="53" t="s">
        <v>260</v>
      </c>
      <c r="U10" s="54" t="s">
        <v>261</v>
      </c>
    </row>
    <row r="11" spans="2:21" ht="15" x14ac:dyDescent="0.25">
      <c r="B11" s="14" t="s">
        <v>1125</v>
      </c>
      <c r="C11" s="44"/>
      <c r="D11" s="44"/>
      <c r="E11" s="44"/>
      <c r="F11" s="44"/>
      <c r="G11" s="44"/>
      <c r="H11" s="44"/>
      <c r="I11" s="44"/>
      <c r="J11" s="44"/>
      <c r="K11" s="15">
        <v>4.825877431997335</v>
      </c>
      <c r="L11" s="44"/>
      <c r="M11" s="45"/>
      <c r="N11" s="45">
        <v>3.2709355243715717E-2</v>
      </c>
      <c r="O11" s="15"/>
      <c r="P11" s="15"/>
      <c r="Q11" s="15">
        <v>1060.6454092819999</v>
      </c>
      <c r="R11" s="15">
        <v>3306364.4548539384</v>
      </c>
      <c r="S11" s="45"/>
      <c r="T11" s="45">
        <v>1</v>
      </c>
      <c r="U11" s="45">
        <v>7.75052950863927E-2</v>
      </c>
    </row>
    <row r="12" spans="2:21" ht="15" x14ac:dyDescent="0.25">
      <c r="B12" s="6" t="s">
        <v>69</v>
      </c>
      <c r="C12" s="36"/>
      <c r="D12" s="36"/>
      <c r="E12" s="36"/>
      <c r="F12" s="36"/>
      <c r="G12" s="36"/>
      <c r="H12" s="36"/>
      <c r="I12" s="36"/>
      <c r="J12" s="36"/>
      <c r="K12" s="38">
        <v>4.3475129482143799</v>
      </c>
      <c r="L12" s="36"/>
      <c r="M12" s="37"/>
      <c r="N12" s="37">
        <v>2.9765517965766802E-2</v>
      </c>
      <c r="O12" s="38"/>
      <c r="P12" s="38"/>
      <c r="Q12" s="38">
        <v>1060.6454092819999</v>
      </c>
      <c r="R12" s="38">
        <v>1677570.0204048862</v>
      </c>
      <c r="S12" s="37"/>
      <c r="T12" s="37">
        <v>0.50721793567208706</v>
      </c>
      <c r="U12" s="37">
        <v>3.9312075777376061E-2</v>
      </c>
    </row>
    <row r="13" spans="2:21" ht="15" x14ac:dyDescent="0.25">
      <c r="B13" s="7" t="s">
        <v>251</v>
      </c>
      <c r="C13" s="35"/>
      <c r="D13" s="35"/>
      <c r="E13" s="35"/>
      <c r="F13" s="35"/>
      <c r="G13" s="35"/>
      <c r="H13" s="35"/>
      <c r="I13" s="35"/>
      <c r="J13" s="35"/>
      <c r="K13" s="8">
        <v>4.5385476074781188</v>
      </c>
      <c r="L13" s="35"/>
      <c r="M13" s="39"/>
      <c r="N13" s="39">
        <v>1.9766738107162139E-2</v>
      </c>
      <c r="O13" s="8"/>
      <c r="P13" s="8"/>
      <c r="Q13" s="8">
        <v>1060.6454092819999</v>
      </c>
      <c r="R13" s="8">
        <v>930835.61421600508</v>
      </c>
      <c r="S13" s="39"/>
      <c r="T13" s="39">
        <v>0.28129788437297693</v>
      </c>
      <c r="U13" s="39">
        <v>2.180207553550555E-2</v>
      </c>
    </row>
    <row r="14" spans="2:21" ht="15" x14ac:dyDescent="0.25">
      <c r="B14" s="9" t="s">
        <v>262</v>
      </c>
      <c r="C14" s="3" t="s">
        <v>263</v>
      </c>
      <c r="D14" s="3" t="s">
        <v>142</v>
      </c>
      <c r="E14" s="3"/>
      <c r="F14" s="3" t="s">
        <v>264</v>
      </c>
      <c r="G14" s="3" t="s">
        <v>265</v>
      </c>
      <c r="H14" s="3" t="s">
        <v>266</v>
      </c>
      <c r="I14" s="3" t="s">
        <v>92</v>
      </c>
      <c r="J14" s="3"/>
      <c r="K14" s="8">
        <v>10.529999999999969</v>
      </c>
      <c r="L14" s="3" t="s">
        <v>77</v>
      </c>
      <c r="M14" s="39">
        <v>4.6999999999999993E-3</v>
      </c>
      <c r="N14" s="39">
        <v>1.5000000000000029E-2</v>
      </c>
      <c r="O14" s="8">
        <v>11941651.281300999</v>
      </c>
      <c r="P14" s="8">
        <v>102.17</v>
      </c>
      <c r="Q14" s="8">
        <v>0</v>
      </c>
      <c r="R14" s="8">
        <v>12200.785113786998</v>
      </c>
      <c r="S14" s="39">
        <v>1.7012668384747985E-2</v>
      </c>
      <c r="T14" s="39">
        <v>3.6912749378511514E-3</v>
      </c>
      <c r="U14" s="39">
        <v>2.8609335330315937E-4</v>
      </c>
    </row>
    <row r="15" spans="2:21" ht="15" x14ac:dyDescent="0.25">
      <c r="B15" s="9" t="s">
        <v>267</v>
      </c>
      <c r="C15" s="3" t="s">
        <v>268</v>
      </c>
      <c r="D15" s="3" t="s">
        <v>142</v>
      </c>
      <c r="E15" s="3"/>
      <c r="F15" s="3" t="s">
        <v>264</v>
      </c>
      <c r="G15" s="3" t="s">
        <v>265</v>
      </c>
      <c r="H15" s="3" t="s">
        <v>266</v>
      </c>
      <c r="I15" s="3" t="s">
        <v>92</v>
      </c>
      <c r="J15" s="3"/>
      <c r="K15" s="8">
        <v>2.2300000000001399</v>
      </c>
      <c r="L15" s="3" t="s">
        <v>77</v>
      </c>
      <c r="M15" s="39">
        <v>0.04</v>
      </c>
      <c r="N15" s="39">
        <v>-4.6999999999984875E-3</v>
      </c>
      <c r="O15" s="8">
        <v>1901073.9994580001</v>
      </c>
      <c r="P15" s="8">
        <v>114.9</v>
      </c>
      <c r="Q15" s="8">
        <v>0</v>
      </c>
      <c r="R15" s="8">
        <v>2184.3340252499997</v>
      </c>
      <c r="S15" s="39">
        <v>9.1764139113943363E-4</v>
      </c>
      <c r="T15" s="39">
        <v>6.6085726189781099E-4</v>
      </c>
      <c r="U15" s="39">
        <v>5.1219937093375349E-5</v>
      </c>
    </row>
    <row r="16" spans="2:21" ht="15" x14ac:dyDescent="0.25">
      <c r="B16" s="9" t="s">
        <v>269</v>
      </c>
      <c r="C16" s="3" t="s">
        <v>270</v>
      </c>
      <c r="D16" s="3" t="s">
        <v>142</v>
      </c>
      <c r="E16" s="3"/>
      <c r="F16" s="3" t="s">
        <v>264</v>
      </c>
      <c r="G16" s="3" t="s">
        <v>265</v>
      </c>
      <c r="H16" s="3" t="s">
        <v>266</v>
      </c>
      <c r="I16" s="3" t="s">
        <v>92</v>
      </c>
      <c r="J16" s="3"/>
      <c r="K16" s="8">
        <v>3.4300000000000184</v>
      </c>
      <c r="L16" s="3" t="s">
        <v>77</v>
      </c>
      <c r="M16" s="39">
        <v>9.8999999999999991E-3</v>
      </c>
      <c r="N16" s="39">
        <v>-2.2000000000004442E-3</v>
      </c>
      <c r="O16" s="8">
        <v>9755473.8386369999</v>
      </c>
      <c r="P16" s="8">
        <v>105.7</v>
      </c>
      <c r="Q16" s="8">
        <v>0</v>
      </c>
      <c r="R16" s="8">
        <v>10311.535847820998</v>
      </c>
      <c r="S16" s="39">
        <v>3.2368552363625683E-3</v>
      </c>
      <c r="T16" s="39">
        <v>3.1196938140320299E-3</v>
      </c>
      <c r="U16" s="39">
        <v>2.4179278963574639E-4</v>
      </c>
    </row>
    <row r="17" spans="2:21" ht="15" x14ac:dyDescent="0.25">
      <c r="B17" s="9" t="s">
        <v>271</v>
      </c>
      <c r="C17" s="3" t="s">
        <v>272</v>
      </c>
      <c r="D17" s="3" t="s">
        <v>142</v>
      </c>
      <c r="E17" s="3"/>
      <c r="F17" s="3" t="s">
        <v>264</v>
      </c>
      <c r="G17" s="3" t="s">
        <v>265</v>
      </c>
      <c r="H17" s="3" t="s">
        <v>266</v>
      </c>
      <c r="I17" s="3" t="s">
        <v>92</v>
      </c>
      <c r="J17" s="3"/>
      <c r="K17" s="8">
        <v>8.0799999999999663</v>
      </c>
      <c r="L17" s="3" t="s">
        <v>77</v>
      </c>
      <c r="M17" s="39">
        <v>1.2199999999999999E-2</v>
      </c>
      <c r="N17" s="39">
        <v>8.9000000000000329E-3</v>
      </c>
      <c r="O17" s="8">
        <v>11814700.447275</v>
      </c>
      <c r="P17" s="8">
        <v>104.32</v>
      </c>
      <c r="Q17" s="8">
        <v>0</v>
      </c>
      <c r="R17" s="8">
        <v>12325.095506954</v>
      </c>
      <c r="S17" s="39">
        <v>1.4738750670246555E-2</v>
      </c>
      <c r="T17" s="39">
        <v>3.7288843076197617E-3</v>
      </c>
      <c r="U17" s="39">
        <v>2.8900827860508881E-4</v>
      </c>
    </row>
    <row r="18" spans="2:21" ht="15" x14ac:dyDescent="0.25">
      <c r="B18" s="9" t="s">
        <v>273</v>
      </c>
      <c r="C18" s="3" t="s">
        <v>274</v>
      </c>
      <c r="D18" s="3" t="s">
        <v>142</v>
      </c>
      <c r="E18" s="3"/>
      <c r="F18" s="3" t="s">
        <v>264</v>
      </c>
      <c r="G18" s="3" t="s">
        <v>265</v>
      </c>
      <c r="H18" s="3" t="s">
        <v>266</v>
      </c>
      <c r="I18" s="3" t="s">
        <v>92</v>
      </c>
      <c r="J18" s="3"/>
      <c r="K18" s="8">
        <v>1.4500000000000417</v>
      </c>
      <c r="L18" s="3" t="s">
        <v>77</v>
      </c>
      <c r="M18" s="39">
        <v>4.0999999999999995E-3</v>
      </c>
      <c r="N18" s="39">
        <v>-6.9000000000000493E-3</v>
      </c>
      <c r="O18" s="8">
        <v>7689242.5594819998</v>
      </c>
      <c r="P18" s="8">
        <v>101.83</v>
      </c>
      <c r="Q18" s="8">
        <v>0</v>
      </c>
      <c r="R18" s="8">
        <v>7829.9556977540005</v>
      </c>
      <c r="S18" s="39">
        <v>6.2370307652404233E-3</v>
      </c>
      <c r="T18" s="39">
        <v>2.3689065057742927E-3</v>
      </c>
      <c r="U18" s="39">
        <v>1.8360279776211201E-4</v>
      </c>
    </row>
    <row r="19" spans="2:21" ht="15" x14ac:dyDescent="0.25">
      <c r="B19" s="9" t="s">
        <v>275</v>
      </c>
      <c r="C19" s="3" t="s">
        <v>276</v>
      </c>
      <c r="D19" s="3" t="s">
        <v>142</v>
      </c>
      <c r="E19" s="3"/>
      <c r="F19" s="3" t="s">
        <v>264</v>
      </c>
      <c r="G19" s="3" t="s">
        <v>265</v>
      </c>
      <c r="H19" s="3" t="s">
        <v>266</v>
      </c>
      <c r="I19" s="3" t="s">
        <v>92</v>
      </c>
      <c r="J19" s="3"/>
      <c r="K19" s="8">
        <v>0.83999999999997599</v>
      </c>
      <c r="L19" s="3" t="s">
        <v>77</v>
      </c>
      <c r="M19" s="39">
        <v>6.4000000000000003E-3</v>
      </c>
      <c r="N19" s="39">
        <v>-1.1400000000000399E-2</v>
      </c>
      <c r="O19" s="8">
        <v>7775418.3467180002</v>
      </c>
      <c r="P19" s="8">
        <v>101.61</v>
      </c>
      <c r="Q19" s="8">
        <v>0</v>
      </c>
      <c r="R19" s="8">
        <v>7900.6025821379999</v>
      </c>
      <c r="S19" s="39">
        <v>2.4683123355701969E-3</v>
      </c>
      <c r="T19" s="39">
        <v>2.3902803002745538E-3</v>
      </c>
      <c r="U19" s="39">
        <v>1.8525938001197063E-4</v>
      </c>
    </row>
    <row r="20" spans="2:21" ht="15" x14ac:dyDescent="0.25">
      <c r="B20" s="9" t="s">
        <v>277</v>
      </c>
      <c r="C20" s="3" t="s">
        <v>278</v>
      </c>
      <c r="D20" s="3" t="s">
        <v>142</v>
      </c>
      <c r="E20" s="3"/>
      <c r="F20" s="3" t="s">
        <v>279</v>
      </c>
      <c r="G20" s="3" t="s">
        <v>265</v>
      </c>
      <c r="H20" s="3" t="s">
        <v>266</v>
      </c>
      <c r="I20" s="3" t="s">
        <v>92</v>
      </c>
      <c r="J20" s="3"/>
      <c r="K20" s="8">
        <v>0.96000000000001107</v>
      </c>
      <c r="L20" s="3" t="s">
        <v>77</v>
      </c>
      <c r="M20" s="39">
        <v>1.6E-2</v>
      </c>
      <c r="N20" s="39">
        <v>-7.3999999999999188E-3</v>
      </c>
      <c r="O20" s="8">
        <v>11014660.810943</v>
      </c>
      <c r="P20" s="8">
        <v>103.13</v>
      </c>
      <c r="Q20" s="8">
        <v>0</v>
      </c>
      <c r="R20" s="8">
        <v>11359.419694922</v>
      </c>
      <c r="S20" s="39">
        <v>5.2470506820134046E-3</v>
      </c>
      <c r="T20" s="39">
        <v>3.4367248367497458E-3</v>
      </c>
      <c r="U20" s="39">
        <v>2.6636437260302385E-4</v>
      </c>
    </row>
    <row r="21" spans="2:21" ht="15" x14ac:dyDescent="0.25">
      <c r="B21" s="9" t="s">
        <v>280</v>
      </c>
      <c r="C21" s="3" t="s">
        <v>281</v>
      </c>
      <c r="D21" s="3" t="s">
        <v>142</v>
      </c>
      <c r="E21" s="3"/>
      <c r="F21" s="3" t="s">
        <v>279</v>
      </c>
      <c r="G21" s="3" t="s">
        <v>265</v>
      </c>
      <c r="H21" s="3" t="s">
        <v>266</v>
      </c>
      <c r="I21" s="3" t="s">
        <v>92</v>
      </c>
      <c r="J21" s="3"/>
      <c r="K21" s="8">
        <v>5.9299999999999793</v>
      </c>
      <c r="L21" s="3" t="s">
        <v>77</v>
      </c>
      <c r="M21" s="39">
        <v>1.7500000000000002E-2</v>
      </c>
      <c r="N21" s="39">
        <v>4.9000000000001898E-3</v>
      </c>
      <c r="O21" s="8">
        <v>21104653.089763999</v>
      </c>
      <c r="P21" s="8">
        <v>107.52</v>
      </c>
      <c r="Q21" s="8">
        <v>0</v>
      </c>
      <c r="R21" s="8">
        <v>22691.723002572999</v>
      </c>
      <c r="S21" s="39">
        <v>4.8788797532903798E-3</v>
      </c>
      <c r="T21" s="39">
        <v>6.8652457718812749E-3</v>
      </c>
      <c r="U21" s="39">
        <v>5.3209289939026806E-4</v>
      </c>
    </row>
    <row r="22" spans="2:21" ht="15" x14ac:dyDescent="0.25">
      <c r="B22" s="9" t="s">
        <v>282</v>
      </c>
      <c r="C22" s="3" t="s">
        <v>283</v>
      </c>
      <c r="D22" s="3" t="s">
        <v>142</v>
      </c>
      <c r="E22" s="3"/>
      <c r="F22" s="3" t="s">
        <v>279</v>
      </c>
      <c r="G22" s="3" t="s">
        <v>265</v>
      </c>
      <c r="H22" s="3" t="s">
        <v>266</v>
      </c>
      <c r="I22" s="3" t="s">
        <v>92</v>
      </c>
      <c r="J22" s="3"/>
      <c r="K22" s="8">
        <v>3.1499999999999413</v>
      </c>
      <c r="L22" s="3" t="s">
        <v>77</v>
      </c>
      <c r="M22" s="39">
        <v>0.05</v>
      </c>
      <c r="N22" s="39">
        <v>-3.1000000000001322E-3</v>
      </c>
      <c r="O22" s="8">
        <v>4097335.8662299998</v>
      </c>
      <c r="P22" s="8">
        <v>122.55</v>
      </c>
      <c r="Q22" s="8">
        <v>0</v>
      </c>
      <c r="R22" s="8">
        <v>5021.2851043189994</v>
      </c>
      <c r="S22" s="39">
        <v>1.3000782985410299E-3</v>
      </c>
      <c r="T22" s="39">
        <v>1.5191599301616558E-3</v>
      </c>
      <c r="U22" s="39">
        <v>1.1774293867060286E-4</v>
      </c>
    </row>
    <row r="23" spans="2:21" ht="15" x14ac:dyDescent="0.25">
      <c r="B23" s="9" t="s">
        <v>284</v>
      </c>
      <c r="C23" s="3" t="s">
        <v>285</v>
      </c>
      <c r="D23" s="3" t="s">
        <v>142</v>
      </c>
      <c r="E23" s="3"/>
      <c r="F23" s="3" t="s">
        <v>286</v>
      </c>
      <c r="G23" s="3" t="s">
        <v>287</v>
      </c>
      <c r="H23" s="3" t="s">
        <v>288</v>
      </c>
      <c r="I23" s="3" t="s">
        <v>92</v>
      </c>
      <c r="J23" s="3"/>
      <c r="K23" s="8">
        <v>9.8699999999998447</v>
      </c>
      <c r="L23" s="3" t="s">
        <v>77</v>
      </c>
      <c r="M23" s="39">
        <v>1.6500000000000001E-2</v>
      </c>
      <c r="N23" s="39">
        <v>1.4000000000000616E-2</v>
      </c>
      <c r="O23" s="8">
        <v>2119311.1725420002</v>
      </c>
      <c r="P23" s="8">
        <v>103.87</v>
      </c>
      <c r="Q23" s="8">
        <v>0</v>
      </c>
      <c r="R23" s="8">
        <v>2201.3285150469997</v>
      </c>
      <c r="S23" s="39">
        <v>5.0117914051576755E-3</v>
      </c>
      <c r="T23" s="39">
        <v>6.6599884366358984E-4</v>
      </c>
      <c r="U23" s="39">
        <v>5.161843690534285E-5</v>
      </c>
    </row>
    <row r="24" spans="2:21" ht="15" x14ac:dyDescent="0.25">
      <c r="B24" s="9" t="s">
        <v>289</v>
      </c>
      <c r="C24" s="3" t="s">
        <v>290</v>
      </c>
      <c r="D24" s="3" t="s">
        <v>142</v>
      </c>
      <c r="E24" s="3"/>
      <c r="F24" s="3" t="s">
        <v>291</v>
      </c>
      <c r="G24" s="3" t="s">
        <v>292</v>
      </c>
      <c r="H24" s="3" t="s">
        <v>288</v>
      </c>
      <c r="I24" s="3" t="s">
        <v>92</v>
      </c>
      <c r="J24" s="3"/>
      <c r="K24" s="8">
        <v>9.5400000000000063</v>
      </c>
      <c r="L24" s="3" t="s">
        <v>77</v>
      </c>
      <c r="M24" s="39">
        <v>2.6499999999999999E-2</v>
      </c>
      <c r="N24" s="39">
        <v>1.4099999999999934E-2</v>
      </c>
      <c r="O24" s="8">
        <v>16825813.868533</v>
      </c>
      <c r="P24" s="8">
        <v>113.71</v>
      </c>
      <c r="Q24" s="8">
        <v>0</v>
      </c>
      <c r="R24" s="8">
        <v>19132.632949335999</v>
      </c>
      <c r="S24" s="39">
        <v>1.4325547425300461E-2</v>
      </c>
      <c r="T24" s="39">
        <v>5.7884642539260513E-3</v>
      </c>
      <c r="U24" s="39">
        <v>4.4863663009757457E-4</v>
      </c>
    </row>
    <row r="25" spans="2:21" ht="15" x14ac:dyDescent="0.25">
      <c r="B25" s="9" t="s">
        <v>293</v>
      </c>
      <c r="C25" s="3" t="s">
        <v>294</v>
      </c>
      <c r="D25" s="3" t="s">
        <v>142</v>
      </c>
      <c r="E25" s="3"/>
      <c r="F25" s="3" t="s">
        <v>295</v>
      </c>
      <c r="G25" s="3" t="s">
        <v>287</v>
      </c>
      <c r="H25" s="3" t="s">
        <v>288</v>
      </c>
      <c r="I25" s="3" t="s">
        <v>92</v>
      </c>
      <c r="J25" s="3"/>
      <c r="K25" s="8">
        <v>5.5500000000000185</v>
      </c>
      <c r="L25" s="3" t="s">
        <v>77</v>
      </c>
      <c r="M25" s="39">
        <v>1.34E-2</v>
      </c>
      <c r="N25" s="39">
        <v>7.7000000000001702E-3</v>
      </c>
      <c r="O25" s="8">
        <v>23266616.228068002</v>
      </c>
      <c r="P25" s="8">
        <v>104.85</v>
      </c>
      <c r="Q25" s="8">
        <v>0</v>
      </c>
      <c r="R25" s="8">
        <v>24395.047114921999</v>
      </c>
      <c r="S25" s="39">
        <v>5.5646406071475623E-3</v>
      </c>
      <c r="T25" s="39">
        <v>7.3805763467839148E-3</v>
      </c>
      <c r="U25" s="39">
        <v>5.720337476651376E-4</v>
      </c>
    </row>
    <row r="26" spans="2:21" ht="15" x14ac:dyDescent="0.25">
      <c r="B26" s="9" t="s">
        <v>296</v>
      </c>
      <c r="C26" s="3" t="s">
        <v>297</v>
      </c>
      <c r="D26" s="3" t="s">
        <v>142</v>
      </c>
      <c r="E26" s="3"/>
      <c r="F26" s="3" t="s">
        <v>279</v>
      </c>
      <c r="G26" s="3" t="s">
        <v>265</v>
      </c>
      <c r="H26" s="3" t="s">
        <v>288</v>
      </c>
      <c r="I26" s="3" t="s">
        <v>92</v>
      </c>
      <c r="J26" s="3"/>
      <c r="K26" s="8">
        <v>2.1199999999998429</v>
      </c>
      <c r="L26" s="3" t="s">
        <v>77</v>
      </c>
      <c r="M26" s="39">
        <v>0.04</v>
      </c>
      <c r="N26" s="39">
        <v>-4.6000000000010512E-3</v>
      </c>
      <c r="O26" s="8">
        <v>3797961.2580729998</v>
      </c>
      <c r="P26" s="8">
        <v>117.75</v>
      </c>
      <c r="Q26" s="8">
        <v>0</v>
      </c>
      <c r="R26" s="8">
        <v>4472.0993820159993</v>
      </c>
      <c r="S26" s="39">
        <v>1.3075384796776908E-3</v>
      </c>
      <c r="T26" s="39">
        <v>1.3530070576983915E-3</v>
      </c>
      <c r="U26" s="39">
        <v>1.0486521126088579E-4</v>
      </c>
    </row>
    <row r="27" spans="2:21" ht="15" x14ac:dyDescent="0.25">
      <c r="B27" s="9" t="s">
        <v>298</v>
      </c>
      <c r="C27" s="3" t="s">
        <v>299</v>
      </c>
      <c r="D27" s="3" t="s">
        <v>142</v>
      </c>
      <c r="E27" s="3"/>
      <c r="F27" s="3" t="s">
        <v>279</v>
      </c>
      <c r="G27" s="3" t="s">
        <v>265</v>
      </c>
      <c r="H27" s="3" t="s">
        <v>288</v>
      </c>
      <c r="I27" s="3" t="s">
        <v>92</v>
      </c>
      <c r="J27" s="3"/>
      <c r="K27" s="8">
        <v>2.9600000000000355</v>
      </c>
      <c r="L27" s="3" t="s">
        <v>77</v>
      </c>
      <c r="M27" s="39">
        <v>4.2000000000000003E-2</v>
      </c>
      <c r="N27" s="39">
        <v>-3.2000000000030116E-3</v>
      </c>
      <c r="O27" s="8">
        <v>2342988.437959</v>
      </c>
      <c r="P27" s="8">
        <v>120.26</v>
      </c>
      <c r="Q27" s="8">
        <v>0</v>
      </c>
      <c r="R27" s="8">
        <v>2817.6778957940001</v>
      </c>
      <c r="S27" s="39">
        <v>2.3483097077567766E-3</v>
      </c>
      <c r="T27" s="39">
        <v>8.5247168134520578E-4</v>
      </c>
      <c r="U27" s="39">
        <v>6.6071069215453503E-5</v>
      </c>
    </row>
    <row r="28" spans="2:21" ht="15" x14ac:dyDescent="0.25">
      <c r="B28" s="9" t="s">
        <v>300</v>
      </c>
      <c r="C28" s="3" t="s">
        <v>301</v>
      </c>
      <c r="D28" s="3" t="s">
        <v>142</v>
      </c>
      <c r="E28" s="3"/>
      <c r="F28" s="3" t="s">
        <v>302</v>
      </c>
      <c r="G28" s="3" t="s">
        <v>287</v>
      </c>
      <c r="H28" s="3" t="s">
        <v>303</v>
      </c>
      <c r="I28" s="3" t="s">
        <v>76</v>
      </c>
      <c r="J28" s="3"/>
      <c r="K28" s="8">
        <v>5.2399999999999931</v>
      </c>
      <c r="L28" s="3" t="s">
        <v>77</v>
      </c>
      <c r="M28" s="39">
        <v>2.3399999999999997E-2</v>
      </c>
      <c r="N28" s="39">
        <v>8.3999999999999648E-3</v>
      </c>
      <c r="O28" s="8">
        <v>11387823.797514001</v>
      </c>
      <c r="P28" s="8">
        <v>108.15</v>
      </c>
      <c r="Q28" s="8">
        <v>0</v>
      </c>
      <c r="R28" s="8">
        <v>12315.931437093999</v>
      </c>
      <c r="S28" s="39">
        <v>4.7956587936376941E-3</v>
      </c>
      <c r="T28" s="39">
        <v>3.7261117728125785E-3</v>
      </c>
      <c r="U28" s="39">
        <v>2.8879339247672074E-4</v>
      </c>
    </row>
    <row r="29" spans="2:21" ht="15" x14ac:dyDescent="0.25">
      <c r="B29" s="9" t="s">
        <v>304</v>
      </c>
      <c r="C29" s="3" t="s">
        <v>305</v>
      </c>
      <c r="D29" s="3" t="s">
        <v>142</v>
      </c>
      <c r="E29" s="3"/>
      <c r="F29" s="3" t="s">
        <v>306</v>
      </c>
      <c r="G29" s="3" t="s">
        <v>287</v>
      </c>
      <c r="H29" s="3" t="s">
        <v>303</v>
      </c>
      <c r="I29" s="3" t="s">
        <v>76</v>
      </c>
      <c r="J29" s="3"/>
      <c r="K29" s="8">
        <v>0.25999999999951973</v>
      </c>
      <c r="L29" s="3" t="s">
        <v>77</v>
      </c>
      <c r="M29" s="39">
        <v>4.9500000000000002E-2</v>
      </c>
      <c r="N29" s="39">
        <v>-2.5800000000000226E-2</v>
      </c>
      <c r="O29" s="8">
        <v>907306.75374200009</v>
      </c>
      <c r="P29" s="8">
        <v>125.7</v>
      </c>
      <c r="Q29" s="8">
        <v>0</v>
      </c>
      <c r="R29" s="8">
        <v>1140.484588775</v>
      </c>
      <c r="S29" s="39">
        <v>7.0342379758260637E-3</v>
      </c>
      <c r="T29" s="39">
        <v>3.4504682610904066E-4</v>
      </c>
      <c r="U29" s="39">
        <v>2.6742956076204425E-5</v>
      </c>
    </row>
    <row r="30" spans="2:21" ht="15" x14ac:dyDescent="0.25">
      <c r="B30" s="9" t="s">
        <v>307</v>
      </c>
      <c r="C30" s="3" t="s">
        <v>308</v>
      </c>
      <c r="D30" s="3" t="s">
        <v>142</v>
      </c>
      <c r="E30" s="3"/>
      <c r="F30" s="3" t="s">
        <v>306</v>
      </c>
      <c r="G30" s="3" t="s">
        <v>287</v>
      </c>
      <c r="H30" s="3" t="s">
        <v>303</v>
      </c>
      <c r="I30" s="3" t="s">
        <v>76</v>
      </c>
      <c r="J30" s="3"/>
      <c r="K30" s="8">
        <v>1.2400000000011187</v>
      </c>
      <c r="L30" s="3" t="s">
        <v>77</v>
      </c>
      <c r="M30" s="39">
        <v>4.9000000000000002E-2</v>
      </c>
      <c r="N30" s="39">
        <v>-1.0599999999999117E-2</v>
      </c>
      <c r="O30" s="8">
        <v>694580.472404</v>
      </c>
      <c r="P30" s="8">
        <v>117.82</v>
      </c>
      <c r="Q30" s="8">
        <v>0</v>
      </c>
      <c r="R30" s="8">
        <v>818.35471219999999</v>
      </c>
      <c r="S30" s="39">
        <v>3.506145317868116E-3</v>
      </c>
      <c r="T30" s="39">
        <v>2.4758834872050584E-4</v>
      </c>
      <c r="U30" s="39">
        <v>1.9189408027535504E-5</v>
      </c>
    </row>
    <row r="31" spans="2:21" ht="15" x14ac:dyDescent="0.25">
      <c r="B31" s="9" t="s">
        <v>309</v>
      </c>
      <c r="C31" s="3" t="s">
        <v>310</v>
      </c>
      <c r="D31" s="3" t="s">
        <v>142</v>
      </c>
      <c r="E31" s="3"/>
      <c r="F31" s="3" t="s">
        <v>306</v>
      </c>
      <c r="G31" s="3" t="s">
        <v>287</v>
      </c>
      <c r="H31" s="3" t="s">
        <v>303</v>
      </c>
      <c r="I31" s="3" t="s">
        <v>76</v>
      </c>
      <c r="J31" s="3"/>
      <c r="K31" s="8">
        <v>5.9499999999999975</v>
      </c>
      <c r="L31" s="3" t="s">
        <v>77</v>
      </c>
      <c r="M31" s="39">
        <v>3.2000000000000001E-2</v>
      </c>
      <c r="N31" s="39">
        <v>1.0499999999999135E-2</v>
      </c>
      <c r="O31" s="8">
        <v>5886298.9422089998</v>
      </c>
      <c r="P31" s="8">
        <v>115.87</v>
      </c>
      <c r="Q31" s="8">
        <v>0</v>
      </c>
      <c r="R31" s="8">
        <v>6820.4545845669991</v>
      </c>
      <c r="S31" s="39">
        <v>3.5682843414521922E-3</v>
      </c>
      <c r="T31" s="39">
        <v>2.0634879508134966E-3</v>
      </c>
      <c r="U31" s="39">
        <v>1.5993124253501587E-4</v>
      </c>
    </row>
    <row r="32" spans="2:21" ht="15" x14ac:dyDescent="0.25">
      <c r="B32" s="9" t="s">
        <v>311</v>
      </c>
      <c r="C32" s="3" t="s">
        <v>312</v>
      </c>
      <c r="D32" s="3" t="s">
        <v>142</v>
      </c>
      <c r="E32" s="3"/>
      <c r="F32" s="3" t="s">
        <v>302</v>
      </c>
      <c r="G32" s="3" t="s">
        <v>287</v>
      </c>
      <c r="H32" s="3" t="s">
        <v>303</v>
      </c>
      <c r="I32" s="3" t="s">
        <v>76</v>
      </c>
      <c r="J32" s="3"/>
      <c r="K32" s="8">
        <v>2.0800000000002021</v>
      </c>
      <c r="L32" s="3" t="s">
        <v>77</v>
      </c>
      <c r="M32" s="39">
        <v>2.9754999999999997E-2</v>
      </c>
      <c r="N32" s="39">
        <v>-4.300000000002021E-3</v>
      </c>
      <c r="O32" s="8">
        <v>1815661.1528990001</v>
      </c>
      <c r="P32" s="8">
        <v>109</v>
      </c>
      <c r="Q32" s="8">
        <v>0</v>
      </c>
      <c r="R32" s="8">
        <v>1979.0706565200001</v>
      </c>
      <c r="S32" s="39">
        <v>3.7732514694029337E-3</v>
      </c>
      <c r="T32" s="39">
        <v>5.9875605106706224E-4</v>
      </c>
      <c r="U32" s="39">
        <v>4.6406764422715878E-5</v>
      </c>
    </row>
    <row r="33" spans="2:21" ht="15" x14ac:dyDescent="0.25">
      <c r="B33" s="9" t="s">
        <v>313</v>
      </c>
      <c r="C33" s="3" t="s">
        <v>314</v>
      </c>
      <c r="D33" s="3" t="s">
        <v>142</v>
      </c>
      <c r="E33" s="3"/>
      <c r="F33" s="3" t="s">
        <v>315</v>
      </c>
      <c r="G33" s="3" t="s">
        <v>316</v>
      </c>
      <c r="H33" s="3" t="s">
        <v>317</v>
      </c>
      <c r="I33" s="3" t="s">
        <v>92</v>
      </c>
      <c r="J33" s="3"/>
      <c r="K33" s="8">
        <v>5.1600000000001014</v>
      </c>
      <c r="L33" s="3" t="s">
        <v>77</v>
      </c>
      <c r="M33" s="39">
        <v>2.2000000000000002E-2</v>
      </c>
      <c r="N33" s="39">
        <v>1.1099999999999057E-2</v>
      </c>
      <c r="O33" s="8">
        <v>2864824.5847519999</v>
      </c>
      <c r="P33" s="8">
        <v>106.68</v>
      </c>
      <c r="Q33" s="8">
        <v>0</v>
      </c>
      <c r="R33" s="8">
        <v>3056.1948669989997</v>
      </c>
      <c r="S33" s="39">
        <v>3.2492652794095544E-3</v>
      </c>
      <c r="T33" s="39">
        <v>9.2463357173587285E-4</v>
      </c>
      <c r="U33" s="39">
        <v>7.1663997824174085E-5</v>
      </c>
    </row>
    <row r="34" spans="2:21" ht="15" x14ac:dyDescent="0.25">
      <c r="B34" s="9" t="s">
        <v>318</v>
      </c>
      <c r="C34" s="3" t="s">
        <v>319</v>
      </c>
      <c r="D34" s="3" t="s">
        <v>142</v>
      </c>
      <c r="E34" s="3"/>
      <c r="F34" s="3" t="s">
        <v>315</v>
      </c>
      <c r="G34" s="3" t="s">
        <v>316</v>
      </c>
      <c r="H34" s="3" t="s">
        <v>317</v>
      </c>
      <c r="I34" s="3" t="s">
        <v>92</v>
      </c>
      <c r="J34" s="3"/>
      <c r="K34" s="8">
        <v>2.1100000000000558</v>
      </c>
      <c r="L34" s="3" t="s">
        <v>77</v>
      </c>
      <c r="M34" s="39">
        <v>3.7000000000000005E-2</v>
      </c>
      <c r="N34" s="39">
        <v>-3.9999999999998205E-3</v>
      </c>
      <c r="O34" s="8">
        <v>6540772.8651930001</v>
      </c>
      <c r="P34" s="8">
        <v>114.22</v>
      </c>
      <c r="Q34" s="8">
        <v>0</v>
      </c>
      <c r="R34" s="8">
        <v>7470.870767163</v>
      </c>
      <c r="S34" s="39">
        <v>2.7253387346257512E-3</v>
      </c>
      <c r="T34" s="39">
        <v>2.2602674966868551E-3</v>
      </c>
      <c r="U34" s="39">
        <v>1.7518269930489686E-4</v>
      </c>
    </row>
    <row r="35" spans="2:21" ht="15" x14ac:dyDescent="0.25">
      <c r="B35" s="9" t="s">
        <v>320</v>
      </c>
      <c r="C35" s="3" t="s">
        <v>321</v>
      </c>
      <c r="D35" s="3" t="s">
        <v>142</v>
      </c>
      <c r="E35" s="3"/>
      <c r="F35" s="3" t="s">
        <v>322</v>
      </c>
      <c r="G35" s="3" t="s">
        <v>265</v>
      </c>
      <c r="H35" s="3" t="s">
        <v>317</v>
      </c>
      <c r="I35" s="3" t="s">
        <v>92</v>
      </c>
      <c r="J35" s="3"/>
      <c r="K35" s="8">
        <v>1.4499999999993585</v>
      </c>
      <c r="L35" s="3" t="s">
        <v>77</v>
      </c>
      <c r="M35" s="39">
        <v>4.2000000000000003E-2</v>
      </c>
      <c r="N35" s="39">
        <v>-2.2000000000007257E-3</v>
      </c>
      <c r="O35" s="8">
        <v>846802.04428999999</v>
      </c>
      <c r="P35" s="8">
        <v>129.4</v>
      </c>
      <c r="Q35" s="8">
        <v>0</v>
      </c>
      <c r="R35" s="8">
        <v>1095.761845986</v>
      </c>
      <c r="S35" s="39">
        <v>1.6232834495456813E-2</v>
      </c>
      <c r="T35" s="39">
        <v>3.3151622639194107E-4</v>
      </c>
      <c r="U35" s="39">
        <v>2.5694262952434761E-5</v>
      </c>
    </row>
    <row r="36" spans="2:21" ht="15" x14ac:dyDescent="0.25">
      <c r="B36" s="9" t="s">
        <v>323</v>
      </c>
      <c r="C36" s="3" t="s">
        <v>324</v>
      </c>
      <c r="D36" s="3" t="s">
        <v>142</v>
      </c>
      <c r="E36" s="3"/>
      <c r="F36" s="3" t="s">
        <v>322</v>
      </c>
      <c r="G36" s="3" t="s">
        <v>265</v>
      </c>
      <c r="H36" s="3" t="s">
        <v>317</v>
      </c>
      <c r="I36" s="3" t="s">
        <v>92</v>
      </c>
      <c r="J36" s="3"/>
      <c r="K36" s="8">
        <v>1.3200000000000107</v>
      </c>
      <c r="L36" s="3" t="s">
        <v>77</v>
      </c>
      <c r="M36" s="39">
        <v>3.1E-2</v>
      </c>
      <c r="N36" s="39">
        <v>-9.3000000000022683E-3</v>
      </c>
      <c r="O36" s="8">
        <v>2126413.2191229998</v>
      </c>
      <c r="P36" s="8">
        <v>112.2</v>
      </c>
      <c r="Q36" s="8">
        <v>0</v>
      </c>
      <c r="R36" s="8">
        <v>2385.8356314960001</v>
      </c>
      <c r="S36" s="39">
        <v>6.1808085086828418E-3</v>
      </c>
      <c r="T36" s="39">
        <v>7.2182037387263909E-4</v>
      </c>
      <c r="U36" s="39">
        <v>5.5944901076369198E-5</v>
      </c>
    </row>
    <row r="37" spans="2:21" ht="15" x14ac:dyDescent="0.25">
      <c r="B37" s="9" t="s">
        <v>325</v>
      </c>
      <c r="C37" s="3" t="s">
        <v>326</v>
      </c>
      <c r="D37" s="3" t="s">
        <v>142</v>
      </c>
      <c r="E37" s="3"/>
      <c r="F37" s="3" t="s">
        <v>327</v>
      </c>
      <c r="G37" s="3" t="s">
        <v>287</v>
      </c>
      <c r="H37" s="3" t="s">
        <v>317</v>
      </c>
      <c r="I37" s="3" t="s">
        <v>92</v>
      </c>
      <c r="J37" s="3"/>
      <c r="K37" s="8">
        <v>4.1899999999999764</v>
      </c>
      <c r="L37" s="3" t="s">
        <v>77</v>
      </c>
      <c r="M37" s="39">
        <v>4.7500000000000001E-2</v>
      </c>
      <c r="N37" s="39">
        <v>4.4999999999995712E-3</v>
      </c>
      <c r="O37" s="8">
        <v>4384766.5624949997</v>
      </c>
      <c r="P37" s="8">
        <v>144.5</v>
      </c>
      <c r="Q37" s="8">
        <v>0</v>
      </c>
      <c r="R37" s="8">
        <v>6335.9876828050001</v>
      </c>
      <c r="S37" s="39">
        <v>2.3233013100699409E-3</v>
      </c>
      <c r="T37" s="39">
        <v>1.9169153724085492E-3</v>
      </c>
      <c r="U37" s="39">
        <v>1.4857109159416697E-4</v>
      </c>
    </row>
    <row r="38" spans="2:21" ht="15" x14ac:dyDescent="0.25">
      <c r="B38" s="9" t="s">
        <v>328</v>
      </c>
      <c r="C38" s="3" t="s">
        <v>329</v>
      </c>
      <c r="D38" s="3" t="s">
        <v>142</v>
      </c>
      <c r="E38" s="3"/>
      <c r="F38" s="3" t="s">
        <v>330</v>
      </c>
      <c r="G38" s="3" t="s">
        <v>265</v>
      </c>
      <c r="H38" s="3" t="s">
        <v>317</v>
      </c>
      <c r="I38" s="3" t="s">
        <v>92</v>
      </c>
      <c r="J38" s="3"/>
      <c r="K38" s="8">
        <v>1.6700000000001791</v>
      </c>
      <c r="L38" s="3" t="s">
        <v>77</v>
      </c>
      <c r="M38" s="39">
        <v>3.85E-2</v>
      </c>
      <c r="N38" s="39">
        <v>-8.5000000000017596E-3</v>
      </c>
      <c r="O38" s="8">
        <v>1976106.830628</v>
      </c>
      <c r="P38" s="8">
        <v>117.89</v>
      </c>
      <c r="Q38" s="8">
        <v>0</v>
      </c>
      <c r="R38" s="8">
        <v>2329.632341686</v>
      </c>
      <c r="S38" s="39">
        <v>4.6394781118814458E-3</v>
      </c>
      <c r="T38" s="39">
        <v>7.0481640296702871E-4</v>
      </c>
      <c r="U38" s="39">
        <v>5.4627003293689429E-5</v>
      </c>
    </row>
    <row r="39" spans="2:21" ht="15" x14ac:dyDescent="0.25">
      <c r="B39" s="9" t="s">
        <v>331</v>
      </c>
      <c r="C39" s="3" t="s">
        <v>332</v>
      </c>
      <c r="D39" s="3" t="s">
        <v>142</v>
      </c>
      <c r="E39" s="3"/>
      <c r="F39" s="3" t="s">
        <v>333</v>
      </c>
      <c r="G39" s="3" t="s">
        <v>265</v>
      </c>
      <c r="H39" s="3" t="s">
        <v>317</v>
      </c>
      <c r="I39" s="3" t="s">
        <v>92</v>
      </c>
      <c r="J39" s="3"/>
      <c r="K39" s="8">
        <v>0.66999999999981696</v>
      </c>
      <c r="L39" s="3" t="s">
        <v>77</v>
      </c>
      <c r="M39" s="39">
        <v>5.2499999999999998E-2</v>
      </c>
      <c r="N39" s="39">
        <v>-1.2600000000000576E-2</v>
      </c>
      <c r="O39" s="8">
        <v>2210732.8850090001</v>
      </c>
      <c r="P39" s="8">
        <v>131.16999999999999</v>
      </c>
      <c r="Q39" s="8">
        <v>0</v>
      </c>
      <c r="R39" s="8">
        <v>2899.8183261899999</v>
      </c>
      <c r="S39" s="39">
        <v>1.8422774041741669E-2</v>
      </c>
      <c r="T39" s="39">
        <v>8.7732277980135667E-4</v>
      </c>
      <c r="U39" s="39">
        <v>6.7997160934518485E-5</v>
      </c>
    </row>
    <row r="40" spans="2:21" ht="15" x14ac:dyDescent="0.25">
      <c r="B40" s="9" t="s">
        <v>334</v>
      </c>
      <c r="C40" s="3" t="s">
        <v>335</v>
      </c>
      <c r="D40" s="3" t="s">
        <v>142</v>
      </c>
      <c r="E40" s="3"/>
      <c r="F40" s="3" t="s">
        <v>333</v>
      </c>
      <c r="G40" s="3" t="s">
        <v>265</v>
      </c>
      <c r="H40" s="3" t="s">
        <v>317</v>
      </c>
      <c r="I40" s="3" t="s">
        <v>92</v>
      </c>
      <c r="J40" s="3"/>
      <c r="K40" s="8">
        <v>2.0400000000001119</v>
      </c>
      <c r="L40" s="3" t="s">
        <v>77</v>
      </c>
      <c r="M40" s="39">
        <v>4.7500000000000001E-2</v>
      </c>
      <c r="N40" s="39">
        <v>-7.5999999999994492E-3</v>
      </c>
      <c r="O40" s="8">
        <v>4079409.2720929999</v>
      </c>
      <c r="P40" s="8">
        <v>134.19999999999999</v>
      </c>
      <c r="Q40" s="8">
        <v>0</v>
      </c>
      <c r="R40" s="8">
        <v>5474.5672436940004</v>
      </c>
      <c r="S40" s="39">
        <v>1.4055354666891539E-2</v>
      </c>
      <c r="T40" s="39">
        <v>1.656297744265092E-3</v>
      </c>
      <c r="U40" s="39">
        <v>1.2837184542019255E-4</v>
      </c>
    </row>
    <row r="41" spans="2:21" ht="15" x14ac:dyDescent="0.25">
      <c r="B41" s="9" t="s">
        <v>336</v>
      </c>
      <c r="C41" s="3" t="s">
        <v>337</v>
      </c>
      <c r="D41" s="3" t="s">
        <v>142</v>
      </c>
      <c r="E41" s="3"/>
      <c r="F41" s="3" t="s">
        <v>338</v>
      </c>
      <c r="G41" s="3" t="s">
        <v>287</v>
      </c>
      <c r="H41" s="3" t="s">
        <v>303</v>
      </c>
      <c r="I41" s="3" t="s">
        <v>76</v>
      </c>
      <c r="J41" s="3"/>
      <c r="K41" s="8">
        <v>1.8999999999997073</v>
      </c>
      <c r="L41" s="3" t="s">
        <v>77</v>
      </c>
      <c r="M41" s="39">
        <v>3.6400000000000002E-2</v>
      </c>
      <c r="N41" s="39">
        <v>-2.5000000000005773E-3</v>
      </c>
      <c r="O41" s="8">
        <v>465135.18423800002</v>
      </c>
      <c r="P41" s="8">
        <v>117.54</v>
      </c>
      <c r="Q41" s="8">
        <v>0</v>
      </c>
      <c r="R41" s="8">
        <v>546.71989473500003</v>
      </c>
      <c r="S41" s="39">
        <v>6.3283698535782319E-3</v>
      </c>
      <c r="T41" s="39">
        <v>1.6540685100497845E-4</v>
      </c>
      <c r="U41" s="39">
        <v>1.2819906796451847E-5</v>
      </c>
    </row>
    <row r="42" spans="2:21" ht="15" x14ac:dyDescent="0.25">
      <c r="B42" s="9" t="s">
        <v>339</v>
      </c>
      <c r="C42" s="3" t="s">
        <v>340</v>
      </c>
      <c r="D42" s="3" t="s">
        <v>142</v>
      </c>
      <c r="E42" s="3"/>
      <c r="F42" s="3" t="s">
        <v>341</v>
      </c>
      <c r="G42" s="3" t="s">
        <v>342</v>
      </c>
      <c r="H42" s="3" t="s">
        <v>317</v>
      </c>
      <c r="I42" s="3" t="s">
        <v>92</v>
      </c>
      <c r="J42" s="3"/>
      <c r="K42" s="8">
        <v>7.7400000000000011</v>
      </c>
      <c r="L42" s="3" t="s">
        <v>77</v>
      </c>
      <c r="M42" s="39">
        <v>3.85E-2</v>
      </c>
      <c r="N42" s="39">
        <v>1.1800000000000192E-2</v>
      </c>
      <c r="O42" s="8">
        <v>18999374.145431999</v>
      </c>
      <c r="P42" s="8">
        <v>122.99</v>
      </c>
      <c r="Q42" s="8">
        <v>197.227455107</v>
      </c>
      <c r="R42" s="8">
        <v>23564.55771687</v>
      </c>
      <c r="S42" s="39">
        <v>7.0532306170360002E-3</v>
      </c>
      <c r="T42" s="39">
        <v>7.0696467280836981E-3</v>
      </c>
      <c r="U42" s="39">
        <v>5.4793505581667771E-4</v>
      </c>
    </row>
    <row r="43" spans="2:21" ht="15" x14ac:dyDescent="0.25">
      <c r="B43" s="9" t="s">
        <v>343</v>
      </c>
      <c r="C43" s="3" t="s">
        <v>344</v>
      </c>
      <c r="D43" s="3" t="s">
        <v>142</v>
      </c>
      <c r="E43" s="3"/>
      <c r="F43" s="3" t="s">
        <v>341</v>
      </c>
      <c r="G43" s="3" t="s">
        <v>342</v>
      </c>
      <c r="H43" s="3" t="s">
        <v>317</v>
      </c>
      <c r="I43" s="3" t="s">
        <v>92</v>
      </c>
      <c r="J43" s="3"/>
      <c r="K43" s="8">
        <v>10.319999999999975</v>
      </c>
      <c r="L43" s="3" t="s">
        <v>77</v>
      </c>
      <c r="M43" s="39">
        <v>2.3900000000000001E-2</v>
      </c>
      <c r="N43" s="39">
        <v>1.990000000000073E-2</v>
      </c>
      <c r="O43" s="8">
        <v>6358962.3977429997</v>
      </c>
      <c r="P43" s="8">
        <v>104.32</v>
      </c>
      <c r="Q43" s="8">
        <v>0</v>
      </c>
      <c r="R43" s="8">
        <v>6633.6695733260003</v>
      </c>
      <c r="S43" s="39">
        <v>5.1315516823850112E-3</v>
      </c>
      <c r="T43" s="39">
        <v>2.0069772570892844E-3</v>
      </c>
      <c r="U43" s="39">
        <v>1.5555136454238405E-4</v>
      </c>
    </row>
    <row r="44" spans="2:21" ht="15" x14ac:dyDescent="0.25">
      <c r="B44" s="9" t="s">
        <v>345</v>
      </c>
      <c r="C44" s="3" t="s">
        <v>346</v>
      </c>
      <c r="D44" s="3" t="s">
        <v>142</v>
      </c>
      <c r="E44" s="3"/>
      <c r="F44" s="3" t="s">
        <v>347</v>
      </c>
      <c r="G44" s="3" t="s">
        <v>265</v>
      </c>
      <c r="H44" s="3" t="s">
        <v>303</v>
      </c>
      <c r="I44" s="3" t="s">
        <v>76</v>
      </c>
      <c r="J44" s="3"/>
      <c r="K44" s="8">
        <v>4.1800000000000521</v>
      </c>
      <c r="L44" s="3" t="s">
        <v>77</v>
      </c>
      <c r="M44" s="39">
        <v>1.6399999999999998E-2</v>
      </c>
      <c r="N44" s="39">
        <v>1.229999999999979E-2</v>
      </c>
      <c r="O44" s="8">
        <v>155.03150299999999</v>
      </c>
      <c r="P44" s="8">
        <v>5100544</v>
      </c>
      <c r="Q44" s="8">
        <v>0</v>
      </c>
      <c r="R44" s="8">
        <v>7907.4500374840009</v>
      </c>
      <c r="S44" s="39">
        <v>1.2628828853046593E-2</v>
      </c>
      <c r="T44" s="39">
        <v>2.3923519571450763E-3</v>
      </c>
      <c r="U44" s="39">
        <v>1.8541994438903825E-4</v>
      </c>
    </row>
    <row r="45" spans="2:21" ht="15" x14ac:dyDescent="0.25">
      <c r="B45" s="9" t="s">
        <v>348</v>
      </c>
      <c r="C45" s="3" t="s">
        <v>349</v>
      </c>
      <c r="D45" s="3" t="s">
        <v>142</v>
      </c>
      <c r="E45" s="3"/>
      <c r="F45" s="3" t="s">
        <v>347</v>
      </c>
      <c r="G45" s="3" t="s">
        <v>265</v>
      </c>
      <c r="H45" s="3" t="s">
        <v>303</v>
      </c>
      <c r="I45" s="3" t="s">
        <v>76</v>
      </c>
      <c r="J45" s="3"/>
      <c r="K45" s="8">
        <v>8.2300000000000662</v>
      </c>
      <c r="L45" s="3" t="s">
        <v>77</v>
      </c>
      <c r="M45" s="39">
        <v>2.7799999999999998E-2</v>
      </c>
      <c r="N45" s="39">
        <v>2.7199999999999766E-2</v>
      </c>
      <c r="O45" s="8">
        <v>99.962889000000004</v>
      </c>
      <c r="P45" s="8">
        <v>5060000</v>
      </c>
      <c r="Q45" s="8">
        <v>0</v>
      </c>
      <c r="R45" s="8">
        <v>5058.1221779619991</v>
      </c>
      <c r="S45" s="39">
        <v>2.3903129842180772E-2</v>
      </c>
      <c r="T45" s="39">
        <v>1.5303047676007259E-3</v>
      </c>
      <c r="U45" s="39">
        <v>1.1860672258500787E-4</v>
      </c>
    </row>
    <row r="46" spans="2:21" ht="15" x14ac:dyDescent="0.25">
      <c r="B46" s="9" t="s">
        <v>350</v>
      </c>
      <c r="C46" s="3" t="s">
        <v>351</v>
      </c>
      <c r="D46" s="3" t="s">
        <v>142</v>
      </c>
      <c r="E46" s="3"/>
      <c r="F46" s="3" t="s">
        <v>347</v>
      </c>
      <c r="G46" s="3" t="s">
        <v>265</v>
      </c>
      <c r="H46" s="3" t="s">
        <v>303</v>
      </c>
      <c r="I46" s="3" t="s">
        <v>76</v>
      </c>
      <c r="J46" s="3"/>
      <c r="K46" s="8">
        <v>5.5700000000000278</v>
      </c>
      <c r="L46" s="3" t="s">
        <v>77</v>
      </c>
      <c r="M46" s="39">
        <v>2.4199999999999999E-2</v>
      </c>
      <c r="N46" s="39">
        <v>1.9800000000000026E-2</v>
      </c>
      <c r="O46" s="8">
        <v>215.95036300000001</v>
      </c>
      <c r="P46" s="8">
        <v>5140250</v>
      </c>
      <c r="Q46" s="8">
        <v>0</v>
      </c>
      <c r="R46" s="8">
        <v>11100.388535514001</v>
      </c>
      <c r="S46" s="39">
        <v>7.4922930645664925E-3</v>
      </c>
      <c r="T46" s="39">
        <v>3.3583565007838244E-3</v>
      </c>
      <c r="U46" s="39">
        <v>2.6029041159855552E-4</v>
      </c>
    </row>
    <row r="47" spans="2:21" ht="15" x14ac:dyDescent="0.25">
      <c r="B47" s="9" t="s">
        <v>352</v>
      </c>
      <c r="C47" s="3" t="s">
        <v>353</v>
      </c>
      <c r="D47" s="3" t="s">
        <v>142</v>
      </c>
      <c r="E47" s="3"/>
      <c r="F47" s="3" t="s">
        <v>354</v>
      </c>
      <c r="G47" s="3" t="s">
        <v>265</v>
      </c>
      <c r="H47" s="3" t="s">
        <v>303</v>
      </c>
      <c r="I47" s="3" t="s">
        <v>76</v>
      </c>
      <c r="J47" s="3"/>
      <c r="K47" s="8">
        <v>1.1800000000000417</v>
      </c>
      <c r="L47" s="3" t="s">
        <v>77</v>
      </c>
      <c r="M47" s="39">
        <v>4.6500000000000007E-2</v>
      </c>
      <c r="N47" s="39">
        <v>-1.0899999999997379E-2</v>
      </c>
      <c r="O47" s="8">
        <v>2245834.5253210003</v>
      </c>
      <c r="P47" s="8">
        <v>130.41</v>
      </c>
      <c r="Q47" s="8">
        <v>0</v>
      </c>
      <c r="R47" s="8">
        <v>2928.792803545</v>
      </c>
      <c r="S47" s="39">
        <v>1.0266988597143364E-2</v>
      </c>
      <c r="T47" s="39">
        <v>8.8608883551829489E-4</v>
      </c>
      <c r="U47" s="39">
        <v>6.867657666960354E-5</v>
      </c>
    </row>
    <row r="48" spans="2:21" ht="15" x14ac:dyDescent="0.25">
      <c r="B48" s="9" t="s">
        <v>355</v>
      </c>
      <c r="C48" s="3" t="s">
        <v>356</v>
      </c>
      <c r="D48" s="3" t="s">
        <v>142</v>
      </c>
      <c r="E48" s="3"/>
      <c r="F48" s="3" t="s">
        <v>354</v>
      </c>
      <c r="G48" s="3" t="s">
        <v>265</v>
      </c>
      <c r="H48" s="3" t="s">
        <v>303</v>
      </c>
      <c r="I48" s="3" t="s">
        <v>76</v>
      </c>
      <c r="J48" s="3"/>
      <c r="K48" s="8">
        <v>2.280000000001329</v>
      </c>
      <c r="L48" s="3" t="s">
        <v>77</v>
      </c>
      <c r="M48" s="39">
        <v>3.5499999999999997E-2</v>
      </c>
      <c r="N48" s="39">
        <v>-4.8000000000134307E-3</v>
      </c>
      <c r="O48" s="8">
        <v>287050.084386</v>
      </c>
      <c r="P48" s="8">
        <v>120.71</v>
      </c>
      <c r="Q48" s="8">
        <v>0</v>
      </c>
      <c r="R48" s="8">
        <v>346.49815685099998</v>
      </c>
      <c r="S48" s="39">
        <v>8.0549036547238008E-4</v>
      </c>
      <c r="T48" s="39">
        <v>1.0483095558747357E-4</v>
      </c>
      <c r="U48" s="39">
        <v>8.1249541469956665E-6</v>
      </c>
    </row>
    <row r="49" spans="2:21" ht="15" x14ac:dyDescent="0.25">
      <c r="B49" s="9" t="s">
        <v>357</v>
      </c>
      <c r="C49" s="3" t="s">
        <v>358</v>
      </c>
      <c r="D49" s="3" t="s">
        <v>142</v>
      </c>
      <c r="E49" s="3"/>
      <c r="F49" s="3" t="s">
        <v>354</v>
      </c>
      <c r="G49" s="3" t="s">
        <v>265</v>
      </c>
      <c r="H49" s="3" t="s">
        <v>303</v>
      </c>
      <c r="I49" s="3" t="s">
        <v>76</v>
      </c>
      <c r="J49" s="3"/>
      <c r="K49" s="8">
        <v>5.6600000000000259</v>
      </c>
      <c r="L49" s="3" t="s">
        <v>77</v>
      </c>
      <c r="M49" s="39">
        <v>1.4999999999999999E-2</v>
      </c>
      <c r="N49" s="39">
        <v>5.1000000000002918E-3</v>
      </c>
      <c r="O49" s="8">
        <v>8749941.470888</v>
      </c>
      <c r="P49" s="8">
        <v>105.93</v>
      </c>
      <c r="Q49" s="8">
        <v>0</v>
      </c>
      <c r="R49" s="8">
        <v>9268.8130007349992</v>
      </c>
      <c r="S49" s="39">
        <v>1.7117272597953846E-2</v>
      </c>
      <c r="T49" s="39">
        <v>2.8042242211593574E-3</v>
      </c>
      <c r="U49" s="39">
        <v>2.1734222574936574E-4</v>
      </c>
    </row>
    <row r="50" spans="2:21" ht="15" x14ac:dyDescent="0.25">
      <c r="B50" s="9" t="s">
        <v>359</v>
      </c>
      <c r="C50" s="3" t="s">
        <v>360</v>
      </c>
      <c r="D50" s="3" t="s">
        <v>142</v>
      </c>
      <c r="E50" s="3"/>
      <c r="F50" s="3" t="s">
        <v>361</v>
      </c>
      <c r="G50" s="3" t="s">
        <v>287</v>
      </c>
      <c r="H50" s="3" t="s">
        <v>303</v>
      </c>
      <c r="I50" s="3" t="s">
        <v>76</v>
      </c>
      <c r="J50" s="3"/>
      <c r="K50" s="8">
        <v>2.589999999999959</v>
      </c>
      <c r="L50" s="3" t="s">
        <v>77</v>
      </c>
      <c r="M50" s="39">
        <v>2.5499999999999998E-2</v>
      </c>
      <c r="N50" s="39">
        <v>-4.0000000000005196E-3</v>
      </c>
      <c r="O50" s="8">
        <v>8080456.2887559999</v>
      </c>
      <c r="P50" s="8">
        <v>109.84</v>
      </c>
      <c r="Q50" s="8">
        <v>0</v>
      </c>
      <c r="R50" s="8">
        <v>8875.573187764001</v>
      </c>
      <c r="S50" s="39">
        <v>9.3174533819946597E-3</v>
      </c>
      <c r="T50" s="39">
        <v>2.6852518556396295E-3</v>
      </c>
      <c r="U50" s="39">
        <v>2.0812123745263307E-4</v>
      </c>
    </row>
    <row r="51" spans="2:21" ht="15" x14ac:dyDescent="0.25">
      <c r="B51" s="9" t="s">
        <v>362</v>
      </c>
      <c r="C51" s="3" t="s">
        <v>363</v>
      </c>
      <c r="D51" s="3" t="s">
        <v>142</v>
      </c>
      <c r="E51" s="3"/>
      <c r="F51" s="3" t="s">
        <v>361</v>
      </c>
      <c r="G51" s="3" t="s">
        <v>287</v>
      </c>
      <c r="H51" s="3" t="s">
        <v>303</v>
      </c>
      <c r="I51" s="3" t="s">
        <v>76</v>
      </c>
      <c r="J51" s="3"/>
      <c r="K51" s="8">
        <v>6.8300000000000436</v>
      </c>
      <c r="L51" s="3" t="s">
        <v>77</v>
      </c>
      <c r="M51" s="39">
        <v>2.35E-2</v>
      </c>
      <c r="N51" s="39">
        <v>1.3399999999999785E-2</v>
      </c>
      <c r="O51" s="8">
        <v>9852457.7596760001</v>
      </c>
      <c r="P51" s="8">
        <v>108.37</v>
      </c>
      <c r="Q51" s="8">
        <v>104.95701574499999</v>
      </c>
      <c r="R51" s="8">
        <v>10782.065489932</v>
      </c>
      <c r="S51" s="39">
        <v>1.2288872580887955E-2</v>
      </c>
      <c r="T51" s="39">
        <v>3.2302956368724617E-3</v>
      </c>
      <c r="U51" s="39">
        <v>2.5036501655208696E-4</v>
      </c>
    </row>
    <row r="52" spans="2:21" ht="15" x14ac:dyDescent="0.25">
      <c r="B52" s="9" t="s">
        <v>364</v>
      </c>
      <c r="C52" s="3" t="s">
        <v>365</v>
      </c>
      <c r="D52" s="3" t="s">
        <v>142</v>
      </c>
      <c r="E52" s="3"/>
      <c r="F52" s="3" t="s">
        <v>361</v>
      </c>
      <c r="G52" s="3" t="s">
        <v>287</v>
      </c>
      <c r="H52" s="3" t="s">
        <v>303</v>
      </c>
      <c r="I52" s="3" t="s">
        <v>76</v>
      </c>
      <c r="J52" s="3"/>
      <c r="K52" s="8">
        <v>5.5799999999999601</v>
      </c>
      <c r="L52" s="3" t="s">
        <v>77</v>
      </c>
      <c r="M52" s="39">
        <v>1.7600000000000001E-2</v>
      </c>
      <c r="N52" s="39">
        <v>1.0199999999999867E-2</v>
      </c>
      <c r="O52" s="8">
        <v>6939851.6389549999</v>
      </c>
      <c r="P52" s="8">
        <v>106.3</v>
      </c>
      <c r="Q52" s="8">
        <v>0</v>
      </c>
      <c r="R52" s="8">
        <v>7377.062291925</v>
      </c>
      <c r="S52" s="39">
        <v>5.3139198401172122E-3</v>
      </c>
      <c r="T52" s="39">
        <v>2.2318863006921181E-3</v>
      </c>
      <c r="U52" s="39">
        <v>1.7298300633442E-4</v>
      </c>
    </row>
    <row r="53" spans="2:21" ht="15" x14ac:dyDescent="0.25">
      <c r="B53" s="9" t="s">
        <v>366</v>
      </c>
      <c r="C53" s="3" t="s">
        <v>367</v>
      </c>
      <c r="D53" s="3" t="s">
        <v>142</v>
      </c>
      <c r="E53" s="3"/>
      <c r="F53" s="3" t="s">
        <v>361</v>
      </c>
      <c r="G53" s="3" t="s">
        <v>287</v>
      </c>
      <c r="H53" s="3" t="s">
        <v>303</v>
      </c>
      <c r="I53" s="3" t="s">
        <v>76</v>
      </c>
      <c r="J53" s="3"/>
      <c r="K53" s="8">
        <v>6.0899999999999617</v>
      </c>
      <c r="L53" s="3" t="s">
        <v>77</v>
      </c>
      <c r="M53" s="39">
        <v>2.1499999999999998E-2</v>
      </c>
      <c r="N53" s="39">
        <v>1.0800000000000665E-2</v>
      </c>
      <c r="O53" s="8">
        <v>6093393.5458540004</v>
      </c>
      <c r="P53" s="8">
        <v>109.58</v>
      </c>
      <c r="Q53" s="8">
        <v>0</v>
      </c>
      <c r="R53" s="8">
        <v>6677.1406472079998</v>
      </c>
      <c r="S53" s="39">
        <v>7.6899624480641143E-3</v>
      </c>
      <c r="T53" s="39">
        <v>2.0201291718263759E-3</v>
      </c>
      <c r="U53" s="39">
        <v>1.5657070757503337E-4</v>
      </c>
    </row>
    <row r="54" spans="2:21" ht="15" x14ac:dyDescent="0.25">
      <c r="B54" s="9" t="s">
        <v>368</v>
      </c>
      <c r="C54" s="3" t="s">
        <v>369</v>
      </c>
      <c r="D54" s="3" t="s">
        <v>142</v>
      </c>
      <c r="E54" s="3"/>
      <c r="F54" s="3" t="s">
        <v>279</v>
      </c>
      <c r="G54" s="3" t="s">
        <v>265</v>
      </c>
      <c r="H54" s="3" t="s">
        <v>303</v>
      </c>
      <c r="I54" s="3" t="s">
        <v>76</v>
      </c>
      <c r="J54" s="3"/>
      <c r="K54" s="8">
        <v>1.2099999999999971</v>
      </c>
      <c r="L54" s="3" t="s">
        <v>77</v>
      </c>
      <c r="M54" s="39">
        <v>6.5000000000000002E-2</v>
      </c>
      <c r="N54" s="39">
        <v>-8.4000000000001504E-3</v>
      </c>
      <c r="O54" s="8">
        <v>12733842.804519</v>
      </c>
      <c r="P54" s="8">
        <v>121.44</v>
      </c>
      <c r="Q54" s="8">
        <v>0</v>
      </c>
      <c r="R54" s="8">
        <v>15463.978701452001</v>
      </c>
      <c r="S54" s="39">
        <v>8.0849795584247621E-3</v>
      </c>
      <c r="T54" s="39">
        <v>4.6785347408201472E-3</v>
      </c>
      <c r="U54" s="39">
        <v>3.6261121565920527E-4</v>
      </c>
    </row>
    <row r="55" spans="2:21" ht="15" x14ac:dyDescent="0.25">
      <c r="B55" s="9" t="s">
        <v>370</v>
      </c>
      <c r="C55" s="3" t="s">
        <v>371</v>
      </c>
      <c r="D55" s="3" t="s">
        <v>142</v>
      </c>
      <c r="E55" s="3"/>
      <c r="F55" s="3" t="s">
        <v>372</v>
      </c>
      <c r="G55" s="3" t="s">
        <v>287</v>
      </c>
      <c r="H55" s="3" t="s">
        <v>303</v>
      </c>
      <c r="I55" s="3" t="s">
        <v>76</v>
      </c>
      <c r="J55" s="3"/>
      <c r="K55" s="8">
        <v>3.6799999999998221</v>
      </c>
      <c r="L55" s="3" t="s">
        <v>77</v>
      </c>
      <c r="M55" s="39">
        <v>0.04</v>
      </c>
      <c r="N55" s="39">
        <v>1.9000000000012865E-3</v>
      </c>
      <c r="O55" s="8">
        <v>2403846.8443450001</v>
      </c>
      <c r="P55" s="8">
        <v>114.8</v>
      </c>
      <c r="Q55" s="8">
        <v>0</v>
      </c>
      <c r="R55" s="8">
        <v>2759.6161776029999</v>
      </c>
      <c r="S55" s="39">
        <v>3.5152322162291822E-3</v>
      </c>
      <c r="T55" s="39">
        <v>8.3490545399112924E-4</v>
      </c>
      <c r="U55" s="39">
        <v>6.470959358082114E-5</v>
      </c>
    </row>
    <row r="56" spans="2:21" ht="15" x14ac:dyDescent="0.25">
      <c r="B56" s="9" t="s">
        <v>373</v>
      </c>
      <c r="C56" s="3" t="s">
        <v>374</v>
      </c>
      <c r="D56" s="3" t="s">
        <v>142</v>
      </c>
      <c r="E56" s="3"/>
      <c r="F56" s="3" t="s">
        <v>372</v>
      </c>
      <c r="G56" s="3" t="s">
        <v>287</v>
      </c>
      <c r="H56" s="3" t="s">
        <v>303</v>
      </c>
      <c r="I56" s="3" t="s">
        <v>76</v>
      </c>
      <c r="J56" s="3"/>
      <c r="K56" s="8">
        <v>6.4299999999999908</v>
      </c>
      <c r="L56" s="3" t="s">
        <v>77</v>
      </c>
      <c r="M56" s="39">
        <v>0.04</v>
      </c>
      <c r="N56" s="39">
        <v>1.099999999999975E-2</v>
      </c>
      <c r="O56" s="8">
        <v>4605388.1111980006</v>
      </c>
      <c r="P56" s="8">
        <v>120.78</v>
      </c>
      <c r="Q56" s="8">
        <v>0</v>
      </c>
      <c r="R56" s="8">
        <v>5562.387761293</v>
      </c>
      <c r="S56" s="39">
        <v>4.5770016476731684E-3</v>
      </c>
      <c r="T56" s="39">
        <v>1.6828673193062908E-3</v>
      </c>
      <c r="U56" s="39">
        <v>1.3043112817408072E-4</v>
      </c>
    </row>
    <row r="57" spans="2:21" ht="15" x14ac:dyDescent="0.25">
      <c r="B57" s="9" t="s">
        <v>375</v>
      </c>
      <c r="C57" s="3" t="s">
        <v>376</v>
      </c>
      <c r="D57" s="3" t="s">
        <v>142</v>
      </c>
      <c r="E57" s="3"/>
      <c r="F57" s="3" t="s">
        <v>372</v>
      </c>
      <c r="G57" s="3" t="s">
        <v>287</v>
      </c>
      <c r="H57" s="3" t="s">
        <v>303</v>
      </c>
      <c r="I57" s="3" t="s">
        <v>76</v>
      </c>
      <c r="J57" s="3"/>
      <c r="K57" s="8">
        <v>7.8299999999998739</v>
      </c>
      <c r="L57" s="3" t="s">
        <v>77</v>
      </c>
      <c r="M57" s="39">
        <v>3.5000000000000003E-2</v>
      </c>
      <c r="N57" s="39">
        <v>1.4800000000000002E-2</v>
      </c>
      <c r="O57" s="8">
        <v>2675367.7791519999</v>
      </c>
      <c r="P57" s="8">
        <v>118.74</v>
      </c>
      <c r="Q57" s="8">
        <v>0</v>
      </c>
      <c r="R57" s="8">
        <v>3176.7317005360001</v>
      </c>
      <c r="S57" s="39">
        <v>9.8774069561795089E-3</v>
      </c>
      <c r="T57" s="39">
        <v>9.6110127349223647E-4</v>
      </c>
      <c r="U57" s="39">
        <v>7.4490437809923609E-5</v>
      </c>
    </row>
    <row r="58" spans="2:21" ht="15" x14ac:dyDescent="0.25">
      <c r="B58" s="9" t="s">
        <v>377</v>
      </c>
      <c r="C58" s="3" t="s">
        <v>378</v>
      </c>
      <c r="D58" s="3" t="s">
        <v>142</v>
      </c>
      <c r="E58" s="3"/>
      <c r="F58" s="3" t="s">
        <v>379</v>
      </c>
      <c r="G58" s="3" t="s">
        <v>380</v>
      </c>
      <c r="H58" s="3" t="s">
        <v>303</v>
      </c>
      <c r="I58" s="3" t="s">
        <v>76</v>
      </c>
      <c r="J58" s="3"/>
      <c r="K58" s="8">
        <v>5.1899999999998707</v>
      </c>
      <c r="L58" s="3" t="s">
        <v>77</v>
      </c>
      <c r="M58" s="39">
        <v>2.9900000000000003E-2</v>
      </c>
      <c r="N58" s="39">
        <v>7.8999999999981949E-3</v>
      </c>
      <c r="O58" s="8">
        <v>2063572.4278279999</v>
      </c>
      <c r="P58" s="8">
        <v>113.17</v>
      </c>
      <c r="Q58" s="8">
        <v>0</v>
      </c>
      <c r="R58" s="8">
        <v>2335.3449168279999</v>
      </c>
      <c r="S58" s="39">
        <v>6.3539600480586999E-3</v>
      </c>
      <c r="T58" s="39">
        <v>7.0654470858470798E-4</v>
      </c>
      <c r="U58" s="39">
        <v>5.476095613058713E-5</v>
      </c>
    </row>
    <row r="59" spans="2:21" ht="15" x14ac:dyDescent="0.25">
      <c r="B59" s="9" t="s">
        <v>381</v>
      </c>
      <c r="C59" s="3" t="s">
        <v>382</v>
      </c>
      <c r="D59" s="3" t="s">
        <v>142</v>
      </c>
      <c r="E59" s="3"/>
      <c r="F59" s="3" t="s">
        <v>379</v>
      </c>
      <c r="G59" s="3" t="s">
        <v>380</v>
      </c>
      <c r="H59" s="3" t="s">
        <v>303</v>
      </c>
      <c r="I59" s="3" t="s">
        <v>76</v>
      </c>
      <c r="J59" s="3"/>
      <c r="K59" s="8">
        <v>5.0799999999999184</v>
      </c>
      <c r="L59" s="3" t="s">
        <v>77</v>
      </c>
      <c r="M59" s="39">
        <v>4.2999999999999997E-2</v>
      </c>
      <c r="N59" s="39">
        <v>6.7999999999995087E-3</v>
      </c>
      <c r="O59" s="8">
        <v>8302745.9657429988</v>
      </c>
      <c r="P59" s="8">
        <v>121.51</v>
      </c>
      <c r="Q59" s="8">
        <v>0</v>
      </c>
      <c r="R59" s="8">
        <v>10088.666619995</v>
      </c>
      <c r="S59" s="39">
        <v>9.0460172762088214E-3</v>
      </c>
      <c r="T59" s="39">
        <v>3.0522660552919204E-3</v>
      </c>
      <c r="U59" s="39">
        <v>2.3656678129758014E-4</v>
      </c>
    </row>
    <row r="60" spans="2:21" ht="15" x14ac:dyDescent="0.25">
      <c r="B60" s="9" t="s">
        <v>383</v>
      </c>
      <c r="C60" s="3" t="s">
        <v>384</v>
      </c>
      <c r="D60" s="3" t="s">
        <v>142</v>
      </c>
      <c r="E60" s="3"/>
      <c r="F60" s="3" t="s">
        <v>385</v>
      </c>
      <c r="G60" s="3" t="s">
        <v>265</v>
      </c>
      <c r="H60" s="3" t="s">
        <v>91</v>
      </c>
      <c r="I60" s="3" t="s">
        <v>92</v>
      </c>
      <c r="J60" s="3"/>
      <c r="K60" s="8">
        <v>3.3899999999999091</v>
      </c>
      <c r="L60" s="3" t="s">
        <v>77</v>
      </c>
      <c r="M60" s="39">
        <v>9.4999999999999998E-3</v>
      </c>
      <c r="N60" s="39">
        <v>-2.999999999984178E-4</v>
      </c>
      <c r="O60" s="8">
        <v>2912262.8105159998</v>
      </c>
      <c r="P60" s="8">
        <v>104.24</v>
      </c>
      <c r="Q60" s="8">
        <v>0</v>
      </c>
      <c r="R60" s="8">
        <v>3035.7427537159997</v>
      </c>
      <c r="S60" s="39">
        <v>4.6226668976458189E-3</v>
      </c>
      <c r="T60" s="39">
        <v>9.1844590655829983E-4</v>
      </c>
      <c r="U60" s="39">
        <v>7.118442100869049E-5</v>
      </c>
    </row>
    <row r="61" spans="2:21" ht="15" x14ac:dyDescent="0.25">
      <c r="B61" s="9" t="s">
        <v>386</v>
      </c>
      <c r="C61" s="3" t="s">
        <v>387</v>
      </c>
      <c r="D61" s="3" t="s">
        <v>142</v>
      </c>
      <c r="E61" s="3"/>
      <c r="F61" s="3" t="s">
        <v>385</v>
      </c>
      <c r="G61" s="3" t="s">
        <v>265</v>
      </c>
      <c r="H61" s="3" t="s">
        <v>91</v>
      </c>
      <c r="I61" s="3" t="s">
        <v>92</v>
      </c>
      <c r="J61" s="3"/>
      <c r="K61" s="8">
        <v>3.4400000000000195</v>
      </c>
      <c r="L61" s="3" t="s">
        <v>77</v>
      </c>
      <c r="M61" s="39">
        <v>2.8000000000000004E-3</v>
      </c>
      <c r="N61" s="39">
        <v>-2.9999999999947896E-4</v>
      </c>
      <c r="O61" s="8">
        <v>6214152.7993620001</v>
      </c>
      <c r="P61" s="8">
        <v>101.13</v>
      </c>
      <c r="Q61" s="8">
        <v>0</v>
      </c>
      <c r="R61" s="8">
        <v>6284.372726478</v>
      </c>
      <c r="S61" s="39">
        <v>1.4628247782775628E-2</v>
      </c>
      <c r="T61" s="39">
        <v>1.9012995744962622E-3</v>
      </c>
      <c r="U61" s="39">
        <v>1.4736078456896567E-4</v>
      </c>
    </row>
    <row r="62" spans="2:21" ht="15" x14ac:dyDescent="0.25">
      <c r="B62" s="9" t="s">
        <v>388</v>
      </c>
      <c r="C62" s="3" t="s">
        <v>389</v>
      </c>
      <c r="D62" s="3" t="s">
        <v>142</v>
      </c>
      <c r="E62" s="3"/>
      <c r="F62" s="3" t="s">
        <v>390</v>
      </c>
      <c r="G62" s="3" t="s">
        <v>391</v>
      </c>
      <c r="H62" s="3" t="s">
        <v>392</v>
      </c>
      <c r="I62" s="3" t="s">
        <v>76</v>
      </c>
      <c r="J62" s="3"/>
      <c r="K62" s="8">
        <v>7.9199999999999884</v>
      </c>
      <c r="L62" s="3" t="s">
        <v>77</v>
      </c>
      <c r="M62" s="39">
        <v>5.1500000000000004E-2</v>
      </c>
      <c r="N62" s="39">
        <v>2.2299999999999851E-2</v>
      </c>
      <c r="O62" s="8">
        <v>16654719.753439</v>
      </c>
      <c r="P62" s="8">
        <v>152.5</v>
      </c>
      <c r="Q62" s="8">
        <v>0</v>
      </c>
      <c r="R62" s="8">
        <v>25398.447625265002</v>
      </c>
      <c r="S62" s="39">
        <v>4.6901201269490865E-3</v>
      </c>
      <c r="T62" s="39">
        <v>7.6841492006546729E-3</v>
      </c>
      <c r="U62" s="39">
        <v>5.9556225128460901E-4</v>
      </c>
    </row>
    <row r="63" spans="2:21" ht="15" x14ac:dyDescent="0.25">
      <c r="B63" s="9" t="s">
        <v>393</v>
      </c>
      <c r="C63" s="3" t="s">
        <v>394</v>
      </c>
      <c r="D63" s="3" t="s">
        <v>142</v>
      </c>
      <c r="E63" s="3"/>
      <c r="F63" s="3" t="s">
        <v>395</v>
      </c>
      <c r="G63" s="3" t="s">
        <v>287</v>
      </c>
      <c r="H63" s="3" t="s">
        <v>91</v>
      </c>
      <c r="I63" s="3" t="s">
        <v>92</v>
      </c>
      <c r="J63" s="3"/>
      <c r="K63" s="8">
        <v>2.5200000000000244</v>
      </c>
      <c r="L63" s="3" t="s">
        <v>77</v>
      </c>
      <c r="M63" s="39">
        <v>2.8199999999999999E-2</v>
      </c>
      <c r="N63" s="39">
        <v>-4.9999999999939958E-4</v>
      </c>
      <c r="O63" s="8">
        <v>4748465.4976989999</v>
      </c>
      <c r="P63" s="8">
        <v>109.08</v>
      </c>
      <c r="Q63" s="8">
        <v>0</v>
      </c>
      <c r="R63" s="8">
        <v>5179.6261651659997</v>
      </c>
      <c r="S63" s="39">
        <v>1.0352438928607027E-2</v>
      </c>
      <c r="T63" s="39">
        <v>1.5670650759441866E-3</v>
      </c>
      <c r="U63" s="39">
        <v>1.2145584113063457E-4</v>
      </c>
    </row>
    <row r="64" spans="2:21" ht="15" x14ac:dyDescent="0.25">
      <c r="B64" s="9" t="s">
        <v>396</v>
      </c>
      <c r="C64" s="3" t="s">
        <v>397</v>
      </c>
      <c r="D64" s="3" t="s">
        <v>142</v>
      </c>
      <c r="E64" s="3"/>
      <c r="F64" s="3" t="s">
        <v>395</v>
      </c>
      <c r="G64" s="3" t="s">
        <v>287</v>
      </c>
      <c r="H64" s="3" t="s">
        <v>91</v>
      </c>
      <c r="I64" s="3" t="s">
        <v>92</v>
      </c>
      <c r="J64" s="3"/>
      <c r="K64" s="8">
        <v>5.2599999999999376</v>
      </c>
      <c r="L64" s="3" t="s">
        <v>77</v>
      </c>
      <c r="M64" s="39">
        <v>1.34E-2</v>
      </c>
      <c r="N64" s="39">
        <v>8.800000000000292E-3</v>
      </c>
      <c r="O64" s="8">
        <v>5723066.0307900002</v>
      </c>
      <c r="P64" s="8">
        <v>104.1</v>
      </c>
      <c r="Q64" s="8">
        <v>0</v>
      </c>
      <c r="R64" s="8">
        <v>5957.7117381790003</v>
      </c>
      <c r="S64" s="39">
        <v>1.6716295149730769E-2</v>
      </c>
      <c r="T64" s="39">
        <v>1.802470236217103E-3</v>
      </c>
      <c r="U64" s="39">
        <v>1.3970098754244653E-4</v>
      </c>
    </row>
    <row r="65" spans="2:21" ht="15" x14ac:dyDescent="0.25">
      <c r="B65" s="9" t="s">
        <v>398</v>
      </c>
      <c r="C65" s="3" t="s">
        <v>399</v>
      </c>
      <c r="D65" s="3" t="s">
        <v>142</v>
      </c>
      <c r="E65" s="3"/>
      <c r="F65" s="3" t="s">
        <v>395</v>
      </c>
      <c r="G65" s="3" t="s">
        <v>287</v>
      </c>
      <c r="H65" s="3" t="s">
        <v>91</v>
      </c>
      <c r="I65" s="3" t="s">
        <v>92</v>
      </c>
      <c r="J65" s="3"/>
      <c r="K65" s="8">
        <v>5.4599999999999724</v>
      </c>
      <c r="L65" s="3" t="s">
        <v>77</v>
      </c>
      <c r="M65" s="39">
        <v>1.95E-2</v>
      </c>
      <c r="N65" s="39">
        <v>1.4999999999999802E-2</v>
      </c>
      <c r="O65" s="8">
        <v>9413627.2119079996</v>
      </c>
      <c r="P65" s="8">
        <v>103.97</v>
      </c>
      <c r="Q65" s="8">
        <v>0</v>
      </c>
      <c r="R65" s="8">
        <v>9787.348211419001</v>
      </c>
      <c r="S65" s="39">
        <v>1.3784920269672655E-2</v>
      </c>
      <c r="T65" s="39">
        <v>2.9611039637120165E-3</v>
      </c>
      <c r="U65" s="39">
        <v>2.2950123648898693E-4</v>
      </c>
    </row>
    <row r="66" spans="2:21" ht="15" x14ac:dyDescent="0.25">
      <c r="B66" s="9" t="s">
        <v>400</v>
      </c>
      <c r="C66" s="3" t="s">
        <v>401</v>
      </c>
      <c r="D66" s="3" t="s">
        <v>142</v>
      </c>
      <c r="E66" s="3"/>
      <c r="F66" s="3" t="s">
        <v>395</v>
      </c>
      <c r="G66" s="3" t="s">
        <v>287</v>
      </c>
      <c r="H66" s="3" t="s">
        <v>91</v>
      </c>
      <c r="I66" s="3" t="s">
        <v>92</v>
      </c>
      <c r="J66" s="3"/>
      <c r="K66" s="8">
        <v>0.77000000000010371</v>
      </c>
      <c r="L66" s="3" t="s">
        <v>77</v>
      </c>
      <c r="M66" s="39">
        <v>3.7699999999999997E-2</v>
      </c>
      <c r="N66" s="39">
        <v>-1.5100000000000263E-2</v>
      </c>
      <c r="O66" s="8">
        <v>4103069.489538</v>
      </c>
      <c r="P66" s="8">
        <v>114.49</v>
      </c>
      <c r="Q66" s="8">
        <v>0</v>
      </c>
      <c r="R66" s="8">
        <v>4697.604257738999</v>
      </c>
      <c r="S66" s="39">
        <v>1.2019139599192239E-2</v>
      </c>
      <c r="T66" s="39">
        <v>1.4212322160268441E-3</v>
      </c>
      <c r="U66" s="39">
        <v>1.1015302228944838E-4</v>
      </c>
    </row>
    <row r="67" spans="2:21" ht="15" x14ac:dyDescent="0.25">
      <c r="B67" s="9" t="s">
        <v>402</v>
      </c>
      <c r="C67" s="3" t="s">
        <v>403</v>
      </c>
      <c r="D67" s="3" t="s">
        <v>142</v>
      </c>
      <c r="E67" s="3"/>
      <c r="F67" s="3" t="s">
        <v>404</v>
      </c>
      <c r="G67" s="3" t="s">
        <v>287</v>
      </c>
      <c r="H67" s="3" t="s">
        <v>392</v>
      </c>
      <c r="I67" s="3" t="s">
        <v>76</v>
      </c>
      <c r="J67" s="3"/>
      <c r="K67" s="8">
        <v>5.5299999999998573</v>
      </c>
      <c r="L67" s="3" t="s">
        <v>77</v>
      </c>
      <c r="M67" s="39">
        <v>3.3000000000000002E-2</v>
      </c>
      <c r="N67" s="39">
        <v>1.3500000000000994E-2</v>
      </c>
      <c r="O67" s="8">
        <v>2925122.6800699998</v>
      </c>
      <c r="P67" s="8">
        <v>111.94</v>
      </c>
      <c r="Q67" s="8">
        <v>0</v>
      </c>
      <c r="R67" s="8">
        <v>3274.3823282599997</v>
      </c>
      <c r="S67" s="39">
        <v>1.9452474706675466E-2</v>
      </c>
      <c r="T67" s="39">
        <v>9.9064488985965487E-4</v>
      </c>
      <c r="U67" s="39">
        <v>7.6780224514399551E-5</v>
      </c>
    </row>
    <row r="68" spans="2:21" ht="15" x14ac:dyDescent="0.25">
      <c r="B68" s="9" t="s">
        <v>405</v>
      </c>
      <c r="C68" s="3" t="s">
        <v>406</v>
      </c>
      <c r="D68" s="3" t="s">
        <v>142</v>
      </c>
      <c r="E68" s="3"/>
      <c r="F68" s="3" t="s">
        <v>407</v>
      </c>
      <c r="G68" s="3" t="s">
        <v>287</v>
      </c>
      <c r="H68" s="3" t="s">
        <v>91</v>
      </c>
      <c r="I68" s="3" t="s">
        <v>92</v>
      </c>
      <c r="J68" s="3"/>
      <c r="K68" s="8">
        <v>6.0099999999999856</v>
      </c>
      <c r="L68" s="3" t="s">
        <v>77</v>
      </c>
      <c r="M68" s="39">
        <v>0.04</v>
      </c>
      <c r="N68" s="39">
        <v>2.3399999999999924E-2</v>
      </c>
      <c r="O68" s="8">
        <v>20690706.003784999</v>
      </c>
      <c r="P68" s="8">
        <v>111.44</v>
      </c>
      <c r="Q68" s="8">
        <v>0</v>
      </c>
      <c r="R68" s="8">
        <v>23057.722770617998</v>
      </c>
      <c r="S68" s="39">
        <v>6.9953002260074284E-3</v>
      </c>
      <c r="T68" s="39">
        <v>6.9759768238950659E-3</v>
      </c>
      <c r="U68" s="39">
        <v>5.4067514225182361E-4</v>
      </c>
    </row>
    <row r="69" spans="2:21" ht="15" x14ac:dyDescent="0.25">
      <c r="B69" s="9" t="s">
        <v>408</v>
      </c>
      <c r="C69" s="3" t="s">
        <v>409</v>
      </c>
      <c r="D69" s="3" t="s">
        <v>142</v>
      </c>
      <c r="E69" s="3"/>
      <c r="F69" s="3" t="s">
        <v>407</v>
      </c>
      <c r="G69" s="3" t="s">
        <v>287</v>
      </c>
      <c r="H69" s="3" t="s">
        <v>91</v>
      </c>
      <c r="I69" s="3" t="s">
        <v>92</v>
      </c>
      <c r="J69" s="3"/>
      <c r="K69" s="8">
        <v>6.2900000000000071</v>
      </c>
      <c r="L69" s="3" t="s">
        <v>77</v>
      </c>
      <c r="M69" s="39">
        <v>2.7799999999999998E-2</v>
      </c>
      <c r="N69" s="39">
        <v>2.4600000000000292E-2</v>
      </c>
      <c r="O69" s="8">
        <v>8392368.3123870008</v>
      </c>
      <c r="P69" s="8">
        <v>104.14</v>
      </c>
      <c r="Q69" s="8">
        <v>0</v>
      </c>
      <c r="R69" s="8">
        <v>8739.8123610790008</v>
      </c>
      <c r="S69" s="39">
        <v>4.6595534489214992E-3</v>
      </c>
      <c r="T69" s="39">
        <v>2.644178225343657E-3</v>
      </c>
      <c r="U69" s="39">
        <v>2.0493781361627432E-4</v>
      </c>
    </row>
    <row r="70" spans="2:21" ht="15" x14ac:dyDescent="0.25">
      <c r="B70" s="9" t="s">
        <v>410</v>
      </c>
      <c r="C70" s="3" t="s">
        <v>411</v>
      </c>
      <c r="D70" s="3" t="s">
        <v>142</v>
      </c>
      <c r="E70" s="3"/>
      <c r="F70" s="3" t="s">
        <v>333</v>
      </c>
      <c r="G70" s="3" t="s">
        <v>265</v>
      </c>
      <c r="H70" s="3" t="s">
        <v>392</v>
      </c>
      <c r="I70" s="3" t="s">
        <v>76</v>
      </c>
      <c r="J70" s="3"/>
      <c r="K70" s="8">
        <v>1.0199999999998866</v>
      </c>
      <c r="L70" s="3" t="s">
        <v>77</v>
      </c>
      <c r="M70" s="39">
        <v>6.4000000000000001E-2</v>
      </c>
      <c r="N70" s="39">
        <v>-9.2999999999989671E-3</v>
      </c>
      <c r="O70" s="8">
        <v>2660910.3589209998</v>
      </c>
      <c r="P70" s="8">
        <v>123.5</v>
      </c>
      <c r="Q70" s="8">
        <v>0</v>
      </c>
      <c r="R70" s="8">
        <v>3286.2242932670001</v>
      </c>
      <c r="S70" s="39">
        <v>2.1253608653816892E-3</v>
      </c>
      <c r="T70" s="39">
        <v>9.9422760590928486E-4</v>
      </c>
      <c r="U70" s="39">
        <v>7.705790397903688E-5</v>
      </c>
    </row>
    <row r="71" spans="2:21" ht="15" x14ac:dyDescent="0.25">
      <c r="B71" s="9" t="s">
        <v>412</v>
      </c>
      <c r="C71" s="3" t="s">
        <v>413</v>
      </c>
      <c r="D71" s="3" t="s">
        <v>142</v>
      </c>
      <c r="E71" s="3"/>
      <c r="F71" s="3" t="s">
        <v>414</v>
      </c>
      <c r="G71" s="3" t="s">
        <v>287</v>
      </c>
      <c r="H71" s="3" t="s">
        <v>91</v>
      </c>
      <c r="I71" s="3" t="s">
        <v>92</v>
      </c>
      <c r="J71" s="3"/>
      <c r="K71" s="8">
        <v>5.8300000000000214</v>
      </c>
      <c r="L71" s="3" t="s">
        <v>77</v>
      </c>
      <c r="M71" s="39">
        <v>1.5800000000000002E-2</v>
      </c>
      <c r="N71" s="39">
        <v>9.4000000000002762E-3</v>
      </c>
      <c r="O71" s="8">
        <v>4578452.8246320002</v>
      </c>
      <c r="P71" s="8">
        <v>105.41</v>
      </c>
      <c r="Q71" s="8">
        <v>0</v>
      </c>
      <c r="R71" s="8">
        <v>4826.1471228620003</v>
      </c>
      <c r="S71" s="39">
        <v>9.5534901316072819E-3</v>
      </c>
      <c r="T71" s="39">
        <v>1.4601220950012669E-3</v>
      </c>
      <c r="U71" s="39">
        <v>1.1316719383523512E-4</v>
      </c>
    </row>
    <row r="72" spans="2:21" ht="15" x14ac:dyDescent="0.25">
      <c r="B72" s="9" t="s">
        <v>415</v>
      </c>
      <c r="C72" s="3" t="s">
        <v>416</v>
      </c>
      <c r="D72" s="3" t="s">
        <v>142</v>
      </c>
      <c r="E72" s="3"/>
      <c r="F72" s="3" t="s">
        <v>414</v>
      </c>
      <c r="G72" s="3" t="s">
        <v>287</v>
      </c>
      <c r="H72" s="3" t="s">
        <v>392</v>
      </c>
      <c r="I72" s="3" t="s">
        <v>76</v>
      </c>
      <c r="J72" s="3"/>
      <c r="K72" s="8">
        <v>7.069999999999979</v>
      </c>
      <c r="L72" s="3" t="s">
        <v>77</v>
      </c>
      <c r="M72" s="39">
        <v>2.4E-2</v>
      </c>
      <c r="N72" s="39">
        <v>1.9899999999999373E-2</v>
      </c>
      <c r="O72" s="8">
        <v>6027124.9278999995</v>
      </c>
      <c r="P72" s="8">
        <v>104.33</v>
      </c>
      <c r="Q72" s="8">
        <v>0</v>
      </c>
      <c r="R72" s="8">
        <v>6288.0994370879998</v>
      </c>
      <c r="S72" s="39">
        <v>1.1073574517340184E-2</v>
      </c>
      <c r="T72" s="39">
        <v>1.9024270686162734E-3</v>
      </c>
      <c r="U72" s="39">
        <v>1.4744817133344534E-4</v>
      </c>
    </row>
    <row r="73" spans="2:21" ht="15" x14ac:dyDescent="0.25">
      <c r="B73" s="9" t="s">
        <v>417</v>
      </c>
      <c r="C73" s="3" t="s">
        <v>418</v>
      </c>
      <c r="D73" s="3" t="s">
        <v>142</v>
      </c>
      <c r="E73" s="3"/>
      <c r="F73" s="3" t="s">
        <v>419</v>
      </c>
      <c r="G73" s="3" t="s">
        <v>420</v>
      </c>
      <c r="H73" s="3" t="s">
        <v>392</v>
      </c>
      <c r="I73" s="3" t="s">
        <v>76</v>
      </c>
      <c r="J73" s="3"/>
      <c r="K73" s="8">
        <v>4.5200000000000227</v>
      </c>
      <c r="L73" s="3" t="s">
        <v>77</v>
      </c>
      <c r="M73" s="39">
        <v>2.3199999999999998E-2</v>
      </c>
      <c r="N73" s="39">
        <v>5.40000000000061E-3</v>
      </c>
      <c r="O73" s="8">
        <v>5015747.8330530003</v>
      </c>
      <c r="P73" s="8">
        <v>109.01</v>
      </c>
      <c r="Q73" s="8">
        <v>0</v>
      </c>
      <c r="R73" s="8">
        <v>5467.6667126329994</v>
      </c>
      <c r="S73" s="39">
        <v>1.3747575231886879E-2</v>
      </c>
      <c r="T73" s="39">
        <v>1.6542100296528125E-3</v>
      </c>
      <c r="U73" s="39">
        <v>1.2821003648311166E-4</v>
      </c>
    </row>
    <row r="74" spans="2:21" ht="15" x14ac:dyDescent="0.25">
      <c r="B74" s="9" t="s">
        <v>421</v>
      </c>
      <c r="C74" s="3" t="s">
        <v>422</v>
      </c>
      <c r="D74" s="3" t="s">
        <v>142</v>
      </c>
      <c r="E74" s="3"/>
      <c r="F74" s="3" t="s">
        <v>419</v>
      </c>
      <c r="G74" s="3" t="s">
        <v>420</v>
      </c>
      <c r="H74" s="3" t="s">
        <v>91</v>
      </c>
      <c r="I74" s="3" t="s">
        <v>92</v>
      </c>
      <c r="J74" s="3"/>
      <c r="K74" s="8">
        <v>5.9099999999999522</v>
      </c>
      <c r="L74" s="3" t="s">
        <v>77</v>
      </c>
      <c r="M74" s="39">
        <v>2.4799999999999999E-2</v>
      </c>
      <c r="N74" s="39">
        <v>9.599999999999843E-3</v>
      </c>
      <c r="O74" s="8">
        <v>7520626.4935249994</v>
      </c>
      <c r="P74" s="8">
        <v>109.92</v>
      </c>
      <c r="Q74" s="8">
        <v>0</v>
      </c>
      <c r="R74" s="8">
        <v>8266.6726369909993</v>
      </c>
      <c r="S74" s="39">
        <v>1.7758846210756549E-2</v>
      </c>
      <c r="T74" s="39">
        <v>2.5010326171438779E-3</v>
      </c>
      <c r="U74" s="39">
        <v>1.9384327101242929E-4</v>
      </c>
    </row>
    <row r="75" spans="2:21" ht="15" x14ac:dyDescent="0.25">
      <c r="B75" s="9" t="s">
        <v>423</v>
      </c>
      <c r="C75" s="3" t="s">
        <v>424</v>
      </c>
      <c r="D75" s="3" t="s">
        <v>142</v>
      </c>
      <c r="E75" s="3"/>
      <c r="F75" s="3" t="s">
        <v>425</v>
      </c>
      <c r="G75" s="3" t="s">
        <v>287</v>
      </c>
      <c r="H75" s="3" t="s">
        <v>392</v>
      </c>
      <c r="I75" s="3" t="s">
        <v>76</v>
      </c>
      <c r="J75" s="3"/>
      <c r="K75" s="8">
        <v>6.4100000000000241</v>
      </c>
      <c r="L75" s="3" t="s">
        <v>77</v>
      </c>
      <c r="M75" s="39">
        <v>2.6000000000000002E-2</v>
      </c>
      <c r="N75" s="39">
        <v>1.2200000000000322E-2</v>
      </c>
      <c r="O75" s="8">
        <v>7325524.4074929999</v>
      </c>
      <c r="P75" s="8">
        <v>110.11</v>
      </c>
      <c r="Q75" s="8">
        <v>0</v>
      </c>
      <c r="R75" s="8">
        <v>8066.1349248839997</v>
      </c>
      <c r="S75" s="39">
        <v>1.9640989875171152E-2</v>
      </c>
      <c r="T75" s="39">
        <v>2.4403611256053458E-3</v>
      </c>
      <c r="U75" s="39">
        <v>1.8914090915740379E-4</v>
      </c>
    </row>
    <row r="76" spans="2:21" ht="15" x14ac:dyDescent="0.25">
      <c r="B76" s="9" t="s">
        <v>426</v>
      </c>
      <c r="C76" s="3" t="s">
        <v>427</v>
      </c>
      <c r="D76" s="3" t="s">
        <v>142</v>
      </c>
      <c r="E76" s="3"/>
      <c r="F76" s="3" t="s">
        <v>264</v>
      </c>
      <c r="G76" s="3" t="s">
        <v>265</v>
      </c>
      <c r="H76" s="3" t="s">
        <v>91</v>
      </c>
      <c r="I76" s="3" t="s">
        <v>92</v>
      </c>
      <c r="J76" s="3"/>
      <c r="K76" s="8">
        <v>3.6499999999999679</v>
      </c>
      <c r="L76" s="3" t="s">
        <v>77</v>
      </c>
      <c r="M76" s="39">
        <v>1.06E-2</v>
      </c>
      <c r="N76" s="39">
        <v>1.3400000000000316E-2</v>
      </c>
      <c r="O76" s="8">
        <v>253.46824099999998</v>
      </c>
      <c r="P76" s="8">
        <v>5010002</v>
      </c>
      <c r="Q76" s="8">
        <v>0</v>
      </c>
      <c r="R76" s="8">
        <v>12698.763952185</v>
      </c>
      <c r="S76" s="39">
        <v>1.8666193460490463E-2</v>
      </c>
      <c r="T76" s="39">
        <v>3.841935472285252E-3</v>
      </c>
      <c r="U76" s="39">
        <v>2.9777034248234797E-4</v>
      </c>
    </row>
    <row r="77" spans="2:21" ht="15" x14ac:dyDescent="0.25">
      <c r="B77" s="9" t="s">
        <v>428</v>
      </c>
      <c r="C77" s="3" t="s">
        <v>429</v>
      </c>
      <c r="D77" s="3" t="s">
        <v>142</v>
      </c>
      <c r="E77" s="3"/>
      <c r="F77" s="3" t="s">
        <v>264</v>
      </c>
      <c r="G77" s="3" t="s">
        <v>265</v>
      </c>
      <c r="H77" s="3" t="s">
        <v>91</v>
      </c>
      <c r="I77" s="3" t="s">
        <v>92</v>
      </c>
      <c r="J77" s="3"/>
      <c r="K77" s="8">
        <v>4.3800000000000328</v>
      </c>
      <c r="L77" s="3" t="s">
        <v>77</v>
      </c>
      <c r="M77" s="39">
        <v>1.8200000000000001E-2</v>
      </c>
      <c r="N77" s="39">
        <v>1.5100000000000146E-2</v>
      </c>
      <c r="O77" s="8">
        <v>254.358496</v>
      </c>
      <c r="P77" s="8">
        <v>5091667</v>
      </c>
      <c r="Q77" s="8">
        <v>0</v>
      </c>
      <c r="R77" s="8">
        <v>12951.087597931999</v>
      </c>
      <c r="S77" s="39">
        <v>1.7898704946872141E-2</v>
      </c>
      <c r="T77" s="39">
        <v>3.9182744899047533E-3</v>
      </c>
      <c r="U77" s="39">
        <v>3.0368702056955276E-4</v>
      </c>
    </row>
    <row r="78" spans="2:21" ht="15" x14ac:dyDescent="0.25">
      <c r="B78" s="9" t="s">
        <v>430</v>
      </c>
      <c r="C78" s="3" t="s">
        <v>431</v>
      </c>
      <c r="D78" s="3" t="s">
        <v>142</v>
      </c>
      <c r="E78" s="3"/>
      <c r="F78" s="3" t="s">
        <v>361</v>
      </c>
      <c r="G78" s="3" t="s">
        <v>287</v>
      </c>
      <c r="H78" s="3" t="s">
        <v>392</v>
      </c>
      <c r="I78" s="3" t="s">
        <v>76</v>
      </c>
      <c r="J78" s="3"/>
      <c r="K78" s="8">
        <v>2.4600000000000994</v>
      </c>
      <c r="L78" s="3" t="s">
        <v>77</v>
      </c>
      <c r="M78" s="39">
        <v>4.9000000000000002E-2</v>
      </c>
      <c r="N78" s="39">
        <v>-1.000000000022435E-4</v>
      </c>
      <c r="O78" s="8">
        <v>1348872.156428</v>
      </c>
      <c r="P78" s="8">
        <v>115.73</v>
      </c>
      <c r="Q78" s="8">
        <v>0</v>
      </c>
      <c r="R78" s="8">
        <v>1561.049747065</v>
      </c>
      <c r="S78" s="39">
        <v>2.028338679877699E-3</v>
      </c>
      <c r="T78" s="39">
        <v>4.722863122610448E-4</v>
      </c>
      <c r="U78" s="39">
        <v>3.6604689997056484E-5</v>
      </c>
    </row>
    <row r="79" spans="2:21" ht="15" x14ac:dyDescent="0.25">
      <c r="B79" s="9" t="s">
        <v>432</v>
      </c>
      <c r="C79" s="3" t="s">
        <v>433</v>
      </c>
      <c r="D79" s="3" t="s">
        <v>142</v>
      </c>
      <c r="E79" s="3"/>
      <c r="F79" s="3" t="s">
        <v>361</v>
      </c>
      <c r="G79" s="3" t="s">
        <v>287</v>
      </c>
      <c r="H79" s="3" t="s">
        <v>392</v>
      </c>
      <c r="I79" s="3" t="s">
        <v>76</v>
      </c>
      <c r="J79" s="3"/>
      <c r="K79" s="8">
        <v>6.9999999999998517</v>
      </c>
      <c r="L79" s="3" t="s">
        <v>77</v>
      </c>
      <c r="M79" s="39">
        <v>2.2499999999999999E-2</v>
      </c>
      <c r="N79" s="39">
        <v>1.9900000000000202E-2</v>
      </c>
      <c r="O79" s="8">
        <v>3128728.9718749998</v>
      </c>
      <c r="P79" s="8">
        <v>103.76</v>
      </c>
      <c r="Q79" s="8">
        <v>0</v>
      </c>
      <c r="R79" s="8">
        <v>3246.3691810350001</v>
      </c>
      <c r="S79" s="39">
        <v>1.6892644326985371E-2</v>
      </c>
      <c r="T79" s="39">
        <v>9.8216967885334612E-4</v>
      </c>
      <c r="U79" s="39">
        <v>7.6123350784436156E-5</v>
      </c>
    </row>
    <row r="80" spans="2:21" ht="15" x14ac:dyDescent="0.25">
      <c r="B80" s="9" t="s">
        <v>434</v>
      </c>
      <c r="C80" s="3" t="s">
        <v>435</v>
      </c>
      <c r="D80" s="3" t="s">
        <v>142</v>
      </c>
      <c r="E80" s="3"/>
      <c r="F80" s="3" t="s">
        <v>361</v>
      </c>
      <c r="G80" s="3" t="s">
        <v>287</v>
      </c>
      <c r="H80" s="3" t="s">
        <v>392</v>
      </c>
      <c r="I80" s="3" t="s">
        <v>76</v>
      </c>
      <c r="J80" s="3"/>
      <c r="K80" s="8">
        <v>5.5000000000000258</v>
      </c>
      <c r="L80" s="3" t="s">
        <v>77</v>
      </c>
      <c r="M80" s="39">
        <v>2.3E-2</v>
      </c>
      <c r="N80" s="39">
        <v>1.4299999999999966E-2</v>
      </c>
      <c r="O80" s="8">
        <v>16605495.217558</v>
      </c>
      <c r="P80" s="8">
        <v>107.08</v>
      </c>
      <c r="Q80" s="8">
        <v>0</v>
      </c>
      <c r="R80" s="8">
        <v>17781.16427849</v>
      </c>
      <c r="S80" s="39">
        <v>1.1900448415416586E-2</v>
      </c>
      <c r="T80" s="39">
        <v>5.3795854492048999E-3</v>
      </c>
      <c r="U80" s="39">
        <v>4.1694635768309019E-4</v>
      </c>
    </row>
    <row r="81" spans="2:21" ht="15" x14ac:dyDescent="0.25">
      <c r="B81" s="9" t="s">
        <v>436</v>
      </c>
      <c r="C81" s="3" t="s">
        <v>437</v>
      </c>
      <c r="D81" s="3" t="s">
        <v>142</v>
      </c>
      <c r="E81" s="3"/>
      <c r="F81" s="3" t="s">
        <v>361</v>
      </c>
      <c r="G81" s="3" t="s">
        <v>287</v>
      </c>
      <c r="H81" s="3" t="s">
        <v>392</v>
      </c>
      <c r="I81" s="3" t="s">
        <v>76</v>
      </c>
      <c r="J81" s="3"/>
      <c r="K81" s="8">
        <v>2.0900000000000194</v>
      </c>
      <c r="L81" s="3" t="s">
        <v>77</v>
      </c>
      <c r="M81" s="39">
        <v>5.8499999999999996E-2</v>
      </c>
      <c r="N81" s="39">
        <v>-1.7999999999982531E-3</v>
      </c>
      <c r="O81" s="8">
        <v>1175026.008316</v>
      </c>
      <c r="P81" s="8">
        <v>124.66</v>
      </c>
      <c r="Q81" s="8">
        <v>0</v>
      </c>
      <c r="R81" s="8">
        <v>1464.7874220010001</v>
      </c>
      <c r="S81" s="39">
        <v>1.1083299002585725E-3</v>
      </c>
      <c r="T81" s="39">
        <v>4.4316271860259272E-4</v>
      </c>
      <c r="U81" s="39">
        <v>3.4347457276581965E-5</v>
      </c>
    </row>
    <row r="82" spans="2:21" ht="15" x14ac:dyDescent="0.25">
      <c r="B82" s="9" t="s">
        <v>438</v>
      </c>
      <c r="C82" s="3" t="s">
        <v>439</v>
      </c>
      <c r="D82" s="3" t="s">
        <v>142</v>
      </c>
      <c r="E82" s="3"/>
      <c r="F82" s="3" t="s">
        <v>440</v>
      </c>
      <c r="G82" s="3" t="s">
        <v>420</v>
      </c>
      <c r="H82" s="3" t="s">
        <v>91</v>
      </c>
      <c r="I82" s="3" t="s">
        <v>92</v>
      </c>
      <c r="J82" s="3"/>
      <c r="K82" s="8">
        <v>1.7200000000001396</v>
      </c>
      <c r="L82" s="3" t="s">
        <v>77</v>
      </c>
      <c r="M82" s="39">
        <v>4.0500000000000001E-2</v>
      </c>
      <c r="N82" s="39">
        <v>-1.070000000000354E-2</v>
      </c>
      <c r="O82" s="8">
        <v>2094679.8385960001</v>
      </c>
      <c r="P82" s="8">
        <v>135.16</v>
      </c>
      <c r="Q82" s="8">
        <v>0</v>
      </c>
      <c r="R82" s="8">
        <v>2831.1692672009999</v>
      </c>
      <c r="S82" s="39">
        <v>1.4400898688774796E-2</v>
      </c>
      <c r="T82" s="39">
        <v>8.5655341548669358E-4</v>
      </c>
      <c r="U82" s="39">
        <v>6.6387425224553715E-5</v>
      </c>
    </row>
    <row r="83" spans="2:21" ht="15" x14ac:dyDescent="0.25">
      <c r="B83" s="9" t="s">
        <v>441</v>
      </c>
      <c r="C83" s="3" t="s">
        <v>442</v>
      </c>
      <c r="D83" s="3" t="s">
        <v>142</v>
      </c>
      <c r="E83" s="3"/>
      <c r="F83" s="3" t="s">
        <v>443</v>
      </c>
      <c r="G83" s="3" t="s">
        <v>287</v>
      </c>
      <c r="H83" s="3" t="s">
        <v>91</v>
      </c>
      <c r="I83" s="3" t="s">
        <v>92</v>
      </c>
      <c r="J83" s="3"/>
      <c r="K83" s="8">
        <v>1.6800000000000137</v>
      </c>
      <c r="L83" s="3" t="s">
        <v>77</v>
      </c>
      <c r="M83" s="39">
        <v>2.75E-2</v>
      </c>
      <c r="N83" s="39">
        <v>-3.399999999999263E-3</v>
      </c>
      <c r="O83" s="8">
        <v>3342748.0696939998</v>
      </c>
      <c r="P83" s="8">
        <v>107.15</v>
      </c>
      <c r="Q83" s="8">
        <v>0</v>
      </c>
      <c r="R83" s="8">
        <v>3581.7545563680001</v>
      </c>
      <c r="S83" s="39">
        <v>1.7345588085666573E-2</v>
      </c>
      <c r="T83" s="39">
        <v>1.0836385285169267E-3</v>
      </c>
      <c r="U83" s="39">
        <v>8.3987723919688782E-5</v>
      </c>
    </row>
    <row r="84" spans="2:21" ht="15" x14ac:dyDescent="0.25">
      <c r="B84" s="9" t="s">
        <v>444</v>
      </c>
      <c r="C84" s="3" t="s">
        <v>445</v>
      </c>
      <c r="D84" s="3" t="s">
        <v>142</v>
      </c>
      <c r="E84" s="3"/>
      <c r="F84" s="3" t="s">
        <v>443</v>
      </c>
      <c r="G84" s="3" t="s">
        <v>287</v>
      </c>
      <c r="H84" s="3" t="s">
        <v>91</v>
      </c>
      <c r="I84" s="3" t="s">
        <v>92</v>
      </c>
      <c r="J84" s="3"/>
      <c r="K84" s="8">
        <v>3.7700000000000617</v>
      </c>
      <c r="L84" s="3" t="s">
        <v>77</v>
      </c>
      <c r="M84" s="39">
        <v>2.75E-2</v>
      </c>
      <c r="N84" s="39">
        <v>2.3000000000001127E-3</v>
      </c>
      <c r="O84" s="8">
        <v>4483683.8917129999</v>
      </c>
      <c r="P84" s="8">
        <v>110.41</v>
      </c>
      <c r="Q84" s="8">
        <v>0</v>
      </c>
      <c r="R84" s="8">
        <v>4950.4353842949995</v>
      </c>
      <c r="S84" s="39">
        <v>9.8737725609598804E-3</v>
      </c>
      <c r="T84" s="39">
        <v>1.4977247689454457E-3</v>
      </c>
      <c r="U84" s="39">
        <v>1.1608160017531609E-4</v>
      </c>
    </row>
    <row r="85" spans="2:21" ht="15" x14ac:dyDescent="0.25">
      <c r="B85" s="9" t="s">
        <v>446</v>
      </c>
      <c r="C85" s="3" t="s">
        <v>447</v>
      </c>
      <c r="D85" s="3" t="s">
        <v>142</v>
      </c>
      <c r="E85" s="3"/>
      <c r="F85" s="3" t="s">
        <v>443</v>
      </c>
      <c r="G85" s="3" t="s">
        <v>287</v>
      </c>
      <c r="H85" s="3" t="s">
        <v>91</v>
      </c>
      <c r="I85" s="3" t="s">
        <v>92</v>
      </c>
      <c r="J85" s="3"/>
      <c r="K85" s="8">
        <v>6.5200000000000342</v>
      </c>
      <c r="L85" s="3" t="s">
        <v>77</v>
      </c>
      <c r="M85" s="39">
        <v>1.9599999999999999E-2</v>
      </c>
      <c r="N85" s="39">
        <v>1.4399999999999833E-2</v>
      </c>
      <c r="O85" s="8">
        <v>3420274.6862460002</v>
      </c>
      <c r="P85" s="8">
        <v>105</v>
      </c>
      <c r="Q85" s="8">
        <v>0</v>
      </c>
      <c r="R85" s="8">
        <v>3591.2884202400001</v>
      </c>
      <c r="S85" s="39">
        <v>5.3102219870962662E-3</v>
      </c>
      <c r="T85" s="39">
        <v>1.0865229423020553E-3</v>
      </c>
      <c r="U85" s="39">
        <v>8.4211281261256429E-5</v>
      </c>
    </row>
    <row r="86" spans="2:21" ht="15" x14ac:dyDescent="0.25">
      <c r="B86" s="9" t="s">
        <v>448</v>
      </c>
      <c r="C86" s="3" t="s">
        <v>449</v>
      </c>
      <c r="D86" s="3" t="s">
        <v>142</v>
      </c>
      <c r="E86" s="3"/>
      <c r="F86" s="3" t="s">
        <v>279</v>
      </c>
      <c r="G86" s="3" t="s">
        <v>265</v>
      </c>
      <c r="H86" s="3" t="s">
        <v>91</v>
      </c>
      <c r="I86" s="3" t="s">
        <v>92</v>
      </c>
      <c r="J86" s="3"/>
      <c r="K86" s="8">
        <v>3.9500000000000073</v>
      </c>
      <c r="L86" s="3" t="s">
        <v>77</v>
      </c>
      <c r="M86" s="39">
        <v>1.4199999999999999E-2</v>
      </c>
      <c r="N86" s="39">
        <v>1.5800000000000133E-2</v>
      </c>
      <c r="O86" s="8">
        <v>386.62491399999999</v>
      </c>
      <c r="P86" s="8">
        <v>5070000</v>
      </c>
      <c r="Q86" s="8">
        <v>0</v>
      </c>
      <c r="R86" s="8">
        <v>19601.883128788002</v>
      </c>
      <c r="S86" s="39">
        <v>1.8243047893172271E-2</v>
      </c>
      <c r="T86" s="39">
        <v>5.930433103540164E-3</v>
      </c>
      <c r="U86" s="39">
        <v>4.5963996767999209E-4</v>
      </c>
    </row>
    <row r="87" spans="2:21" ht="15" x14ac:dyDescent="0.25">
      <c r="B87" s="9" t="s">
        <v>450</v>
      </c>
      <c r="C87" s="3" t="s">
        <v>451</v>
      </c>
      <c r="D87" s="3" t="s">
        <v>142</v>
      </c>
      <c r="E87" s="3"/>
      <c r="F87" s="3" t="s">
        <v>279</v>
      </c>
      <c r="G87" s="3" t="s">
        <v>265</v>
      </c>
      <c r="H87" s="3" t="s">
        <v>91</v>
      </c>
      <c r="I87" s="3" t="s">
        <v>92</v>
      </c>
      <c r="J87" s="3"/>
      <c r="K87" s="8">
        <v>4.5999999999999961</v>
      </c>
      <c r="L87" s="3" t="s">
        <v>77</v>
      </c>
      <c r="M87" s="39">
        <v>1.5900000000000001E-2</v>
      </c>
      <c r="N87" s="39">
        <v>1.6800000000000311E-2</v>
      </c>
      <c r="O87" s="8">
        <v>297.472261</v>
      </c>
      <c r="P87" s="8">
        <v>5000000</v>
      </c>
      <c r="Q87" s="8">
        <v>0</v>
      </c>
      <c r="R87" s="8">
        <v>14873.613048322</v>
      </c>
      <c r="S87" s="39">
        <v>1.9871226519706079E-2</v>
      </c>
      <c r="T87" s="39">
        <v>4.4999231253180939E-3</v>
      </c>
      <c r="U87" s="39">
        <v>3.4876786969386135E-4</v>
      </c>
    </row>
    <row r="88" spans="2:21" ht="15" x14ac:dyDescent="0.25">
      <c r="B88" s="9" t="s">
        <v>452</v>
      </c>
      <c r="C88" s="3" t="s">
        <v>453</v>
      </c>
      <c r="D88" s="3" t="s">
        <v>142</v>
      </c>
      <c r="E88" s="3"/>
      <c r="F88" s="3" t="s">
        <v>454</v>
      </c>
      <c r="G88" s="3" t="s">
        <v>455</v>
      </c>
      <c r="H88" s="3" t="s">
        <v>392</v>
      </c>
      <c r="I88" s="3" t="s">
        <v>76</v>
      </c>
      <c r="J88" s="3"/>
      <c r="K88" s="8">
        <v>4.9499989422845845</v>
      </c>
      <c r="L88" s="3" t="s">
        <v>77</v>
      </c>
      <c r="M88" s="39">
        <v>1.9400000000000001E-2</v>
      </c>
      <c r="N88" s="39">
        <v>6.899972656268156E-3</v>
      </c>
      <c r="O88" s="8">
        <v>0.12336399999999999</v>
      </c>
      <c r="P88" s="8">
        <v>107.79</v>
      </c>
      <c r="Q88" s="8">
        <v>0</v>
      </c>
      <c r="R88" s="8">
        <v>1.3353799999999999E-4</v>
      </c>
      <c r="S88" s="39">
        <v>2.0484934784590104E-10</v>
      </c>
      <c r="T88" s="39">
        <v>4.0401127308910369E-11</v>
      </c>
      <c r="U88" s="39">
        <v>3.1313012939000169E-12</v>
      </c>
    </row>
    <row r="89" spans="2:21" ht="15" x14ac:dyDescent="0.25">
      <c r="B89" s="9" t="s">
        <v>456</v>
      </c>
      <c r="C89" s="3" t="s">
        <v>457</v>
      </c>
      <c r="D89" s="3" t="s">
        <v>142</v>
      </c>
      <c r="E89" s="3"/>
      <c r="F89" s="3" t="s">
        <v>454</v>
      </c>
      <c r="G89" s="3" t="s">
        <v>455</v>
      </c>
      <c r="H89" s="3" t="s">
        <v>392</v>
      </c>
      <c r="I89" s="3" t="s">
        <v>76</v>
      </c>
      <c r="J89" s="3"/>
      <c r="K89" s="8">
        <v>6.39999999999994</v>
      </c>
      <c r="L89" s="3" t="s">
        <v>77</v>
      </c>
      <c r="M89" s="39">
        <v>1.23E-2</v>
      </c>
      <c r="N89" s="39">
        <v>1.1300000000000098E-2</v>
      </c>
      <c r="O89" s="8">
        <v>5990507.455937</v>
      </c>
      <c r="P89" s="8">
        <v>101.66</v>
      </c>
      <c r="Q89" s="8">
        <v>0</v>
      </c>
      <c r="R89" s="8">
        <v>6089.9498802899998</v>
      </c>
      <c r="S89" s="39">
        <v>5.6536569228185481E-3</v>
      </c>
      <c r="T89" s="39">
        <v>1.84247809925624E-3</v>
      </c>
      <c r="U89" s="39">
        <v>1.4280180877307083E-4</v>
      </c>
    </row>
    <row r="90" spans="2:21" ht="15" x14ac:dyDescent="0.25">
      <c r="B90" s="9" t="s">
        <v>458</v>
      </c>
      <c r="C90" s="3" t="s">
        <v>459</v>
      </c>
      <c r="D90" s="3" t="s">
        <v>142</v>
      </c>
      <c r="E90" s="3"/>
      <c r="F90" s="3" t="s">
        <v>460</v>
      </c>
      <c r="G90" s="3" t="s">
        <v>420</v>
      </c>
      <c r="H90" s="3" t="s">
        <v>91</v>
      </c>
      <c r="I90" s="3" t="s">
        <v>92</v>
      </c>
      <c r="J90" s="3"/>
      <c r="K90" s="8">
        <v>0.49999999999932954</v>
      </c>
      <c r="L90" s="3" t="s">
        <v>77</v>
      </c>
      <c r="M90" s="39">
        <v>3.6000000000000004E-2</v>
      </c>
      <c r="N90" s="39">
        <v>-1.8000000000004849E-2</v>
      </c>
      <c r="O90" s="8">
        <v>756227.26676500007</v>
      </c>
      <c r="P90" s="8">
        <v>109.5</v>
      </c>
      <c r="Q90" s="8">
        <v>0</v>
      </c>
      <c r="R90" s="8">
        <v>828.06885774300008</v>
      </c>
      <c r="S90" s="39">
        <v>1.8279074978850022E-3</v>
      </c>
      <c r="T90" s="39">
        <v>2.5052730565246548E-4</v>
      </c>
      <c r="U90" s="39">
        <v>1.9417192751793239E-5</v>
      </c>
    </row>
    <row r="91" spans="2:21" ht="15" x14ac:dyDescent="0.25">
      <c r="B91" s="9" t="s">
        <v>461</v>
      </c>
      <c r="C91" s="3" t="s">
        <v>462</v>
      </c>
      <c r="D91" s="3" t="s">
        <v>142</v>
      </c>
      <c r="E91" s="3"/>
      <c r="F91" s="3" t="s">
        <v>460</v>
      </c>
      <c r="G91" s="3" t="s">
        <v>420</v>
      </c>
      <c r="H91" s="3" t="s">
        <v>91</v>
      </c>
      <c r="I91" s="3" t="s">
        <v>92</v>
      </c>
      <c r="J91" s="3"/>
      <c r="K91" s="8">
        <v>6.990000000000026</v>
      </c>
      <c r="L91" s="3" t="s">
        <v>77</v>
      </c>
      <c r="M91" s="39">
        <v>2.2499999999999999E-2</v>
      </c>
      <c r="N91" s="39">
        <v>1.1199999999999937E-2</v>
      </c>
      <c r="O91" s="8">
        <v>8424528.1339040007</v>
      </c>
      <c r="P91" s="8">
        <v>110.58</v>
      </c>
      <c r="Q91" s="8">
        <v>0</v>
      </c>
      <c r="R91" s="8">
        <v>9315.8432100350001</v>
      </c>
      <c r="S91" s="39">
        <v>2.0592021221318979E-2</v>
      </c>
      <c r="T91" s="39">
        <v>2.8184529311392433E-3</v>
      </c>
      <c r="U91" s="39">
        <v>2.1844502611505554E-4</v>
      </c>
    </row>
    <row r="92" spans="2:21" ht="15" x14ac:dyDescent="0.25">
      <c r="B92" s="9" t="s">
        <v>463</v>
      </c>
      <c r="C92" s="3" t="s">
        <v>464</v>
      </c>
      <c r="D92" s="3" t="s">
        <v>142</v>
      </c>
      <c r="E92" s="3"/>
      <c r="F92" s="3" t="s">
        <v>385</v>
      </c>
      <c r="G92" s="3" t="s">
        <v>265</v>
      </c>
      <c r="H92" s="3" t="s">
        <v>465</v>
      </c>
      <c r="I92" s="3" t="s">
        <v>92</v>
      </c>
      <c r="J92" s="3"/>
      <c r="K92" s="8">
        <v>1.2400000000000502</v>
      </c>
      <c r="L92" s="3" t="s">
        <v>77</v>
      </c>
      <c r="M92" s="39">
        <v>4.1500000000000002E-2</v>
      </c>
      <c r="N92" s="39">
        <v>-7.5999999999991448E-3</v>
      </c>
      <c r="O92" s="8">
        <v>4160147.0260310005</v>
      </c>
      <c r="P92" s="8">
        <v>113.34</v>
      </c>
      <c r="Q92" s="8">
        <v>0</v>
      </c>
      <c r="R92" s="8">
        <v>4715.1106389220004</v>
      </c>
      <c r="S92" s="39">
        <v>1.382590945689028E-2</v>
      </c>
      <c r="T92" s="39">
        <v>1.4265286674855506E-3</v>
      </c>
      <c r="U92" s="39">
        <v>1.1056352532266618E-4</v>
      </c>
    </row>
    <row r="93" spans="2:21" ht="15" x14ac:dyDescent="0.25">
      <c r="B93" s="9" t="s">
        <v>466</v>
      </c>
      <c r="C93" s="3" t="s">
        <v>467</v>
      </c>
      <c r="D93" s="3" t="s">
        <v>142</v>
      </c>
      <c r="E93" s="3"/>
      <c r="F93" s="3" t="s">
        <v>468</v>
      </c>
      <c r="G93" s="3" t="s">
        <v>225</v>
      </c>
      <c r="H93" s="3" t="s">
        <v>469</v>
      </c>
      <c r="I93" s="3" t="s">
        <v>76</v>
      </c>
      <c r="J93" s="3"/>
      <c r="K93" s="8">
        <v>2.8699999999999855</v>
      </c>
      <c r="L93" s="3" t="s">
        <v>77</v>
      </c>
      <c r="M93" s="39">
        <v>3.15E-2</v>
      </c>
      <c r="N93" s="39">
        <v>2.279999999999999E-2</v>
      </c>
      <c r="O93" s="8">
        <v>3433839.6947809998</v>
      </c>
      <c r="P93" s="8">
        <v>102.52</v>
      </c>
      <c r="Q93" s="8">
        <v>0</v>
      </c>
      <c r="R93" s="8">
        <v>3520.3724550899997</v>
      </c>
      <c r="S93" s="39">
        <v>1.4974008785893073E-2</v>
      </c>
      <c r="T93" s="39">
        <v>1.065067739017152E-3</v>
      </c>
      <c r="U93" s="39">
        <v>8.2548389399521454E-5</v>
      </c>
    </row>
    <row r="94" spans="2:21" ht="15" x14ac:dyDescent="0.25">
      <c r="B94" s="9" t="s">
        <v>470</v>
      </c>
      <c r="C94" s="3" t="s">
        <v>471</v>
      </c>
      <c r="D94" s="3" t="s">
        <v>142</v>
      </c>
      <c r="E94" s="3"/>
      <c r="F94" s="3" t="s">
        <v>472</v>
      </c>
      <c r="G94" s="3" t="s">
        <v>287</v>
      </c>
      <c r="H94" s="3" t="s">
        <v>469</v>
      </c>
      <c r="I94" s="3" t="s">
        <v>76</v>
      </c>
      <c r="J94" s="3"/>
      <c r="K94" s="8">
        <v>7.0199999999999649</v>
      </c>
      <c r="L94" s="3" t="s">
        <v>77</v>
      </c>
      <c r="M94" s="39">
        <v>1.83E-2</v>
      </c>
      <c r="N94" s="39">
        <v>1.3800000000000966E-2</v>
      </c>
      <c r="O94" s="8">
        <v>4766423.8548529996</v>
      </c>
      <c r="P94" s="8">
        <v>104.27</v>
      </c>
      <c r="Q94" s="8">
        <v>0</v>
      </c>
      <c r="R94" s="8">
        <v>4969.950153455</v>
      </c>
      <c r="S94" s="39">
        <v>1.8332399441742305E-2</v>
      </c>
      <c r="T94" s="39">
        <v>1.5036288462360833E-3</v>
      </c>
      <c r="U94" s="39">
        <v>1.1653919742793984E-4</v>
      </c>
    </row>
    <row r="95" spans="2:21" ht="15" x14ac:dyDescent="0.25">
      <c r="B95" s="9" t="s">
        <v>473</v>
      </c>
      <c r="C95" s="3" t="s">
        <v>474</v>
      </c>
      <c r="D95" s="3" t="s">
        <v>142</v>
      </c>
      <c r="E95" s="3"/>
      <c r="F95" s="3" t="s">
        <v>322</v>
      </c>
      <c r="G95" s="3" t="s">
        <v>265</v>
      </c>
      <c r="H95" s="3" t="s">
        <v>465</v>
      </c>
      <c r="I95" s="3" t="s">
        <v>92</v>
      </c>
      <c r="J95" s="3"/>
      <c r="K95" s="8">
        <v>3.420000000000059</v>
      </c>
      <c r="L95" s="3" t="s">
        <v>77</v>
      </c>
      <c r="M95" s="39">
        <v>1.49E-2</v>
      </c>
      <c r="N95" s="39">
        <v>1.8099999999999904E-2</v>
      </c>
      <c r="O95" s="8">
        <v>122.219257</v>
      </c>
      <c r="P95" s="8">
        <v>5033372</v>
      </c>
      <c r="Q95" s="8">
        <v>0</v>
      </c>
      <c r="R95" s="8">
        <v>6151.7498747720001</v>
      </c>
      <c r="S95" s="39">
        <v>2.0208210482804231E-2</v>
      </c>
      <c r="T95" s="39">
        <v>1.8611753198582951E-3</v>
      </c>
      <c r="U95" s="39">
        <v>1.4425094237312849E-4</v>
      </c>
    </row>
    <row r="96" spans="2:21" ht="15" x14ac:dyDescent="0.25">
      <c r="B96" s="9" t="s">
        <v>475</v>
      </c>
      <c r="C96" s="3" t="s">
        <v>476</v>
      </c>
      <c r="D96" s="3" t="s">
        <v>142</v>
      </c>
      <c r="E96" s="3"/>
      <c r="F96" s="3" t="s">
        <v>322</v>
      </c>
      <c r="G96" s="3" t="s">
        <v>265</v>
      </c>
      <c r="H96" s="3" t="s">
        <v>465</v>
      </c>
      <c r="I96" s="3" t="s">
        <v>92</v>
      </c>
      <c r="J96" s="3"/>
      <c r="K96" s="8">
        <v>2.160000000000021</v>
      </c>
      <c r="L96" s="3" t="s">
        <v>77</v>
      </c>
      <c r="M96" s="39">
        <v>2.7999999999999997E-2</v>
      </c>
      <c r="N96" s="39">
        <v>8.9000000000000953E-3</v>
      </c>
      <c r="O96" s="8">
        <v>357.62804499999999</v>
      </c>
      <c r="P96" s="8">
        <v>5387000</v>
      </c>
      <c r="Q96" s="8">
        <v>0</v>
      </c>
      <c r="R96" s="8">
        <v>19265.422797568001</v>
      </c>
      <c r="S96" s="39">
        <v>2.0219825012721206E-2</v>
      </c>
      <c r="T96" s="39">
        <v>5.8286390323692809E-3</v>
      </c>
      <c r="U96" s="39">
        <v>4.5175038815584753E-4</v>
      </c>
    </row>
    <row r="97" spans="2:21" ht="15" x14ac:dyDescent="0.25">
      <c r="B97" s="9" t="s">
        <v>477</v>
      </c>
      <c r="C97" s="3" t="s">
        <v>478</v>
      </c>
      <c r="D97" s="3" t="s">
        <v>142</v>
      </c>
      <c r="E97" s="3"/>
      <c r="F97" s="3" t="s">
        <v>322</v>
      </c>
      <c r="G97" s="3" t="s">
        <v>265</v>
      </c>
      <c r="H97" s="3" t="s">
        <v>465</v>
      </c>
      <c r="I97" s="3" t="s">
        <v>92</v>
      </c>
      <c r="J97" s="3"/>
      <c r="K97" s="8">
        <v>4.9700000000000717</v>
      </c>
      <c r="L97" s="3" t="s">
        <v>77</v>
      </c>
      <c r="M97" s="39">
        <v>2.2000000000000002E-2</v>
      </c>
      <c r="N97" s="39">
        <v>1.9899999999999321E-2</v>
      </c>
      <c r="O97" s="8">
        <v>99.708529999999996</v>
      </c>
      <c r="P97" s="8">
        <v>5130000</v>
      </c>
      <c r="Q97" s="8">
        <v>0</v>
      </c>
      <c r="R97" s="8">
        <v>5115.0476093459993</v>
      </c>
      <c r="S97" s="39">
        <v>1.9807018275725067E-2</v>
      </c>
      <c r="T97" s="39">
        <v>1.5475272181425914E-3</v>
      </c>
      <c r="U97" s="39">
        <v>1.1994155369636596E-4</v>
      </c>
    </row>
    <row r="98" spans="2:21" ht="15" x14ac:dyDescent="0.25">
      <c r="B98" s="9" t="s">
        <v>479</v>
      </c>
      <c r="C98" s="3" t="s">
        <v>480</v>
      </c>
      <c r="D98" s="3" t="s">
        <v>142</v>
      </c>
      <c r="E98" s="3"/>
      <c r="F98" s="3" t="s">
        <v>481</v>
      </c>
      <c r="G98" s="3" t="s">
        <v>287</v>
      </c>
      <c r="H98" s="3" t="s">
        <v>465</v>
      </c>
      <c r="I98" s="3" t="s">
        <v>92</v>
      </c>
      <c r="J98" s="3"/>
      <c r="K98" s="8">
        <v>1.2399999999998492</v>
      </c>
      <c r="L98" s="3" t="s">
        <v>77</v>
      </c>
      <c r="M98" s="39">
        <v>4.5999999999999999E-2</v>
      </c>
      <c r="N98" s="39">
        <v>-5.0999999999994054E-3</v>
      </c>
      <c r="O98" s="8">
        <v>2478349.0633450001</v>
      </c>
      <c r="P98" s="8">
        <v>132.4</v>
      </c>
      <c r="Q98" s="8">
        <v>0</v>
      </c>
      <c r="R98" s="8">
        <v>3281.3341596139999</v>
      </c>
      <c r="S98" s="39">
        <v>8.6025478266660536E-3</v>
      </c>
      <c r="T98" s="39">
        <v>9.927481250703292E-4</v>
      </c>
      <c r="U98" s="39">
        <v>7.6943236380038968E-5</v>
      </c>
    </row>
    <row r="99" spans="2:21" ht="15" x14ac:dyDescent="0.25">
      <c r="B99" s="9" t="s">
        <v>482</v>
      </c>
      <c r="C99" s="3" t="s">
        <v>483</v>
      </c>
      <c r="D99" s="3" t="s">
        <v>142</v>
      </c>
      <c r="E99" s="3"/>
      <c r="F99" s="3" t="s">
        <v>484</v>
      </c>
      <c r="G99" s="3" t="s">
        <v>380</v>
      </c>
      <c r="H99" s="3" t="s">
        <v>469</v>
      </c>
      <c r="I99" s="3" t="s">
        <v>76</v>
      </c>
      <c r="J99" s="3"/>
      <c r="K99" s="8">
        <v>2.1800000000001227</v>
      </c>
      <c r="L99" s="3" t="s">
        <v>77</v>
      </c>
      <c r="M99" s="39">
        <v>2.6499999999999999E-2</v>
      </c>
      <c r="N99" s="39">
        <v>7.1999999999991359E-3</v>
      </c>
      <c r="O99" s="8">
        <v>3175171.0140359998</v>
      </c>
      <c r="P99" s="8">
        <v>104.83</v>
      </c>
      <c r="Q99" s="8">
        <v>0</v>
      </c>
      <c r="R99" s="8">
        <v>3328.5317736869997</v>
      </c>
      <c r="S99" s="39">
        <v>4.7117750863490526E-3</v>
      </c>
      <c r="T99" s="39">
        <v>1.0070274823681777E-3</v>
      </c>
      <c r="U99" s="39">
        <v>7.8049962181052739E-5</v>
      </c>
    </row>
    <row r="100" spans="2:21" ht="15" x14ac:dyDescent="0.25">
      <c r="B100" s="9" t="s">
        <v>485</v>
      </c>
      <c r="C100" s="3" t="s">
        <v>486</v>
      </c>
      <c r="D100" s="3" t="s">
        <v>142</v>
      </c>
      <c r="E100" s="3"/>
      <c r="F100" s="3" t="s">
        <v>487</v>
      </c>
      <c r="G100" s="3" t="s">
        <v>265</v>
      </c>
      <c r="H100" s="3" t="s">
        <v>469</v>
      </c>
      <c r="I100" s="3" t="s">
        <v>76</v>
      </c>
      <c r="J100" s="3"/>
      <c r="K100" s="8">
        <v>4.1000000000000556</v>
      </c>
      <c r="L100" s="3" t="s">
        <v>77</v>
      </c>
      <c r="M100" s="39">
        <v>6.8300000000000001E-3</v>
      </c>
      <c r="N100" s="39">
        <v>1.8000000000003462E-3</v>
      </c>
      <c r="O100" s="8">
        <v>7630754.8772919998</v>
      </c>
      <c r="P100" s="8">
        <v>103.25</v>
      </c>
      <c r="Q100" s="8">
        <v>0</v>
      </c>
      <c r="R100" s="8">
        <v>7878.7544108040001</v>
      </c>
      <c r="S100" s="39">
        <v>1.8949687416447099E-2</v>
      </c>
      <c r="T100" s="39">
        <v>2.3836702660406141E-3</v>
      </c>
      <c r="U100" s="39">
        <v>1.84747067358138E-4</v>
      </c>
    </row>
    <row r="101" spans="2:21" ht="15" x14ac:dyDescent="0.25">
      <c r="B101" s="9" t="s">
        <v>488</v>
      </c>
      <c r="C101" s="3" t="s">
        <v>489</v>
      </c>
      <c r="D101" s="3" t="s">
        <v>142</v>
      </c>
      <c r="E101" s="3"/>
      <c r="F101" s="3" t="s">
        <v>487</v>
      </c>
      <c r="G101" s="3" t="s">
        <v>265</v>
      </c>
      <c r="H101" s="3" t="s">
        <v>469</v>
      </c>
      <c r="I101" s="3" t="s">
        <v>76</v>
      </c>
      <c r="J101" s="3"/>
      <c r="K101" s="8">
        <v>1.7500000000000513</v>
      </c>
      <c r="L101" s="3" t="s">
        <v>77</v>
      </c>
      <c r="M101" s="39">
        <v>0.02</v>
      </c>
      <c r="N101" s="39">
        <v>-5.8999999999998325E-3</v>
      </c>
      <c r="O101" s="8">
        <v>3291163.9225400002</v>
      </c>
      <c r="P101" s="8">
        <v>106.98</v>
      </c>
      <c r="Q101" s="8">
        <v>0</v>
      </c>
      <c r="R101" s="8">
        <v>3520.8871647680003</v>
      </c>
      <c r="S101" s="39">
        <v>7.7124085618703086E-3</v>
      </c>
      <c r="T101" s="39">
        <v>1.0652234613675543E-3</v>
      </c>
      <c r="U101" s="39">
        <v>8.2560458706240942E-5</v>
      </c>
    </row>
    <row r="102" spans="2:21" ht="15" x14ac:dyDescent="0.25">
      <c r="B102" s="9" t="s">
        <v>490</v>
      </c>
      <c r="C102" s="3" t="s">
        <v>491</v>
      </c>
      <c r="D102" s="3" t="s">
        <v>142</v>
      </c>
      <c r="E102" s="3"/>
      <c r="F102" s="3" t="s">
        <v>425</v>
      </c>
      <c r="G102" s="3" t="s">
        <v>287</v>
      </c>
      <c r="H102" s="3" t="s">
        <v>469</v>
      </c>
      <c r="I102" s="3" t="s">
        <v>76</v>
      </c>
      <c r="J102" s="3"/>
      <c r="K102" s="8">
        <v>4.790000000000032</v>
      </c>
      <c r="L102" s="3" t="s">
        <v>77</v>
      </c>
      <c r="M102" s="39">
        <v>3.7000000000000005E-2</v>
      </c>
      <c r="N102" s="39">
        <v>1.3400000000000403E-2</v>
      </c>
      <c r="O102" s="8">
        <v>10329119.65573</v>
      </c>
      <c r="P102" s="8">
        <v>112.72</v>
      </c>
      <c r="Q102" s="8">
        <v>0</v>
      </c>
      <c r="R102" s="8">
        <v>11642.983676573002</v>
      </c>
      <c r="S102" s="39">
        <v>1.5264504960659109E-2</v>
      </c>
      <c r="T102" s="39">
        <v>3.5225154321076486E-3</v>
      </c>
      <c r="U102" s="39">
        <v>2.7301359801187543E-4</v>
      </c>
    </row>
    <row r="103" spans="2:21" ht="15" x14ac:dyDescent="0.25">
      <c r="B103" s="9" t="s">
        <v>492</v>
      </c>
      <c r="C103" s="3" t="s">
        <v>493</v>
      </c>
      <c r="D103" s="3" t="s">
        <v>142</v>
      </c>
      <c r="E103" s="3"/>
      <c r="F103" s="3" t="s">
        <v>425</v>
      </c>
      <c r="G103" s="3" t="s">
        <v>287</v>
      </c>
      <c r="H103" s="3" t="s">
        <v>469</v>
      </c>
      <c r="I103" s="3" t="s">
        <v>76</v>
      </c>
      <c r="J103" s="3"/>
      <c r="K103" s="8">
        <v>6.6999999999999735</v>
      </c>
      <c r="L103" s="3" t="s">
        <v>77</v>
      </c>
      <c r="M103" s="39">
        <v>2.81E-2</v>
      </c>
      <c r="N103" s="39">
        <v>2.0199999999999805E-2</v>
      </c>
      <c r="O103" s="8">
        <v>11264637.481946001</v>
      </c>
      <c r="P103" s="8">
        <v>107.41</v>
      </c>
      <c r="Q103" s="8">
        <v>0</v>
      </c>
      <c r="R103" s="8">
        <v>12099.347119853999</v>
      </c>
      <c r="S103" s="39">
        <v>2.151706900381456E-2</v>
      </c>
      <c r="T103" s="39">
        <v>3.6605854763731632E-3</v>
      </c>
      <c r="U103" s="39">
        <v>2.8371475753526543E-4</v>
      </c>
    </row>
    <row r="104" spans="2:21" ht="15" x14ac:dyDescent="0.25">
      <c r="B104" s="9" t="s">
        <v>494</v>
      </c>
      <c r="C104" s="3" t="s">
        <v>495</v>
      </c>
      <c r="D104" s="3" t="s">
        <v>142</v>
      </c>
      <c r="E104" s="3"/>
      <c r="F104" s="3" t="s">
        <v>496</v>
      </c>
      <c r="G104" s="3" t="s">
        <v>265</v>
      </c>
      <c r="H104" s="3" t="s">
        <v>469</v>
      </c>
      <c r="I104" s="3" t="s">
        <v>76</v>
      </c>
      <c r="J104" s="3"/>
      <c r="K104" s="8">
        <v>2.6199999999999628</v>
      </c>
      <c r="L104" s="3" t="s">
        <v>77</v>
      </c>
      <c r="M104" s="39">
        <v>4.4999999999999998E-2</v>
      </c>
      <c r="N104" s="39">
        <v>-3.9999999999861815E-4</v>
      </c>
      <c r="O104" s="8">
        <v>1390293.142802</v>
      </c>
      <c r="P104" s="8">
        <v>135.65</v>
      </c>
      <c r="Q104" s="8">
        <v>0</v>
      </c>
      <c r="R104" s="8">
        <v>1885.9326486569998</v>
      </c>
      <c r="S104" s="39">
        <v>8.1686601995580586E-4</v>
      </c>
      <c r="T104" s="39">
        <v>5.7057770098714957E-4</v>
      </c>
      <c r="U104" s="39">
        <v>4.4222793084724573E-5</v>
      </c>
    </row>
    <row r="105" spans="2:21" ht="15" x14ac:dyDescent="0.25">
      <c r="B105" s="9" t="s">
        <v>497</v>
      </c>
      <c r="C105" s="3" t="s">
        <v>498</v>
      </c>
      <c r="D105" s="3" t="s">
        <v>142</v>
      </c>
      <c r="E105" s="3"/>
      <c r="F105" s="3" t="s">
        <v>499</v>
      </c>
      <c r="G105" s="3" t="s">
        <v>500</v>
      </c>
      <c r="H105" s="3" t="s">
        <v>465</v>
      </c>
      <c r="I105" s="3" t="s">
        <v>92</v>
      </c>
      <c r="J105" s="3"/>
      <c r="K105" s="8">
        <v>3.4999999999999831</v>
      </c>
      <c r="L105" s="3" t="s">
        <v>77</v>
      </c>
      <c r="M105" s="39">
        <v>3.95E-2</v>
      </c>
      <c r="N105" s="39">
        <v>6.2000000000002496E-3</v>
      </c>
      <c r="O105" s="8">
        <v>5609589.04703</v>
      </c>
      <c r="P105" s="8">
        <v>120</v>
      </c>
      <c r="Q105" s="8">
        <v>0</v>
      </c>
      <c r="R105" s="8">
        <v>6731.5068569449995</v>
      </c>
      <c r="S105" s="39">
        <v>9.8356358815273812E-3</v>
      </c>
      <c r="T105" s="39">
        <v>2.0365773450870769E-3</v>
      </c>
      <c r="U105" s="39">
        <v>1.578455280972361E-4</v>
      </c>
    </row>
    <row r="106" spans="2:21" ht="15" x14ac:dyDescent="0.25">
      <c r="B106" s="9" t="s">
        <v>501</v>
      </c>
      <c r="C106" s="3" t="s">
        <v>502</v>
      </c>
      <c r="D106" s="3" t="s">
        <v>142</v>
      </c>
      <c r="E106" s="3"/>
      <c r="F106" s="3" t="s">
        <v>503</v>
      </c>
      <c r="G106" s="3" t="s">
        <v>316</v>
      </c>
      <c r="H106" s="3" t="s">
        <v>469</v>
      </c>
      <c r="I106" s="3" t="s">
        <v>76</v>
      </c>
      <c r="J106" s="3"/>
      <c r="K106" s="8">
        <v>2.8399999999987644</v>
      </c>
      <c r="L106" s="3" t="s">
        <v>77</v>
      </c>
      <c r="M106" s="39">
        <v>1.9799999999999998E-2</v>
      </c>
      <c r="N106" s="39">
        <v>1.7799999999997984E-2</v>
      </c>
      <c r="O106" s="8">
        <v>364276.72197399999</v>
      </c>
      <c r="P106" s="8">
        <v>101.15</v>
      </c>
      <c r="Q106" s="8">
        <v>0</v>
      </c>
      <c r="R106" s="8">
        <v>368.465904658</v>
      </c>
      <c r="S106" s="39">
        <v>4.3591037836274767E-4</v>
      </c>
      <c r="T106" s="39">
        <v>1.1147716697180345E-4</v>
      </c>
      <c r="U106" s="39">
        <v>8.6400707215446977E-6</v>
      </c>
    </row>
    <row r="107" spans="2:21" ht="15" x14ac:dyDescent="0.25">
      <c r="B107" s="9" t="s">
        <v>504</v>
      </c>
      <c r="C107" s="3" t="s">
        <v>505</v>
      </c>
      <c r="D107" s="3" t="s">
        <v>142</v>
      </c>
      <c r="E107" s="3"/>
      <c r="F107" s="3" t="s">
        <v>503</v>
      </c>
      <c r="G107" s="3" t="s">
        <v>316</v>
      </c>
      <c r="H107" s="3" t="s">
        <v>469</v>
      </c>
      <c r="I107" s="3" t="s">
        <v>76</v>
      </c>
      <c r="J107" s="3"/>
      <c r="K107" s="8">
        <v>0.75000000000013245</v>
      </c>
      <c r="L107" s="3" t="s">
        <v>77</v>
      </c>
      <c r="M107" s="39">
        <v>4.5999999999999999E-2</v>
      </c>
      <c r="N107" s="39">
        <v>-3.6999999999971487E-3</v>
      </c>
      <c r="O107" s="8">
        <v>878061.99759299995</v>
      </c>
      <c r="P107" s="8">
        <v>108.32</v>
      </c>
      <c r="Q107" s="8">
        <v>0</v>
      </c>
      <c r="R107" s="8">
        <v>951.11675523300005</v>
      </c>
      <c r="S107" s="39">
        <v>4.0946630329937519E-3</v>
      </c>
      <c r="T107" s="39">
        <v>2.8775471486622669E-4</v>
      </c>
      <c r="U107" s="39">
        <v>2.2302514088207694E-5</v>
      </c>
    </row>
    <row r="108" spans="2:21" ht="15" x14ac:dyDescent="0.25">
      <c r="B108" s="9" t="s">
        <v>506</v>
      </c>
      <c r="C108" s="3" t="s">
        <v>507</v>
      </c>
      <c r="D108" s="3" t="s">
        <v>142</v>
      </c>
      <c r="E108" s="3"/>
      <c r="F108" s="3" t="s">
        <v>508</v>
      </c>
      <c r="G108" s="3" t="s">
        <v>287</v>
      </c>
      <c r="H108" s="3" t="s">
        <v>465</v>
      </c>
      <c r="I108" s="3" t="s">
        <v>92</v>
      </c>
      <c r="J108" s="3"/>
      <c r="K108" s="8">
        <v>5.1799999999999811</v>
      </c>
      <c r="L108" s="3" t="s">
        <v>77</v>
      </c>
      <c r="M108" s="39">
        <v>2.1499999999999998E-2</v>
      </c>
      <c r="N108" s="39">
        <v>1.7799999999999587E-2</v>
      </c>
      <c r="O108" s="8">
        <v>9919981.3404799998</v>
      </c>
      <c r="P108" s="8">
        <v>104.14</v>
      </c>
      <c r="Q108" s="8">
        <v>0</v>
      </c>
      <c r="R108" s="8">
        <v>10330.668567975999</v>
      </c>
      <c r="S108" s="39">
        <v>1.6208590144897228E-2</v>
      </c>
      <c r="T108" s="39">
        <v>3.1254823046695111E-3</v>
      </c>
      <c r="U108" s="39">
        <v>2.4224142831070919E-4</v>
      </c>
    </row>
    <row r="109" spans="2:21" ht="15" x14ac:dyDescent="0.25">
      <c r="B109" s="9" t="s">
        <v>509</v>
      </c>
      <c r="C109" s="3" t="s">
        <v>510</v>
      </c>
      <c r="D109" s="3" t="s">
        <v>142</v>
      </c>
      <c r="E109" s="3"/>
      <c r="F109" s="3" t="s">
        <v>508</v>
      </c>
      <c r="G109" s="3" t="s">
        <v>287</v>
      </c>
      <c r="H109" s="3" t="s">
        <v>469</v>
      </c>
      <c r="I109" s="3" t="s">
        <v>76</v>
      </c>
      <c r="J109" s="3"/>
      <c r="K109" s="8">
        <v>0.75000000000000266</v>
      </c>
      <c r="L109" s="3" t="s">
        <v>77</v>
      </c>
      <c r="M109" s="39">
        <v>4.4999999999999998E-2</v>
      </c>
      <c r="N109" s="39">
        <v>-1.3400000000000184E-2</v>
      </c>
      <c r="O109" s="8">
        <v>4248442.8061199998</v>
      </c>
      <c r="P109" s="8">
        <v>113.9</v>
      </c>
      <c r="Q109" s="8">
        <v>0</v>
      </c>
      <c r="R109" s="8">
        <v>4838.9763562070002</v>
      </c>
      <c r="S109" s="39">
        <v>1.2225734693870503E-2</v>
      </c>
      <c r="T109" s="39">
        <v>1.4640035032120163E-3</v>
      </c>
      <c r="U109" s="39">
        <v>1.1346802352395999E-4</v>
      </c>
    </row>
    <row r="110" spans="2:21" ht="15" x14ac:dyDescent="0.25">
      <c r="B110" s="9" t="s">
        <v>511</v>
      </c>
      <c r="C110" s="3" t="s">
        <v>512</v>
      </c>
      <c r="D110" s="3" t="s">
        <v>142</v>
      </c>
      <c r="E110" s="3"/>
      <c r="F110" s="3" t="s">
        <v>508</v>
      </c>
      <c r="G110" s="3" t="s">
        <v>287</v>
      </c>
      <c r="H110" s="3" t="s">
        <v>469</v>
      </c>
      <c r="I110" s="3" t="s">
        <v>76</v>
      </c>
      <c r="J110" s="3"/>
      <c r="K110" s="8">
        <v>2.9299999999999788</v>
      </c>
      <c r="L110" s="3" t="s">
        <v>77</v>
      </c>
      <c r="M110" s="39">
        <v>3.3000000000000002E-2</v>
      </c>
      <c r="N110" s="39">
        <v>4.5999999999997944E-3</v>
      </c>
      <c r="O110" s="8">
        <v>10428746.351368001</v>
      </c>
      <c r="P110" s="8">
        <v>109.7</v>
      </c>
      <c r="Q110" s="8">
        <v>0</v>
      </c>
      <c r="R110" s="8">
        <v>11440.334746905</v>
      </c>
      <c r="S110" s="39">
        <v>1.7380645010887333E-2</v>
      </c>
      <c r="T110" s="39">
        <v>3.461205204258412E-3</v>
      </c>
      <c r="U110" s="39">
        <v>2.6826173071060639E-4</v>
      </c>
    </row>
    <row r="111" spans="2:21" ht="15" x14ac:dyDescent="0.25">
      <c r="B111" s="9" t="s">
        <v>513</v>
      </c>
      <c r="C111" s="3" t="s">
        <v>514</v>
      </c>
      <c r="D111" s="3" t="s">
        <v>142</v>
      </c>
      <c r="E111" s="3"/>
      <c r="F111" s="3" t="s">
        <v>515</v>
      </c>
      <c r="G111" s="3" t="s">
        <v>292</v>
      </c>
      <c r="H111" s="3" t="s">
        <v>465</v>
      </c>
      <c r="I111" s="3" t="s">
        <v>92</v>
      </c>
      <c r="J111" s="3"/>
      <c r="K111" s="8">
        <v>0.53999999999984127</v>
      </c>
      <c r="L111" s="3" t="s">
        <v>77</v>
      </c>
      <c r="M111" s="39">
        <v>3.7499999999999999E-2</v>
      </c>
      <c r="N111" s="39">
        <v>-5.600000000001798E-3</v>
      </c>
      <c r="O111" s="8">
        <v>1237087.573629</v>
      </c>
      <c r="P111" s="8">
        <v>104.3</v>
      </c>
      <c r="Q111" s="8">
        <v>0</v>
      </c>
      <c r="R111" s="8">
        <v>1290.2823391279999</v>
      </c>
      <c r="S111" s="39">
        <v>7.2326807923161884E-3</v>
      </c>
      <c r="T111" s="39">
        <v>3.9036724413686732E-4</v>
      </c>
      <c r="U111" s="39">
        <v>3.0255528448889805E-5</v>
      </c>
    </row>
    <row r="112" spans="2:21" ht="15" x14ac:dyDescent="0.25">
      <c r="B112" s="9" t="s">
        <v>516</v>
      </c>
      <c r="C112" s="3" t="s">
        <v>517</v>
      </c>
      <c r="D112" s="3" t="s">
        <v>142</v>
      </c>
      <c r="E112" s="3"/>
      <c r="F112" s="3" t="s">
        <v>518</v>
      </c>
      <c r="G112" s="3" t="s">
        <v>287</v>
      </c>
      <c r="H112" s="3" t="s">
        <v>519</v>
      </c>
      <c r="I112" s="3" t="s">
        <v>92</v>
      </c>
      <c r="J112" s="3"/>
      <c r="K112" s="8">
        <v>1.6900000000004813</v>
      </c>
      <c r="L112" s="3" t="s">
        <v>77</v>
      </c>
      <c r="M112" s="39">
        <v>5.3499999999999999E-2</v>
      </c>
      <c r="N112" s="39">
        <v>6.4999999999973013E-3</v>
      </c>
      <c r="O112" s="8">
        <v>910189.96452399995</v>
      </c>
      <c r="P112" s="8">
        <v>111.45</v>
      </c>
      <c r="Q112" s="8">
        <v>0</v>
      </c>
      <c r="R112" s="8">
        <v>1014.406715651</v>
      </c>
      <c r="S112" s="39">
        <v>5.1655502157600111E-3</v>
      </c>
      <c r="T112" s="39">
        <v>3.0690271579647511E-4</v>
      </c>
      <c r="U112" s="39">
        <v>2.3786585550621119E-5</v>
      </c>
    </row>
    <row r="113" spans="2:21" ht="15" x14ac:dyDescent="0.25">
      <c r="B113" s="9" t="s">
        <v>520</v>
      </c>
      <c r="C113" s="3" t="s">
        <v>521</v>
      </c>
      <c r="D113" s="3" t="s">
        <v>142</v>
      </c>
      <c r="E113" s="3"/>
      <c r="F113" s="3" t="s">
        <v>522</v>
      </c>
      <c r="G113" s="3" t="s">
        <v>420</v>
      </c>
      <c r="H113" s="3" t="s">
        <v>519</v>
      </c>
      <c r="I113" s="3" t="s">
        <v>92</v>
      </c>
      <c r="J113" s="3"/>
      <c r="K113" s="8">
        <v>1.6500000000004562</v>
      </c>
      <c r="L113" s="3" t="s">
        <v>77</v>
      </c>
      <c r="M113" s="39">
        <v>4.2999999999999997E-2</v>
      </c>
      <c r="N113" s="39">
        <v>-5.3000000000088705E-3</v>
      </c>
      <c r="O113" s="8">
        <v>449705.82076799998</v>
      </c>
      <c r="P113" s="8">
        <v>111.01</v>
      </c>
      <c r="Q113" s="8">
        <v>0</v>
      </c>
      <c r="R113" s="8">
        <v>499.218431635</v>
      </c>
      <c r="S113" s="39">
        <v>3.7475485063999999E-3</v>
      </c>
      <c r="T113" s="39">
        <v>1.510355659920038E-4</v>
      </c>
      <c r="U113" s="39">
        <v>1.1706056110750594E-5</v>
      </c>
    </row>
    <row r="114" spans="2:21" ht="15" x14ac:dyDescent="0.25">
      <c r="B114" s="9" t="s">
        <v>523</v>
      </c>
      <c r="C114" s="3" t="s">
        <v>524</v>
      </c>
      <c r="D114" s="3" t="s">
        <v>142</v>
      </c>
      <c r="E114" s="3"/>
      <c r="F114" s="3" t="s">
        <v>525</v>
      </c>
      <c r="G114" s="3" t="s">
        <v>287</v>
      </c>
      <c r="H114" s="3" t="s">
        <v>526</v>
      </c>
      <c r="I114" s="3" t="s">
        <v>76</v>
      </c>
      <c r="J114" s="3"/>
      <c r="K114" s="8">
        <v>0.65999999999989234</v>
      </c>
      <c r="L114" s="3" t="s">
        <v>77</v>
      </c>
      <c r="M114" s="39">
        <v>4.8499999999999995E-2</v>
      </c>
      <c r="N114" s="39">
        <v>-6.7999999999985078E-3</v>
      </c>
      <c r="O114" s="8">
        <v>2467295.8678489998</v>
      </c>
      <c r="P114" s="8">
        <v>127.54</v>
      </c>
      <c r="Q114" s="8">
        <v>0</v>
      </c>
      <c r="R114" s="8">
        <v>3146.789150007</v>
      </c>
      <c r="S114" s="39">
        <v>1.8140393602196769E-2</v>
      </c>
      <c r="T114" s="39">
        <v>9.5204233299682982E-4</v>
      </c>
      <c r="U114" s="39">
        <v>7.3788321953657045E-5</v>
      </c>
    </row>
    <row r="115" spans="2:21" ht="15" x14ac:dyDescent="0.25">
      <c r="B115" s="9" t="s">
        <v>527</v>
      </c>
      <c r="C115" s="3" t="s">
        <v>528</v>
      </c>
      <c r="D115" s="3" t="s">
        <v>142</v>
      </c>
      <c r="E115" s="3"/>
      <c r="F115" s="3" t="s">
        <v>472</v>
      </c>
      <c r="G115" s="3" t="s">
        <v>287</v>
      </c>
      <c r="H115" s="3" t="s">
        <v>526</v>
      </c>
      <c r="I115" s="3" t="s">
        <v>76</v>
      </c>
      <c r="J115" s="3"/>
      <c r="K115" s="8">
        <v>1.2300000000003273</v>
      </c>
      <c r="L115" s="3" t="s">
        <v>77</v>
      </c>
      <c r="M115" s="39">
        <v>4.2500000000000003E-2</v>
      </c>
      <c r="N115" s="39">
        <v>-2.9999999999998999E-3</v>
      </c>
      <c r="O115" s="8">
        <v>2600331.1084400001</v>
      </c>
      <c r="P115" s="8">
        <v>114.89</v>
      </c>
      <c r="Q115" s="8">
        <v>0</v>
      </c>
      <c r="R115" s="8">
        <v>2987.5204119310001</v>
      </c>
      <c r="S115" s="39">
        <v>2.0269247564613135E-2</v>
      </c>
      <c r="T115" s="39">
        <v>9.0385652398862265E-4</v>
      </c>
      <c r="U115" s="39">
        <v>7.0053666607499386E-5</v>
      </c>
    </row>
    <row r="116" spans="2:21" ht="15" x14ac:dyDescent="0.25">
      <c r="B116" s="9" t="s">
        <v>529</v>
      </c>
      <c r="C116" s="3" t="s">
        <v>530</v>
      </c>
      <c r="D116" s="3" t="s">
        <v>142</v>
      </c>
      <c r="E116" s="3"/>
      <c r="F116" s="3" t="s">
        <v>472</v>
      </c>
      <c r="G116" s="3" t="s">
        <v>287</v>
      </c>
      <c r="H116" s="3" t="s">
        <v>526</v>
      </c>
      <c r="I116" s="3" t="s">
        <v>76</v>
      </c>
      <c r="J116" s="3"/>
      <c r="K116" s="8">
        <v>1.8599999999998353</v>
      </c>
      <c r="L116" s="3" t="s">
        <v>77</v>
      </c>
      <c r="M116" s="39">
        <v>4.5999999999999999E-2</v>
      </c>
      <c r="N116" s="39">
        <v>1.0000000000040085E-4</v>
      </c>
      <c r="O116" s="8">
        <v>2347925.9039119999</v>
      </c>
      <c r="P116" s="8">
        <v>111.78</v>
      </c>
      <c r="Q116" s="8">
        <v>0</v>
      </c>
      <c r="R116" s="8">
        <v>2624.5115754889998</v>
      </c>
      <c r="S116" s="39">
        <v>7.481131782835773E-3</v>
      </c>
      <c r="T116" s="39">
        <v>7.9403036053437984E-4</v>
      </c>
      <c r="U116" s="39">
        <v>6.15415574007719E-5</v>
      </c>
    </row>
    <row r="117" spans="2:21" ht="15" x14ac:dyDescent="0.25">
      <c r="B117" s="9" t="s">
        <v>531</v>
      </c>
      <c r="C117" s="3" t="s">
        <v>532</v>
      </c>
      <c r="D117" s="3" t="s">
        <v>142</v>
      </c>
      <c r="E117" s="3"/>
      <c r="F117" s="3" t="s">
        <v>533</v>
      </c>
      <c r="G117" s="3" t="s">
        <v>455</v>
      </c>
      <c r="H117" s="3" t="s">
        <v>519</v>
      </c>
      <c r="I117" s="3" t="s">
        <v>92</v>
      </c>
      <c r="J117" s="3"/>
      <c r="K117" s="8">
        <v>1.9799999999999358</v>
      </c>
      <c r="L117" s="3" t="s">
        <v>77</v>
      </c>
      <c r="M117" s="39">
        <v>6.0999999999999999E-2</v>
      </c>
      <c r="N117" s="39">
        <v>5.1000000000016006E-3</v>
      </c>
      <c r="O117" s="8">
        <v>5179370.6963949995</v>
      </c>
      <c r="P117" s="8">
        <v>124.18</v>
      </c>
      <c r="Q117" s="8">
        <v>0</v>
      </c>
      <c r="R117" s="8">
        <v>6431.7425308749998</v>
      </c>
      <c r="S117" s="39">
        <v>7.3130077647203598E-3</v>
      </c>
      <c r="T117" s="39">
        <v>1.9458854319221067E-3</v>
      </c>
      <c r="U117" s="39">
        <v>1.508164246054356E-4</v>
      </c>
    </row>
    <row r="118" spans="2:21" ht="15" x14ac:dyDescent="0.25">
      <c r="B118" s="9" t="s">
        <v>534</v>
      </c>
      <c r="C118" s="3" t="s">
        <v>535</v>
      </c>
      <c r="D118" s="3" t="s">
        <v>142</v>
      </c>
      <c r="E118" s="3"/>
      <c r="F118" s="3" t="s">
        <v>536</v>
      </c>
      <c r="G118" s="3" t="s">
        <v>455</v>
      </c>
      <c r="H118" s="3" t="s">
        <v>526</v>
      </c>
      <c r="I118" s="3" t="s">
        <v>76</v>
      </c>
      <c r="J118" s="3"/>
      <c r="K118" s="8">
        <v>1.4200000000000033</v>
      </c>
      <c r="L118" s="3" t="s">
        <v>77</v>
      </c>
      <c r="M118" s="39">
        <v>4.9500000000000002E-2</v>
      </c>
      <c r="N118" s="39">
        <v>-3.8000000000025735E-3</v>
      </c>
      <c r="O118" s="8">
        <v>3995379.2047999999</v>
      </c>
      <c r="P118" s="8">
        <v>130.65</v>
      </c>
      <c r="Q118" s="8">
        <v>0</v>
      </c>
      <c r="R118" s="8">
        <v>5219.9629306459992</v>
      </c>
      <c r="S118" s="39">
        <v>4.0534915801524072E-3</v>
      </c>
      <c r="T118" s="39">
        <v>1.5792687243243264E-3</v>
      </c>
      <c r="U118" s="39">
        <v>1.224016884994679E-4</v>
      </c>
    </row>
    <row r="119" spans="2:21" ht="15" x14ac:dyDescent="0.25">
      <c r="B119" s="9" t="s">
        <v>537</v>
      </c>
      <c r="C119" s="3" t="s">
        <v>538</v>
      </c>
      <c r="D119" s="3" t="s">
        <v>142</v>
      </c>
      <c r="E119" s="3"/>
      <c r="F119" s="3" t="s">
        <v>539</v>
      </c>
      <c r="G119" s="3" t="s">
        <v>287</v>
      </c>
      <c r="H119" s="3" t="s">
        <v>526</v>
      </c>
      <c r="I119" s="3" t="s">
        <v>76</v>
      </c>
      <c r="J119" s="3"/>
      <c r="K119" s="8">
        <v>1.2299999999998246</v>
      </c>
      <c r="L119" s="3" t="s">
        <v>77</v>
      </c>
      <c r="M119" s="39">
        <v>5.4000000000000006E-2</v>
      </c>
      <c r="N119" s="39">
        <v>-5.7999999999963333E-3</v>
      </c>
      <c r="O119" s="8">
        <v>1113417.8103140001</v>
      </c>
      <c r="P119" s="8">
        <v>131.15</v>
      </c>
      <c r="Q119" s="8">
        <v>0</v>
      </c>
      <c r="R119" s="8">
        <v>1460.2474586020001</v>
      </c>
      <c r="S119" s="39">
        <v>1.0927357965844887E-2</v>
      </c>
      <c r="T119" s="39">
        <v>4.4178917969036702E-4</v>
      </c>
      <c r="U119" s="39">
        <v>3.4241000737877268E-5</v>
      </c>
    </row>
    <row r="120" spans="2:21" ht="15" x14ac:dyDescent="0.25">
      <c r="B120" s="9" t="s">
        <v>540</v>
      </c>
      <c r="C120" s="3" t="s">
        <v>541</v>
      </c>
      <c r="D120" s="3" t="s">
        <v>142</v>
      </c>
      <c r="E120" s="3"/>
      <c r="F120" s="3" t="s">
        <v>542</v>
      </c>
      <c r="G120" s="3" t="s">
        <v>287</v>
      </c>
      <c r="H120" s="3" t="s">
        <v>519</v>
      </c>
      <c r="I120" s="3" t="s">
        <v>92</v>
      </c>
      <c r="J120" s="3"/>
      <c r="K120" s="8">
        <v>6.6699999999999813</v>
      </c>
      <c r="L120" s="3" t="s">
        <v>77</v>
      </c>
      <c r="M120" s="39">
        <v>2.6000000000000002E-2</v>
      </c>
      <c r="N120" s="39">
        <v>1.7600000000000098E-2</v>
      </c>
      <c r="O120" s="8">
        <v>13148603.583326999</v>
      </c>
      <c r="P120" s="8">
        <v>106.93</v>
      </c>
      <c r="Q120" s="8">
        <v>0</v>
      </c>
      <c r="R120" s="8">
        <v>14059.801812210999</v>
      </c>
      <c r="S120" s="39">
        <v>2.1456248402158908E-2</v>
      </c>
      <c r="T120" s="39">
        <v>4.2537093782532712E-3</v>
      </c>
      <c r="U120" s="39">
        <v>3.2968500057327583E-4</v>
      </c>
    </row>
    <row r="121" spans="2:21" ht="15" x14ac:dyDescent="0.25">
      <c r="B121" s="9" t="s">
        <v>543</v>
      </c>
      <c r="C121" s="3" t="s">
        <v>544</v>
      </c>
      <c r="D121" s="3" t="s">
        <v>142</v>
      </c>
      <c r="E121" s="3"/>
      <c r="F121" s="3" t="s">
        <v>545</v>
      </c>
      <c r="G121" s="3" t="s">
        <v>287</v>
      </c>
      <c r="H121" s="3" t="s">
        <v>526</v>
      </c>
      <c r="I121" s="3" t="s">
        <v>76</v>
      </c>
      <c r="J121" s="3"/>
      <c r="K121" s="8">
        <v>2.9900000000001117</v>
      </c>
      <c r="L121" s="3" t="s">
        <v>77</v>
      </c>
      <c r="M121" s="39">
        <v>3.4500000000000003E-2</v>
      </c>
      <c r="N121" s="39">
        <v>4.1000000000008261E-3</v>
      </c>
      <c r="O121" s="8">
        <v>3584334.5133210002</v>
      </c>
      <c r="P121" s="8">
        <v>110.83</v>
      </c>
      <c r="Q121" s="8">
        <v>0</v>
      </c>
      <c r="R121" s="8">
        <v>3972.5179413820001</v>
      </c>
      <c r="S121" s="39">
        <v>1.1319160082137727E-2</v>
      </c>
      <c r="T121" s="39">
        <v>1.2018616654937526E-3</v>
      </c>
      <c r="U121" s="39">
        <v>9.3150643037116692E-5</v>
      </c>
    </row>
    <row r="122" spans="2:21" ht="15" x14ac:dyDescent="0.25">
      <c r="B122" s="9" t="s">
        <v>546</v>
      </c>
      <c r="C122" s="3" t="s">
        <v>547</v>
      </c>
      <c r="D122" s="3" t="s">
        <v>142</v>
      </c>
      <c r="E122" s="3"/>
      <c r="F122" s="3" t="s">
        <v>545</v>
      </c>
      <c r="G122" s="3" t="s">
        <v>287</v>
      </c>
      <c r="H122" s="3" t="s">
        <v>526</v>
      </c>
      <c r="I122" s="3" t="s">
        <v>76</v>
      </c>
      <c r="J122" s="3"/>
      <c r="K122" s="8">
        <v>5.6700000000000292</v>
      </c>
      <c r="L122" s="3" t="s">
        <v>77</v>
      </c>
      <c r="M122" s="39">
        <v>2.0499999999999997E-2</v>
      </c>
      <c r="N122" s="39">
        <v>1.6100000000000534E-2</v>
      </c>
      <c r="O122" s="8">
        <v>4753070.0338169998</v>
      </c>
      <c r="P122" s="8">
        <v>104.07</v>
      </c>
      <c r="Q122" s="8">
        <v>0</v>
      </c>
      <c r="R122" s="8">
        <v>4946.5199841940002</v>
      </c>
      <c r="S122" s="39">
        <v>9.4726259171391616E-3</v>
      </c>
      <c r="T122" s="39">
        <v>1.4965401879426913E-3</v>
      </c>
      <c r="U122" s="39">
        <v>1.159897888751439E-4</v>
      </c>
    </row>
    <row r="123" spans="2:21" ht="15" x14ac:dyDescent="0.25">
      <c r="B123" s="9" t="s">
        <v>548</v>
      </c>
      <c r="C123" s="3" t="s">
        <v>549</v>
      </c>
      <c r="D123" s="3" t="s">
        <v>142</v>
      </c>
      <c r="E123" s="3"/>
      <c r="F123" s="3" t="s">
        <v>545</v>
      </c>
      <c r="G123" s="3" t="s">
        <v>287</v>
      </c>
      <c r="H123" s="3" t="s">
        <v>526</v>
      </c>
      <c r="I123" s="3" t="s">
        <v>76</v>
      </c>
      <c r="J123" s="3"/>
      <c r="K123" s="8">
        <v>4.4300000000000512</v>
      </c>
      <c r="L123" s="3" t="s">
        <v>77</v>
      </c>
      <c r="M123" s="39">
        <v>2.0499999999999997E-2</v>
      </c>
      <c r="N123" s="39">
        <v>1.2300000000000066E-2</v>
      </c>
      <c r="O123" s="8">
        <v>8098548.2578840004</v>
      </c>
      <c r="P123" s="8">
        <v>105.57</v>
      </c>
      <c r="Q123" s="8">
        <v>0</v>
      </c>
      <c r="R123" s="8">
        <v>8549.6373958860004</v>
      </c>
      <c r="S123" s="39">
        <v>1.7354242711270066E-2</v>
      </c>
      <c r="T123" s="39">
        <v>2.5866419212225078E-3</v>
      </c>
      <c r="U123" s="39">
        <v>2.0047844538718422E-4</v>
      </c>
    </row>
    <row r="124" spans="2:21" ht="15" x14ac:dyDescent="0.25">
      <c r="B124" s="9" t="s">
        <v>550</v>
      </c>
      <c r="C124" s="3" t="s">
        <v>551</v>
      </c>
      <c r="D124" s="3" t="s">
        <v>142</v>
      </c>
      <c r="E124" s="3"/>
      <c r="F124" s="3" t="s">
        <v>552</v>
      </c>
      <c r="G124" s="3" t="s">
        <v>287</v>
      </c>
      <c r="H124" s="3" t="s">
        <v>526</v>
      </c>
      <c r="I124" s="3" t="s">
        <v>76</v>
      </c>
      <c r="J124" s="3"/>
      <c r="K124" s="8">
        <v>3.9099999999999815</v>
      </c>
      <c r="L124" s="3" t="s">
        <v>77</v>
      </c>
      <c r="M124" s="39">
        <v>4.9500000000000002E-2</v>
      </c>
      <c r="N124" s="39">
        <v>1.1100000000000379E-2</v>
      </c>
      <c r="O124" s="8">
        <v>11069351.075947</v>
      </c>
      <c r="P124" s="8">
        <v>141.46</v>
      </c>
      <c r="Q124" s="8">
        <v>0</v>
      </c>
      <c r="R124" s="8">
        <v>15658.704032035001</v>
      </c>
      <c r="S124" s="39">
        <v>6.8512943078006443E-3</v>
      </c>
      <c r="T124" s="39">
        <v>4.7374477309140035E-3</v>
      </c>
      <c r="U124" s="39">
        <v>3.6717728434085137E-4</v>
      </c>
    </row>
    <row r="125" spans="2:21" ht="15" x14ac:dyDescent="0.25">
      <c r="B125" s="9" t="s">
        <v>553</v>
      </c>
      <c r="C125" s="3" t="s">
        <v>554</v>
      </c>
      <c r="D125" s="3" t="s">
        <v>142</v>
      </c>
      <c r="E125" s="3"/>
      <c r="F125" s="3" t="s">
        <v>533</v>
      </c>
      <c r="G125" s="3" t="s">
        <v>455</v>
      </c>
      <c r="H125" s="3" t="s">
        <v>519</v>
      </c>
      <c r="I125" s="3" t="s">
        <v>92</v>
      </c>
      <c r="J125" s="3"/>
      <c r="K125" s="8">
        <v>1.4699999999998419</v>
      </c>
      <c r="L125" s="3" t="s">
        <v>77</v>
      </c>
      <c r="M125" s="39">
        <v>4.5999999999999999E-2</v>
      </c>
      <c r="N125" s="39">
        <v>4.7000000000037038E-3</v>
      </c>
      <c r="O125" s="8">
        <v>1028922.492081</v>
      </c>
      <c r="P125" s="8">
        <v>128.81</v>
      </c>
      <c r="Q125" s="8">
        <v>0</v>
      </c>
      <c r="R125" s="8">
        <v>1325.3550626939998</v>
      </c>
      <c r="S125" s="39">
        <v>2.2532969533458811E-3</v>
      </c>
      <c r="T125" s="39">
        <v>4.0097828795855242E-4</v>
      </c>
      <c r="U125" s="39">
        <v>3.1077940531464154E-5</v>
      </c>
    </row>
    <row r="126" spans="2:21" ht="15" x14ac:dyDescent="0.25">
      <c r="B126" s="9" t="s">
        <v>555</v>
      </c>
      <c r="C126" s="3" t="s">
        <v>556</v>
      </c>
      <c r="D126" s="3" t="s">
        <v>142</v>
      </c>
      <c r="E126" s="3"/>
      <c r="F126" s="3" t="s">
        <v>557</v>
      </c>
      <c r="G126" s="3" t="s">
        <v>287</v>
      </c>
      <c r="H126" s="3" t="s">
        <v>519</v>
      </c>
      <c r="I126" s="3" t="s">
        <v>92</v>
      </c>
      <c r="J126" s="3"/>
      <c r="K126" s="8">
        <v>3.8699999999999766</v>
      </c>
      <c r="L126" s="3" t="s">
        <v>77</v>
      </c>
      <c r="M126" s="39">
        <v>4.3400000000000001E-2</v>
      </c>
      <c r="N126" s="39">
        <v>1.7699999999999383E-2</v>
      </c>
      <c r="O126" s="8">
        <v>7163244.2746709995</v>
      </c>
      <c r="P126" s="8">
        <v>110.2</v>
      </c>
      <c r="Q126" s="8">
        <v>341.10651345399998</v>
      </c>
      <c r="R126" s="8">
        <v>8235.001704024</v>
      </c>
      <c r="S126" s="39">
        <v>4.6575085831929361E-3</v>
      </c>
      <c r="T126" s="39">
        <v>2.3882510188666436E-3</v>
      </c>
      <c r="U126" s="39">
        <v>1.8510209995763725E-4</v>
      </c>
    </row>
    <row r="127" spans="2:21" ht="15" x14ac:dyDescent="0.25">
      <c r="B127" s="9" t="s">
        <v>558</v>
      </c>
      <c r="C127" s="3" t="s">
        <v>559</v>
      </c>
      <c r="D127" s="3" t="s">
        <v>142</v>
      </c>
      <c r="E127" s="3"/>
      <c r="F127" s="3" t="s">
        <v>557</v>
      </c>
      <c r="G127" s="3" t="s">
        <v>287</v>
      </c>
      <c r="H127" s="3" t="s">
        <v>519</v>
      </c>
      <c r="I127" s="3" t="s">
        <v>92</v>
      </c>
      <c r="J127" s="3"/>
      <c r="K127" s="8">
        <v>6.1200000000000108</v>
      </c>
      <c r="L127" s="3" t="s">
        <v>77</v>
      </c>
      <c r="M127" s="39">
        <v>3.9E-2</v>
      </c>
      <c r="N127" s="39">
        <v>2.8899999999999895E-2</v>
      </c>
      <c r="O127" s="8">
        <v>11733707.861736</v>
      </c>
      <c r="P127" s="8">
        <v>108.56</v>
      </c>
      <c r="Q127" s="8">
        <v>0</v>
      </c>
      <c r="R127" s="8">
        <v>12738.113254743001</v>
      </c>
      <c r="S127" s="39">
        <v>6.4562915923156031E-3</v>
      </c>
      <c r="T127" s="39">
        <v>3.8538403696340416E-3</v>
      </c>
      <c r="U127" s="39">
        <v>2.9869303506433912E-4</v>
      </c>
    </row>
    <row r="128" spans="2:21" ht="15" x14ac:dyDescent="0.25">
      <c r="B128" s="9" t="s">
        <v>560</v>
      </c>
      <c r="C128" s="3" t="s">
        <v>561</v>
      </c>
      <c r="D128" s="3" t="s">
        <v>142</v>
      </c>
      <c r="E128" s="3"/>
      <c r="F128" s="3" t="s">
        <v>562</v>
      </c>
      <c r="G128" s="3" t="s">
        <v>287</v>
      </c>
      <c r="H128" s="3" t="s">
        <v>563</v>
      </c>
      <c r="I128" s="3" t="s">
        <v>92</v>
      </c>
      <c r="J128" s="3"/>
      <c r="K128" s="8">
        <v>0.74000000000015653</v>
      </c>
      <c r="L128" s="3" t="s">
        <v>77</v>
      </c>
      <c r="M128" s="39">
        <v>5.5999999999999994E-2</v>
      </c>
      <c r="N128" s="39">
        <v>-6.2999999999974153E-3</v>
      </c>
      <c r="O128" s="8">
        <v>1259753.7235710002</v>
      </c>
      <c r="P128" s="8">
        <v>112.36</v>
      </c>
      <c r="Q128" s="8">
        <v>0</v>
      </c>
      <c r="R128" s="8">
        <v>1415.4592827039999</v>
      </c>
      <c r="S128" s="39">
        <v>1.9898807790026538E-2</v>
      </c>
      <c r="T128" s="39">
        <v>4.2823878357548602E-4</v>
      </c>
      <c r="U128" s="39">
        <v>3.3190773288455905E-5</v>
      </c>
    </row>
    <row r="129" spans="2:21" ht="15" x14ac:dyDescent="0.25">
      <c r="B129" s="9" t="s">
        <v>564</v>
      </c>
      <c r="C129" s="3" t="s">
        <v>565</v>
      </c>
      <c r="D129" s="3" t="s">
        <v>142</v>
      </c>
      <c r="E129" s="3"/>
      <c r="F129" s="3" t="s">
        <v>562</v>
      </c>
      <c r="G129" s="3" t="s">
        <v>287</v>
      </c>
      <c r="H129" s="3" t="s">
        <v>563</v>
      </c>
      <c r="I129" s="3" t="s">
        <v>92</v>
      </c>
      <c r="J129" s="3"/>
      <c r="K129" s="8">
        <v>5.880000000000047</v>
      </c>
      <c r="L129" s="3" t="s">
        <v>77</v>
      </c>
      <c r="M129" s="39">
        <v>2.8500000000000001E-2</v>
      </c>
      <c r="N129" s="39">
        <v>2.9299999999999479E-2</v>
      </c>
      <c r="O129" s="8">
        <v>6735762.1317649996</v>
      </c>
      <c r="P129" s="8">
        <v>101.05</v>
      </c>
      <c r="Q129" s="8">
        <v>0</v>
      </c>
      <c r="R129" s="8">
        <v>6806.4876341479994</v>
      </c>
      <c r="S129" s="39">
        <v>3.0617100598931815E-2</v>
      </c>
      <c r="T129" s="39">
        <v>2.059262333071766E-3</v>
      </c>
      <c r="U129" s="39">
        <v>1.5960373478502072E-4</v>
      </c>
    </row>
    <row r="130" spans="2:21" ht="15" x14ac:dyDescent="0.25">
      <c r="B130" s="9" t="s">
        <v>566</v>
      </c>
      <c r="C130" s="3" t="s">
        <v>567</v>
      </c>
      <c r="D130" s="3" t="s">
        <v>142</v>
      </c>
      <c r="E130" s="3"/>
      <c r="F130" s="3" t="s">
        <v>562</v>
      </c>
      <c r="G130" s="3" t="s">
        <v>287</v>
      </c>
      <c r="H130" s="3" t="s">
        <v>563</v>
      </c>
      <c r="I130" s="3" t="s">
        <v>92</v>
      </c>
      <c r="J130" s="3"/>
      <c r="K130" s="8">
        <v>3.8999999999999893</v>
      </c>
      <c r="L130" s="3" t="s">
        <v>77</v>
      </c>
      <c r="M130" s="39">
        <v>4.6500000000000007E-2</v>
      </c>
      <c r="N130" s="39">
        <v>1.8699999999999876E-2</v>
      </c>
      <c r="O130" s="8">
        <v>14065162.498059999</v>
      </c>
      <c r="P130" s="8">
        <v>113.01</v>
      </c>
      <c r="Q130" s="8">
        <v>0</v>
      </c>
      <c r="R130" s="8">
        <v>15895.040135941999</v>
      </c>
      <c r="S130" s="39">
        <v>1.962703140297116E-2</v>
      </c>
      <c r="T130" s="39">
        <v>4.8089498128804737E-3</v>
      </c>
      <c r="U130" s="39">
        <v>3.7271907430295412E-4</v>
      </c>
    </row>
    <row r="131" spans="2:21" ht="15" x14ac:dyDescent="0.25">
      <c r="B131" s="9" t="s">
        <v>568</v>
      </c>
      <c r="C131" s="3" t="s">
        <v>569</v>
      </c>
      <c r="D131" s="3" t="s">
        <v>142</v>
      </c>
      <c r="E131" s="3"/>
      <c r="F131" s="3" t="s">
        <v>570</v>
      </c>
      <c r="G131" s="3" t="s">
        <v>287</v>
      </c>
      <c r="H131" s="3" t="s">
        <v>563</v>
      </c>
      <c r="I131" s="3" t="s">
        <v>92</v>
      </c>
      <c r="J131" s="3"/>
      <c r="K131" s="8">
        <v>2.8200000000000385</v>
      </c>
      <c r="L131" s="3" t="s">
        <v>77</v>
      </c>
      <c r="M131" s="39">
        <v>3.9E-2</v>
      </c>
      <c r="N131" s="39">
        <v>2.0399999999999911E-2</v>
      </c>
      <c r="O131" s="8">
        <v>10930087.772646001</v>
      </c>
      <c r="P131" s="8">
        <v>106.32</v>
      </c>
      <c r="Q131" s="8">
        <v>0</v>
      </c>
      <c r="R131" s="8">
        <v>11620.869320411</v>
      </c>
      <c r="S131" s="39">
        <v>2.6389231776823313E-2</v>
      </c>
      <c r="T131" s="39">
        <v>3.5158248652378769E-3</v>
      </c>
      <c r="U131" s="39">
        <v>2.7249504365233851E-4</v>
      </c>
    </row>
    <row r="132" spans="2:21" ht="15" x14ac:dyDescent="0.25">
      <c r="B132" s="9" t="s">
        <v>571</v>
      </c>
      <c r="C132" s="3" t="s">
        <v>572</v>
      </c>
      <c r="D132" s="3" t="s">
        <v>142</v>
      </c>
      <c r="E132" s="3"/>
      <c r="F132" s="3" t="s">
        <v>573</v>
      </c>
      <c r="G132" s="3" t="s">
        <v>287</v>
      </c>
      <c r="H132" s="3" t="s">
        <v>563</v>
      </c>
      <c r="I132" s="3" t="s">
        <v>92</v>
      </c>
      <c r="J132" s="3"/>
      <c r="K132" s="8">
        <v>1.289999999999939</v>
      </c>
      <c r="L132" s="3" t="s">
        <v>77</v>
      </c>
      <c r="M132" s="39">
        <v>4.8000000000000001E-2</v>
      </c>
      <c r="N132" s="39">
        <v>-6.9999999999930589E-4</v>
      </c>
      <c r="O132" s="8">
        <v>3707947.1333570001</v>
      </c>
      <c r="P132" s="8">
        <v>107.56</v>
      </c>
      <c r="Q132" s="8">
        <v>0</v>
      </c>
      <c r="R132" s="8">
        <v>3988.267935975</v>
      </c>
      <c r="S132" s="39">
        <v>2.6462805478171439E-2</v>
      </c>
      <c r="T132" s="39">
        <v>1.2066267326406805E-3</v>
      </c>
      <c r="U132" s="39">
        <v>9.3519960972445807E-5</v>
      </c>
    </row>
    <row r="133" spans="2:21" ht="15" x14ac:dyDescent="0.25">
      <c r="B133" s="9" t="s">
        <v>574</v>
      </c>
      <c r="C133" s="3" t="s">
        <v>575</v>
      </c>
      <c r="D133" s="3" t="s">
        <v>142</v>
      </c>
      <c r="E133" s="3"/>
      <c r="F133" s="3" t="s">
        <v>573</v>
      </c>
      <c r="G133" s="3" t="s">
        <v>287</v>
      </c>
      <c r="H133" s="3" t="s">
        <v>563</v>
      </c>
      <c r="I133" s="3" t="s">
        <v>92</v>
      </c>
      <c r="J133" s="3"/>
      <c r="K133" s="8">
        <v>2.9199999999999746</v>
      </c>
      <c r="L133" s="3" t="s">
        <v>77</v>
      </c>
      <c r="M133" s="39">
        <v>3.7000000000000005E-2</v>
      </c>
      <c r="N133" s="39">
        <v>1.2400000000000069E-2</v>
      </c>
      <c r="O133" s="8">
        <v>10609687.984133</v>
      </c>
      <c r="P133" s="8">
        <v>109.3</v>
      </c>
      <c r="Q133" s="8">
        <v>0</v>
      </c>
      <c r="R133" s="8">
        <v>11596.388967556</v>
      </c>
      <c r="S133" s="39">
        <v>1.3952148357560286E-2</v>
      </c>
      <c r="T133" s="39">
        <v>3.5084184801470269E-3</v>
      </c>
      <c r="U133" s="39">
        <v>2.719210095903487E-4</v>
      </c>
    </row>
    <row r="134" spans="2:21" ht="15" x14ac:dyDescent="0.25">
      <c r="B134" s="9" t="s">
        <v>576</v>
      </c>
      <c r="C134" s="3" t="s">
        <v>577</v>
      </c>
      <c r="D134" s="3" t="s">
        <v>142</v>
      </c>
      <c r="E134" s="3"/>
      <c r="F134" s="3" t="s">
        <v>573</v>
      </c>
      <c r="G134" s="3" t="s">
        <v>287</v>
      </c>
      <c r="H134" s="3" t="s">
        <v>563</v>
      </c>
      <c r="I134" s="3" t="s">
        <v>92</v>
      </c>
      <c r="J134" s="3"/>
      <c r="K134" s="8">
        <v>0.29000000000012105</v>
      </c>
      <c r="L134" s="3" t="s">
        <v>77</v>
      </c>
      <c r="M134" s="39">
        <v>5.9000000000000004E-2</v>
      </c>
      <c r="N134" s="39">
        <v>-4.2999999999987935E-3</v>
      </c>
      <c r="O134" s="8">
        <v>1999653.4322210001</v>
      </c>
      <c r="P134" s="8">
        <v>109.16</v>
      </c>
      <c r="Q134" s="8">
        <v>0</v>
      </c>
      <c r="R134" s="8">
        <v>2182.8216859680001</v>
      </c>
      <c r="S134" s="39">
        <v>2.8215635523289397E-2</v>
      </c>
      <c r="T134" s="39">
        <v>6.6039971264691359E-4</v>
      </c>
      <c r="U134" s="39">
        <v>5.1184474603667988E-5</v>
      </c>
    </row>
    <row r="135" spans="2:21" ht="15" x14ac:dyDescent="0.25">
      <c r="B135" s="9" t="s">
        <v>578</v>
      </c>
      <c r="C135" s="3" t="s">
        <v>579</v>
      </c>
      <c r="D135" s="3" t="s">
        <v>142</v>
      </c>
      <c r="E135" s="3"/>
      <c r="F135" s="3" t="s">
        <v>580</v>
      </c>
      <c r="G135" s="3" t="s">
        <v>391</v>
      </c>
      <c r="H135" s="3" t="s">
        <v>581</v>
      </c>
      <c r="I135" s="3" t="s">
        <v>76</v>
      </c>
      <c r="J135" s="3"/>
      <c r="K135" s="8">
        <v>0.74000000000004285</v>
      </c>
      <c r="L135" s="3" t="s">
        <v>77</v>
      </c>
      <c r="M135" s="39">
        <v>4.8000000000000001E-2</v>
      </c>
      <c r="N135" s="39">
        <v>-6.8999999999993077E-3</v>
      </c>
      <c r="O135" s="8">
        <v>5175114.5066750003</v>
      </c>
      <c r="P135" s="8">
        <v>124.29</v>
      </c>
      <c r="Q135" s="8">
        <v>0</v>
      </c>
      <c r="R135" s="8">
        <v>6432.1498203459996</v>
      </c>
      <c r="S135" s="39">
        <v>1.686371305026341E-2</v>
      </c>
      <c r="T135" s="39">
        <v>1.9460086549280633E-3</v>
      </c>
      <c r="U135" s="39">
        <v>1.5082597504087369E-4</v>
      </c>
    </row>
    <row r="136" spans="2:21" ht="15" x14ac:dyDescent="0.25">
      <c r="B136" s="9" t="s">
        <v>582</v>
      </c>
      <c r="C136" s="3" t="s">
        <v>583</v>
      </c>
      <c r="D136" s="3" t="s">
        <v>142</v>
      </c>
      <c r="E136" s="3"/>
      <c r="F136" s="3" t="s">
        <v>580</v>
      </c>
      <c r="G136" s="3" t="s">
        <v>391</v>
      </c>
      <c r="H136" s="3" t="s">
        <v>581</v>
      </c>
      <c r="I136" s="3" t="s">
        <v>76</v>
      </c>
      <c r="J136" s="3"/>
      <c r="K136" s="8">
        <v>0.9900000000000595</v>
      </c>
      <c r="L136" s="3" t="s">
        <v>77</v>
      </c>
      <c r="M136" s="39">
        <v>5.6900000000000006E-2</v>
      </c>
      <c r="N136" s="39">
        <v>-5.9000000000006018E-3</v>
      </c>
      <c r="O136" s="8">
        <v>4766689.8589319997</v>
      </c>
      <c r="P136" s="8">
        <v>129</v>
      </c>
      <c r="Q136" s="8">
        <v>0</v>
      </c>
      <c r="R136" s="8">
        <v>6149.0299178879995</v>
      </c>
      <c r="S136" s="39">
        <v>4.4862963378183525E-2</v>
      </c>
      <c r="T136" s="39">
        <v>1.8603524130875986E-3</v>
      </c>
      <c r="U136" s="39">
        <v>1.4418716274103708E-4</v>
      </c>
    </row>
    <row r="137" spans="2:21" ht="15" x14ac:dyDescent="0.25">
      <c r="B137" s="9" t="s">
        <v>584</v>
      </c>
      <c r="C137" s="3" t="s">
        <v>585</v>
      </c>
      <c r="D137" s="3" t="s">
        <v>142</v>
      </c>
      <c r="E137" s="3"/>
      <c r="F137" s="3" t="s">
        <v>586</v>
      </c>
      <c r="G137" s="3" t="s">
        <v>287</v>
      </c>
      <c r="H137" s="3" t="s">
        <v>581</v>
      </c>
      <c r="I137" s="3" t="s">
        <v>76</v>
      </c>
      <c r="J137" s="3"/>
      <c r="K137" s="8">
        <v>1.2299999999998827</v>
      </c>
      <c r="L137" s="3" t="s">
        <v>77</v>
      </c>
      <c r="M137" s="39">
        <v>2.7999999999999997E-2</v>
      </c>
      <c r="N137" s="39">
        <v>1.9999999999974474E-3</v>
      </c>
      <c r="O137" s="8">
        <v>1257342.3274630001</v>
      </c>
      <c r="P137" s="8">
        <v>104.03</v>
      </c>
      <c r="Q137" s="8">
        <v>0</v>
      </c>
      <c r="R137" s="8">
        <v>1308.013222972</v>
      </c>
      <c r="S137" s="39">
        <v>4.5457061730404924E-2</v>
      </c>
      <c r="T137" s="39">
        <v>3.9573161753980095E-4</v>
      </c>
      <c r="U137" s="39">
        <v>3.0671295792437769E-5</v>
      </c>
    </row>
    <row r="138" spans="2:21" ht="15" x14ac:dyDescent="0.25">
      <c r="B138" s="9" t="s">
        <v>587</v>
      </c>
      <c r="C138" s="3" t="s">
        <v>588</v>
      </c>
      <c r="D138" s="3" t="s">
        <v>142</v>
      </c>
      <c r="E138" s="3"/>
      <c r="F138" s="3" t="s">
        <v>589</v>
      </c>
      <c r="G138" s="3" t="s">
        <v>455</v>
      </c>
      <c r="H138" s="3" t="s">
        <v>590</v>
      </c>
      <c r="I138" s="3" t="s">
        <v>76</v>
      </c>
      <c r="J138" s="3"/>
      <c r="K138" s="8">
        <v>0.23999999999927621</v>
      </c>
      <c r="L138" s="3" t="s">
        <v>77</v>
      </c>
      <c r="M138" s="39">
        <v>4.4500000000000005E-2</v>
      </c>
      <c r="N138" s="39">
        <v>-4.7000000000060656E-3</v>
      </c>
      <c r="O138" s="8">
        <v>408500.93474</v>
      </c>
      <c r="P138" s="8">
        <v>125.99</v>
      </c>
      <c r="Q138" s="8">
        <v>0</v>
      </c>
      <c r="R138" s="8">
        <v>514.67032730599999</v>
      </c>
      <c r="S138" s="39">
        <v>1.3182088752525484E-2</v>
      </c>
      <c r="T138" s="39">
        <v>1.5571044508385834E-4</v>
      </c>
      <c r="U138" s="39">
        <v>1.2068383994257986E-5</v>
      </c>
    </row>
    <row r="139" spans="2:21" ht="15" x14ac:dyDescent="0.25">
      <c r="B139" s="9" t="s">
        <v>591</v>
      </c>
      <c r="C139" s="3" t="s">
        <v>592</v>
      </c>
      <c r="D139" s="3" t="s">
        <v>142</v>
      </c>
      <c r="E139" s="3"/>
      <c r="F139" s="3" t="s">
        <v>593</v>
      </c>
      <c r="G139" s="3" t="s">
        <v>455</v>
      </c>
      <c r="H139" s="3" t="s">
        <v>590</v>
      </c>
      <c r="I139" s="3" t="s">
        <v>76</v>
      </c>
      <c r="J139" s="3"/>
      <c r="K139" s="8">
        <v>0.73999999999992183</v>
      </c>
      <c r="L139" s="3" t="s">
        <v>77</v>
      </c>
      <c r="M139" s="39">
        <v>5.2999999999999999E-2</v>
      </c>
      <c r="N139" s="39">
        <v>8.0999999999998122E-3</v>
      </c>
      <c r="O139" s="8">
        <v>2694304.9874209999</v>
      </c>
      <c r="P139" s="8">
        <v>105.2</v>
      </c>
      <c r="Q139" s="8">
        <v>0</v>
      </c>
      <c r="R139" s="8">
        <v>2834.408846498</v>
      </c>
      <c r="S139" s="39">
        <v>2.427170592058988E-2</v>
      </c>
      <c r="T139" s="39">
        <v>8.5753353092653402E-4</v>
      </c>
      <c r="U139" s="39">
        <v>6.6463389360937281E-5</v>
      </c>
    </row>
    <row r="140" spans="2:21" ht="15" x14ac:dyDescent="0.25">
      <c r="B140" s="9" t="s">
        <v>594</v>
      </c>
      <c r="C140" s="3" t="s">
        <v>595</v>
      </c>
      <c r="D140" s="3" t="s">
        <v>142</v>
      </c>
      <c r="E140" s="3"/>
      <c r="F140" s="3" t="s">
        <v>596</v>
      </c>
      <c r="G140" s="3" t="s">
        <v>287</v>
      </c>
      <c r="H140" s="3" t="s">
        <v>597</v>
      </c>
      <c r="I140" s="3" t="s">
        <v>76</v>
      </c>
      <c r="J140" s="3"/>
      <c r="K140" s="8">
        <v>1.0600000000000263</v>
      </c>
      <c r="L140" s="3" t="s">
        <v>77</v>
      </c>
      <c r="M140" s="39">
        <v>4.4999999999999998E-2</v>
      </c>
      <c r="N140" s="39">
        <v>3.7000000000007942E-3</v>
      </c>
      <c r="O140" s="8">
        <v>4392343.3223169995</v>
      </c>
      <c r="P140" s="8">
        <v>113.03</v>
      </c>
      <c r="Q140" s="8">
        <v>0</v>
      </c>
      <c r="R140" s="8">
        <v>4964.6656573989994</v>
      </c>
      <c r="S140" s="39">
        <v>3.6175750513547197E-2</v>
      </c>
      <c r="T140" s="39">
        <v>1.5020300533986745E-3</v>
      </c>
      <c r="U140" s="39">
        <v>1.1641528251729445E-4</v>
      </c>
    </row>
    <row r="141" spans="2:21" ht="15" x14ac:dyDescent="0.25">
      <c r="B141" s="9" t="s">
        <v>598</v>
      </c>
      <c r="C141" s="3" t="s">
        <v>599</v>
      </c>
      <c r="D141" s="3" t="s">
        <v>142</v>
      </c>
      <c r="E141" s="3"/>
      <c r="F141" s="3" t="s">
        <v>600</v>
      </c>
      <c r="G141" s="3" t="s">
        <v>455</v>
      </c>
      <c r="H141" s="3" t="s">
        <v>601</v>
      </c>
      <c r="I141" s="3" t="s">
        <v>76</v>
      </c>
      <c r="J141" s="3"/>
      <c r="K141" s="8">
        <v>3.2299999999999529</v>
      </c>
      <c r="L141" s="3" t="s">
        <v>77</v>
      </c>
      <c r="M141" s="39">
        <v>4.9500000000000002E-2</v>
      </c>
      <c r="N141" s="39">
        <v>0.2300000000000002</v>
      </c>
      <c r="O141" s="8">
        <v>14096818.758270999</v>
      </c>
      <c r="P141" s="8">
        <v>70.55</v>
      </c>
      <c r="Q141" s="8">
        <v>0</v>
      </c>
      <c r="R141" s="8">
        <v>9945.30563497</v>
      </c>
      <c r="S141" s="39">
        <v>1.3919530445545962E-2</v>
      </c>
      <c r="T141" s="39">
        <v>3.0088930423133992E-3</v>
      </c>
      <c r="U141" s="39">
        <v>2.3320514312789387E-4</v>
      </c>
    </row>
    <row r="142" spans="2:21" ht="15" x14ac:dyDescent="0.25">
      <c r="B142" s="9" t="s">
        <v>602</v>
      </c>
      <c r="C142" s="3" t="s">
        <v>603</v>
      </c>
      <c r="D142" s="3" t="s">
        <v>142</v>
      </c>
      <c r="E142" s="3"/>
      <c r="F142" s="3" t="s">
        <v>604</v>
      </c>
      <c r="G142" s="3" t="s">
        <v>455</v>
      </c>
      <c r="H142" s="3" t="s">
        <v>605</v>
      </c>
      <c r="I142" s="3" t="s">
        <v>76</v>
      </c>
      <c r="J142" s="3"/>
      <c r="K142" s="8">
        <v>0.21999999999971234</v>
      </c>
      <c r="L142" s="3" t="s">
        <v>77</v>
      </c>
      <c r="M142" s="39">
        <v>6.2812999999999994E-2</v>
      </c>
      <c r="N142" s="39">
        <v>-5.0000000000009683E-2</v>
      </c>
      <c r="O142" s="8">
        <v>2440987.0715959999</v>
      </c>
      <c r="P142" s="8">
        <v>19.350000000000001</v>
      </c>
      <c r="Q142" s="8">
        <v>0</v>
      </c>
      <c r="R142" s="8">
        <v>472.33099926</v>
      </c>
      <c r="S142" s="39">
        <v>8.2049985599865552E-3</v>
      </c>
      <c r="T142" s="39">
        <v>1.4290093331522196E-4</v>
      </c>
      <c r="U142" s="39">
        <v>1.1075579004717205E-5</v>
      </c>
    </row>
    <row r="143" spans="2:21" ht="15" x14ac:dyDescent="0.25">
      <c r="B143" s="9" t="s">
        <v>606</v>
      </c>
      <c r="C143" s="3" t="s">
        <v>607</v>
      </c>
      <c r="D143" s="3" t="s">
        <v>142</v>
      </c>
      <c r="E143" s="3"/>
      <c r="F143" s="3" t="s">
        <v>604</v>
      </c>
      <c r="G143" s="3" t="s">
        <v>455</v>
      </c>
      <c r="H143" s="3" t="s">
        <v>605</v>
      </c>
      <c r="I143" s="3" t="s">
        <v>76</v>
      </c>
      <c r="J143" s="3"/>
      <c r="K143" s="8">
        <v>0.83999999999995101</v>
      </c>
      <c r="L143" s="3" t="s">
        <v>77</v>
      </c>
      <c r="M143" s="39">
        <v>6.7750000000000005E-2</v>
      </c>
      <c r="N143" s="39">
        <v>0.5</v>
      </c>
      <c r="O143" s="8">
        <v>10170012.723076001</v>
      </c>
      <c r="P143" s="8">
        <v>48.03</v>
      </c>
      <c r="Q143" s="8">
        <v>0</v>
      </c>
      <c r="R143" s="8">
        <v>4884.6571117559997</v>
      </c>
      <c r="S143" s="39">
        <v>1.334179057895051E-2</v>
      </c>
      <c r="T143" s="39">
        <v>1.4778239439891909E-3</v>
      </c>
      <c r="U143" s="39">
        <v>1.1453918086461893E-4</v>
      </c>
    </row>
    <row r="144" spans="2:21" ht="15" x14ac:dyDescent="0.25">
      <c r="B144" s="9" t="s">
        <v>608</v>
      </c>
      <c r="C144" s="3" t="s">
        <v>609</v>
      </c>
      <c r="D144" s="3" t="s">
        <v>142</v>
      </c>
      <c r="E144" s="3"/>
      <c r="F144" s="3" t="s">
        <v>610</v>
      </c>
      <c r="G144" s="3" t="s">
        <v>287</v>
      </c>
      <c r="H144" s="3" t="s">
        <v>94</v>
      </c>
      <c r="I144" s="3" t="s">
        <v>611</v>
      </c>
      <c r="J144" s="3"/>
      <c r="K144" s="8">
        <v>2.1999999999999624</v>
      </c>
      <c r="L144" s="3" t="s">
        <v>77</v>
      </c>
      <c r="M144" s="39">
        <v>0.55612799999999996</v>
      </c>
      <c r="N144" s="39">
        <v>0.49999999999999978</v>
      </c>
      <c r="O144" s="8">
        <v>16420791.355086999</v>
      </c>
      <c r="P144" s="8">
        <v>44.6</v>
      </c>
      <c r="Q144" s="8">
        <v>0</v>
      </c>
      <c r="R144" s="8">
        <v>7323.6729446020008</v>
      </c>
      <c r="S144" s="39">
        <v>1.7190174613154498E-2</v>
      </c>
      <c r="T144" s="39">
        <v>2.2157336713421495E-3</v>
      </c>
      <c r="U144" s="39">
        <v>1.7173109203022955E-4</v>
      </c>
    </row>
    <row r="145" spans="2:21" ht="15" x14ac:dyDescent="0.25">
      <c r="B145" s="9" t="s">
        <v>612</v>
      </c>
      <c r="C145" s="3" t="s">
        <v>613</v>
      </c>
      <c r="D145" s="3" t="s">
        <v>142</v>
      </c>
      <c r="E145" s="3"/>
      <c r="F145" s="3" t="s">
        <v>610</v>
      </c>
      <c r="G145" s="3" t="s">
        <v>287</v>
      </c>
      <c r="H145" s="3" t="s">
        <v>94</v>
      </c>
      <c r="I145" s="3" t="s">
        <v>611</v>
      </c>
      <c r="J145" s="3"/>
      <c r="K145" s="8">
        <v>2.3599999999998413</v>
      </c>
      <c r="L145" s="3" t="s">
        <v>77</v>
      </c>
      <c r="M145" s="39">
        <v>0.17166599999999999</v>
      </c>
      <c r="N145" s="39">
        <v>0.48160000000000042</v>
      </c>
      <c r="O145" s="8">
        <v>5629834.5257890001</v>
      </c>
      <c r="P145" s="8">
        <v>41.28</v>
      </c>
      <c r="Q145" s="8">
        <v>0</v>
      </c>
      <c r="R145" s="8">
        <v>2323.9956914990003</v>
      </c>
      <c r="S145" s="39">
        <v>7.7786782199594602E-3</v>
      </c>
      <c r="T145" s="39">
        <v>7.0311106799270844E-4</v>
      </c>
      <c r="U145" s="39">
        <v>5.4494830803283595E-5</v>
      </c>
    </row>
    <row r="146" spans="2:21" ht="15" x14ac:dyDescent="0.25">
      <c r="B146" s="9" t="s">
        <v>614</v>
      </c>
      <c r="C146" s="3" t="s">
        <v>615</v>
      </c>
      <c r="D146" s="3" t="s">
        <v>142</v>
      </c>
      <c r="E146" s="3"/>
      <c r="F146" s="3" t="s">
        <v>616</v>
      </c>
      <c r="G146" s="3" t="s">
        <v>287</v>
      </c>
      <c r="H146" s="3" t="s">
        <v>94</v>
      </c>
      <c r="I146" s="3" t="s">
        <v>611</v>
      </c>
      <c r="J146" s="3"/>
      <c r="K146" s="8">
        <v>5.0900000000000363</v>
      </c>
      <c r="L146" s="3" t="s">
        <v>77</v>
      </c>
      <c r="M146" s="39">
        <v>6.2E-2</v>
      </c>
      <c r="N146" s="39">
        <v>0.12509999999999913</v>
      </c>
      <c r="O146" s="8">
        <v>3778872.2612780002</v>
      </c>
      <c r="P146" s="8">
        <v>91.13</v>
      </c>
      <c r="Q146" s="8">
        <v>0</v>
      </c>
      <c r="R146" s="8">
        <v>3443.6862916370001</v>
      </c>
      <c r="S146" s="39">
        <v>2.5761814932182204E-2</v>
      </c>
      <c r="T146" s="39">
        <v>1.041866796570084E-3</v>
      </c>
      <c r="U146" s="39">
        <v>8.0750193508879044E-5</v>
      </c>
    </row>
    <row r="147" spans="2:21" ht="15" x14ac:dyDescent="0.25">
      <c r="B147" s="9" t="s">
        <v>617</v>
      </c>
      <c r="C147" s="3" t="s">
        <v>618</v>
      </c>
      <c r="D147" s="3" t="s">
        <v>142</v>
      </c>
      <c r="E147" s="3"/>
      <c r="F147" s="3" t="s">
        <v>619</v>
      </c>
      <c r="G147" s="3" t="s">
        <v>316</v>
      </c>
      <c r="H147" s="3" t="s">
        <v>94</v>
      </c>
      <c r="I147" s="3" t="s">
        <v>611</v>
      </c>
      <c r="J147" s="3"/>
      <c r="K147" s="8">
        <v>1.4799999999999518</v>
      </c>
      <c r="L147" s="3" t="s">
        <v>77</v>
      </c>
      <c r="M147" s="39">
        <v>3.85E-2</v>
      </c>
      <c r="N147" s="39">
        <v>1.9099999999999454E-2</v>
      </c>
      <c r="O147" s="8">
        <v>5817699.8128260002</v>
      </c>
      <c r="P147" s="8">
        <v>104.25</v>
      </c>
      <c r="Q147" s="8">
        <v>0</v>
      </c>
      <c r="R147" s="8">
        <v>6064.9520558539998</v>
      </c>
      <c r="S147" s="39">
        <v>2.7902636991971225E-2</v>
      </c>
      <c r="T147" s="39">
        <v>1.8349151562176693E-3</v>
      </c>
      <c r="U147" s="39">
        <v>1.4221564064114482E-4</v>
      </c>
    </row>
    <row r="148" spans="2:21" ht="15" x14ac:dyDescent="0.25">
      <c r="B148" s="9" t="s">
        <v>620</v>
      </c>
      <c r="C148" s="3" t="s">
        <v>621</v>
      </c>
      <c r="D148" s="3" t="s">
        <v>142</v>
      </c>
      <c r="E148" s="3"/>
      <c r="F148" s="3" t="s">
        <v>622</v>
      </c>
      <c r="G148" s="3" t="s">
        <v>455</v>
      </c>
      <c r="H148" s="3" t="s">
        <v>94</v>
      </c>
      <c r="I148" s="3" t="s">
        <v>611</v>
      </c>
      <c r="J148" s="3"/>
      <c r="K148" s="8">
        <v>1.5000000000000002</v>
      </c>
      <c r="L148" s="3" t="s">
        <v>77</v>
      </c>
      <c r="M148" s="39">
        <v>1.0200000000000001E-2</v>
      </c>
      <c r="N148" s="39">
        <v>3.3800000000000004E-2</v>
      </c>
      <c r="O148" s="8">
        <v>598420</v>
      </c>
      <c r="P148" s="8">
        <v>107.82</v>
      </c>
      <c r="Q148" s="8">
        <v>0</v>
      </c>
      <c r="R148" s="8">
        <v>645.21643999999992</v>
      </c>
      <c r="S148" s="39">
        <v>8.7027832705635997E-3</v>
      </c>
      <c r="T148" s="39">
        <v>1.9520639469096382E-4</v>
      </c>
      <c r="U148" s="39">
        <v>1.5129529223273993E-5</v>
      </c>
    </row>
    <row r="149" spans="2:21" ht="15" x14ac:dyDescent="0.25">
      <c r="B149" s="9" t="s">
        <v>623</v>
      </c>
      <c r="C149" s="3" t="s">
        <v>624</v>
      </c>
      <c r="D149" s="3" t="s">
        <v>142</v>
      </c>
      <c r="E149" s="3"/>
      <c r="F149" s="3" t="s">
        <v>625</v>
      </c>
      <c r="G149" s="3" t="s">
        <v>287</v>
      </c>
      <c r="H149" s="3" t="s">
        <v>94</v>
      </c>
      <c r="I149" s="3" t="s">
        <v>611</v>
      </c>
      <c r="J149" s="3"/>
      <c r="K149" s="8">
        <v>3.4499999999999638</v>
      </c>
      <c r="L149" s="3" t="s">
        <v>77</v>
      </c>
      <c r="M149" s="39">
        <v>2.1000000000000001E-2</v>
      </c>
      <c r="N149" s="39">
        <v>1.1000000000000171E-2</v>
      </c>
      <c r="O149" s="8">
        <v>12895956.900947001</v>
      </c>
      <c r="P149" s="8">
        <v>104.93</v>
      </c>
      <c r="Q149" s="8">
        <v>417.35442497599996</v>
      </c>
      <c r="R149" s="8">
        <v>13949.082000904</v>
      </c>
      <c r="S149" s="39">
        <v>4.9124168687789883E-2</v>
      </c>
      <c r="T149" s="39">
        <v>4.0939436602656946E-3</v>
      </c>
      <c r="U149" s="39">
        <v>3.1730231145595927E-4</v>
      </c>
    </row>
    <row r="150" spans="2:21" ht="15" x14ac:dyDescent="0.25">
      <c r="B150" s="9" t="s">
        <v>626</v>
      </c>
      <c r="C150" s="3" t="s">
        <v>627</v>
      </c>
      <c r="D150" s="3" t="s">
        <v>142</v>
      </c>
      <c r="E150" s="3"/>
      <c r="F150" s="3" t="s">
        <v>628</v>
      </c>
      <c r="G150" s="3" t="s">
        <v>287</v>
      </c>
      <c r="H150" s="3" t="s">
        <v>94</v>
      </c>
      <c r="I150" s="3" t="s">
        <v>611</v>
      </c>
      <c r="J150" s="3"/>
      <c r="K150" s="8">
        <v>4.6000000000000023</v>
      </c>
      <c r="L150" s="3" t="s">
        <v>77</v>
      </c>
      <c r="M150" s="39">
        <v>1.8000000000000002E-2</v>
      </c>
      <c r="N150" s="39">
        <v>1.5699999999999457E-2</v>
      </c>
      <c r="O150" s="8">
        <v>3412786.1467610002</v>
      </c>
      <c r="P150" s="8">
        <v>101.87</v>
      </c>
      <c r="Q150" s="8">
        <v>0</v>
      </c>
      <c r="R150" s="8">
        <v>3476.6052477049998</v>
      </c>
      <c r="S150" s="39">
        <v>4.0994428189321322E-2</v>
      </c>
      <c r="T150" s="39">
        <v>1.0518262308508108E-3</v>
      </c>
      <c r="U150" s="39">
        <v>8.1522102401700302E-5</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164</v>
      </c>
      <c r="C152" s="35"/>
      <c r="D152" s="35"/>
      <c r="E152" s="35"/>
      <c r="F152" s="35"/>
      <c r="G152" s="35"/>
      <c r="H152" s="35"/>
      <c r="I152" s="35"/>
      <c r="J152" s="35"/>
      <c r="K152" s="8">
        <v>3.9381558584534253</v>
      </c>
      <c r="L152" s="35"/>
      <c r="M152" s="39"/>
      <c r="N152" s="39">
        <v>3.9393687671111052E-2</v>
      </c>
      <c r="O152" s="8"/>
      <c r="P152" s="8"/>
      <c r="Q152" s="8">
        <v>0</v>
      </c>
      <c r="R152" s="8">
        <v>655711.09188888117</v>
      </c>
      <c r="S152" s="39"/>
      <c r="T152" s="39">
        <v>0.19838148917362336</v>
      </c>
      <c r="U152" s="39">
        <v>1.5375615858079698E-2</v>
      </c>
    </row>
    <row r="153" spans="2:21" ht="15" x14ac:dyDescent="0.25">
      <c r="B153" s="9" t="s">
        <v>629</v>
      </c>
      <c r="C153" s="3" t="s">
        <v>630</v>
      </c>
      <c r="D153" s="3" t="s">
        <v>142</v>
      </c>
      <c r="E153" s="3"/>
      <c r="F153" s="3" t="s">
        <v>264</v>
      </c>
      <c r="G153" s="3" t="s">
        <v>265</v>
      </c>
      <c r="H153" s="3" t="s">
        <v>266</v>
      </c>
      <c r="I153" s="3" t="s">
        <v>92</v>
      </c>
      <c r="J153" s="3"/>
      <c r="K153" s="8">
        <v>5.630000000000007</v>
      </c>
      <c r="L153" s="3" t="s">
        <v>77</v>
      </c>
      <c r="M153" s="39">
        <v>2.98E-2</v>
      </c>
      <c r="N153" s="39">
        <v>2.0100000000000239E-2</v>
      </c>
      <c r="O153" s="8">
        <v>18907309.368129</v>
      </c>
      <c r="P153" s="8">
        <v>107.99</v>
      </c>
      <c r="Q153" s="8">
        <v>0</v>
      </c>
      <c r="R153" s="8">
        <v>20418.003386513999</v>
      </c>
      <c r="S153" s="39">
        <v>7.4376411447529241E-3</v>
      </c>
      <c r="T153" s="39">
        <v>6.1773454313552335E-3</v>
      </c>
      <c r="U153" s="39">
        <v>4.7877698050776719E-4</v>
      </c>
    </row>
    <row r="154" spans="2:21" ht="15" x14ac:dyDescent="0.25">
      <c r="B154" s="9" t="s">
        <v>631</v>
      </c>
      <c r="C154" s="3" t="s">
        <v>632</v>
      </c>
      <c r="D154" s="3" t="s">
        <v>142</v>
      </c>
      <c r="E154" s="3"/>
      <c r="F154" s="3" t="s">
        <v>633</v>
      </c>
      <c r="G154" s="3" t="s">
        <v>287</v>
      </c>
      <c r="H154" s="3" t="s">
        <v>266</v>
      </c>
      <c r="I154" s="3" t="s">
        <v>92</v>
      </c>
      <c r="J154" s="3"/>
      <c r="K154" s="8">
        <v>4.5600000000001657</v>
      </c>
      <c r="L154" s="3" t="s">
        <v>77</v>
      </c>
      <c r="M154" s="39">
        <v>1.44E-2</v>
      </c>
      <c r="N154" s="39">
        <v>1.530000000000079E-2</v>
      </c>
      <c r="O154" s="8">
        <v>1414094.4483769999</v>
      </c>
      <c r="P154" s="8">
        <v>99.61</v>
      </c>
      <c r="Q154" s="8">
        <v>0</v>
      </c>
      <c r="R154" s="8">
        <v>1408.579479297</v>
      </c>
      <c r="S154" s="39">
        <v>1.5712160537522221E-3</v>
      </c>
      <c r="T154" s="39">
        <v>4.2615733999158874E-4</v>
      </c>
      <c r="U154" s="39">
        <v>3.3029450389280272E-5</v>
      </c>
    </row>
    <row r="155" spans="2:21" ht="15" x14ac:dyDescent="0.25">
      <c r="B155" s="9" t="s">
        <v>634</v>
      </c>
      <c r="C155" s="3" t="s">
        <v>635</v>
      </c>
      <c r="D155" s="3" t="s">
        <v>142</v>
      </c>
      <c r="E155" s="3"/>
      <c r="F155" s="3" t="s">
        <v>279</v>
      </c>
      <c r="G155" s="3" t="s">
        <v>265</v>
      </c>
      <c r="H155" s="3" t="s">
        <v>266</v>
      </c>
      <c r="I155" s="3" t="s">
        <v>92</v>
      </c>
      <c r="J155" s="3"/>
      <c r="K155" s="8">
        <v>0.15999999999890918</v>
      </c>
      <c r="L155" s="3" t="s">
        <v>77</v>
      </c>
      <c r="M155" s="39">
        <v>5.9000000000000004E-2</v>
      </c>
      <c r="N155" s="39">
        <v>6.0000000001799564E-4</v>
      </c>
      <c r="O155" s="8">
        <v>54979.909569000003</v>
      </c>
      <c r="P155" s="8">
        <v>102.94</v>
      </c>
      <c r="Q155" s="8">
        <v>0</v>
      </c>
      <c r="R155" s="8">
        <v>56.596318531999998</v>
      </c>
      <c r="S155" s="39">
        <v>1.0192265251992754E-4</v>
      </c>
      <c r="T155" s="39">
        <v>1.7122879406812856E-5</v>
      </c>
      <c r="U155" s="39">
        <v>1.3271138211537473E-6</v>
      </c>
    </row>
    <row r="156" spans="2:21" ht="15" x14ac:dyDescent="0.25">
      <c r="B156" s="9" t="s">
        <v>636</v>
      </c>
      <c r="C156" s="3" t="s">
        <v>637</v>
      </c>
      <c r="D156" s="3" t="s">
        <v>142</v>
      </c>
      <c r="E156" s="3"/>
      <c r="F156" s="3" t="s">
        <v>333</v>
      </c>
      <c r="G156" s="3" t="s">
        <v>265</v>
      </c>
      <c r="H156" s="3" t="s">
        <v>288</v>
      </c>
      <c r="I156" s="3" t="s">
        <v>92</v>
      </c>
      <c r="J156" s="3"/>
      <c r="K156" s="8">
        <v>3.1000000000000054</v>
      </c>
      <c r="L156" s="3" t="s">
        <v>77</v>
      </c>
      <c r="M156" s="39">
        <v>1.8700000000000001E-2</v>
      </c>
      <c r="N156" s="39">
        <v>1.3000000000000107E-2</v>
      </c>
      <c r="O156" s="8">
        <v>21956286.103762001</v>
      </c>
      <c r="P156" s="8">
        <v>102.26</v>
      </c>
      <c r="Q156" s="8">
        <v>0</v>
      </c>
      <c r="R156" s="8">
        <v>22452.498169707</v>
      </c>
      <c r="S156" s="39">
        <v>3.0288710310059322E-2</v>
      </c>
      <c r="T156" s="39">
        <v>6.7928697221570607E-3</v>
      </c>
      <c r="U156" s="39">
        <v>5.2648337229920547E-4</v>
      </c>
    </row>
    <row r="157" spans="2:21" ht="15" x14ac:dyDescent="0.25">
      <c r="B157" s="9" t="s">
        <v>638</v>
      </c>
      <c r="C157" s="3" t="s">
        <v>639</v>
      </c>
      <c r="D157" s="3" t="s">
        <v>142</v>
      </c>
      <c r="E157" s="3"/>
      <c r="F157" s="3" t="s">
        <v>333</v>
      </c>
      <c r="G157" s="3" t="s">
        <v>265</v>
      </c>
      <c r="H157" s="3" t="s">
        <v>288</v>
      </c>
      <c r="I157" s="3" t="s">
        <v>92</v>
      </c>
      <c r="J157" s="3"/>
      <c r="K157" s="8">
        <v>5.6899999999999844</v>
      </c>
      <c r="L157" s="3" t="s">
        <v>77</v>
      </c>
      <c r="M157" s="39">
        <v>2.6800000000000001E-2</v>
      </c>
      <c r="N157" s="39">
        <v>1.9399999999999872E-2</v>
      </c>
      <c r="O157" s="8">
        <v>16447447.558106</v>
      </c>
      <c r="P157" s="8">
        <v>104.92</v>
      </c>
      <c r="Q157" s="8">
        <v>0</v>
      </c>
      <c r="R157" s="8">
        <v>17256.661977965003</v>
      </c>
      <c r="S157" s="39">
        <v>2.1401289687149164E-2</v>
      </c>
      <c r="T157" s="39">
        <v>5.2209003991268189E-3</v>
      </c>
      <c r="U157" s="39">
        <v>4.0464742605098958E-4</v>
      </c>
    </row>
    <row r="158" spans="2:21" ht="15" x14ac:dyDescent="0.25">
      <c r="B158" s="9" t="s">
        <v>640</v>
      </c>
      <c r="C158" s="3" t="s">
        <v>641</v>
      </c>
      <c r="D158" s="3" t="s">
        <v>142</v>
      </c>
      <c r="E158" s="3"/>
      <c r="F158" s="3" t="s">
        <v>306</v>
      </c>
      <c r="G158" s="3" t="s">
        <v>287</v>
      </c>
      <c r="H158" s="3" t="s">
        <v>303</v>
      </c>
      <c r="I158" s="3" t="s">
        <v>76</v>
      </c>
      <c r="J158" s="3"/>
      <c r="K158" s="8">
        <v>4.3599999999993733</v>
      </c>
      <c r="L158" s="3" t="s">
        <v>77</v>
      </c>
      <c r="M158" s="39">
        <v>3.39E-2</v>
      </c>
      <c r="N158" s="39">
        <v>2.119999999999719E-2</v>
      </c>
      <c r="O158" s="8">
        <v>723693.76057200006</v>
      </c>
      <c r="P158" s="8">
        <v>106.34</v>
      </c>
      <c r="Q158" s="8">
        <v>0</v>
      </c>
      <c r="R158" s="8">
        <v>769.57594436700003</v>
      </c>
      <c r="S158" s="39">
        <v>6.6686800403128283E-4</v>
      </c>
      <c r="T158" s="39">
        <v>2.3283062276090771E-4</v>
      </c>
      <c r="U158" s="39">
        <v>1.8045606122232735E-5</v>
      </c>
    </row>
    <row r="159" spans="2:21" ht="15" x14ac:dyDescent="0.25">
      <c r="B159" s="9" t="s">
        <v>642</v>
      </c>
      <c r="C159" s="3" t="s">
        <v>643</v>
      </c>
      <c r="D159" s="3" t="s">
        <v>142</v>
      </c>
      <c r="E159" s="3"/>
      <c r="F159" s="3" t="s">
        <v>644</v>
      </c>
      <c r="G159" s="3" t="s">
        <v>455</v>
      </c>
      <c r="H159" s="3" t="s">
        <v>303</v>
      </c>
      <c r="I159" s="3" t="s">
        <v>76</v>
      </c>
      <c r="J159" s="3"/>
      <c r="K159" s="8">
        <v>3.2799999999999683</v>
      </c>
      <c r="L159" s="3" t="s">
        <v>77</v>
      </c>
      <c r="M159" s="39">
        <v>1.9099999999999999E-2</v>
      </c>
      <c r="N159" s="39">
        <v>1.7200000000000291E-2</v>
      </c>
      <c r="O159" s="8">
        <v>6652935.258866</v>
      </c>
      <c r="P159" s="8">
        <v>100.83</v>
      </c>
      <c r="Q159" s="8">
        <v>0</v>
      </c>
      <c r="R159" s="8">
        <v>6708.1546215150001</v>
      </c>
      <c r="S159" s="39">
        <v>1.209624592521091E-2</v>
      </c>
      <c r="T159" s="39">
        <v>2.0295122652105244E-3</v>
      </c>
      <c r="U159" s="39">
        <v>1.5729794699659497E-4</v>
      </c>
    </row>
    <row r="160" spans="2:21" ht="15" x14ac:dyDescent="0.25">
      <c r="B160" s="9" t="s">
        <v>645</v>
      </c>
      <c r="C160" s="3" t="s">
        <v>646</v>
      </c>
      <c r="D160" s="3" t="s">
        <v>142</v>
      </c>
      <c r="E160" s="3"/>
      <c r="F160" s="3" t="s">
        <v>315</v>
      </c>
      <c r="G160" s="3" t="s">
        <v>316</v>
      </c>
      <c r="H160" s="3" t="s">
        <v>317</v>
      </c>
      <c r="I160" s="3" t="s">
        <v>92</v>
      </c>
      <c r="J160" s="3"/>
      <c r="K160" s="8">
        <v>4.9600000000000817</v>
      </c>
      <c r="L160" s="3" t="s">
        <v>77</v>
      </c>
      <c r="M160" s="39">
        <v>3.6499999999999998E-2</v>
      </c>
      <c r="N160" s="39">
        <v>2.7199999999999759E-2</v>
      </c>
      <c r="O160" s="8">
        <v>5311759.8880580002</v>
      </c>
      <c r="P160" s="8">
        <v>105.98</v>
      </c>
      <c r="Q160" s="8">
        <v>0</v>
      </c>
      <c r="R160" s="8">
        <v>5629.4031299890003</v>
      </c>
      <c r="S160" s="39">
        <v>2.4763818798499556E-3</v>
      </c>
      <c r="T160" s="39">
        <v>1.7031424203437532E-3</v>
      </c>
      <c r="U160" s="39">
        <v>1.3200255586289568E-4</v>
      </c>
    </row>
    <row r="161" spans="2:21" ht="15" x14ac:dyDescent="0.25">
      <c r="B161" s="9" t="s">
        <v>647</v>
      </c>
      <c r="C161" s="3" t="s">
        <v>648</v>
      </c>
      <c r="D161" s="3" t="s">
        <v>142</v>
      </c>
      <c r="E161" s="3"/>
      <c r="F161" s="3" t="s">
        <v>327</v>
      </c>
      <c r="G161" s="3" t="s">
        <v>287</v>
      </c>
      <c r="H161" s="3" t="s">
        <v>303</v>
      </c>
      <c r="I161" s="3" t="s">
        <v>76</v>
      </c>
      <c r="J161" s="3"/>
      <c r="K161" s="8">
        <v>5.7000000000000313</v>
      </c>
      <c r="L161" s="3" t="s">
        <v>77</v>
      </c>
      <c r="M161" s="39">
        <v>2.5499999999999998E-2</v>
      </c>
      <c r="N161" s="39">
        <v>2.5299999999998622E-2</v>
      </c>
      <c r="O161" s="8">
        <v>2624525.4973559999</v>
      </c>
      <c r="P161" s="8">
        <v>100.86</v>
      </c>
      <c r="Q161" s="8">
        <v>0</v>
      </c>
      <c r="R161" s="8">
        <v>2647.096416413</v>
      </c>
      <c r="S161" s="39">
        <v>2.5143660902116473E-3</v>
      </c>
      <c r="T161" s="39">
        <v>8.0086326976936935E-4</v>
      </c>
      <c r="U161" s="39">
        <v>6.2071144047328288E-5</v>
      </c>
    </row>
    <row r="162" spans="2:21" ht="15" x14ac:dyDescent="0.25">
      <c r="B162" s="9" t="s">
        <v>649</v>
      </c>
      <c r="C162" s="3" t="s">
        <v>650</v>
      </c>
      <c r="D162" s="3" t="s">
        <v>142</v>
      </c>
      <c r="E162" s="3"/>
      <c r="F162" s="3" t="s">
        <v>341</v>
      </c>
      <c r="G162" s="3" t="s">
        <v>342</v>
      </c>
      <c r="H162" s="3" t="s">
        <v>317</v>
      </c>
      <c r="I162" s="3" t="s">
        <v>92</v>
      </c>
      <c r="J162" s="3"/>
      <c r="K162" s="8">
        <v>3.230001714701924</v>
      </c>
      <c r="L162" s="3" t="s">
        <v>77</v>
      </c>
      <c r="M162" s="39">
        <v>4.8000000000000001E-2</v>
      </c>
      <c r="N162" s="39">
        <v>1.4099997280988067E-2</v>
      </c>
      <c r="O162" s="8">
        <v>0.16365299999999999</v>
      </c>
      <c r="P162" s="8">
        <v>111.13</v>
      </c>
      <c r="Q162" s="8">
        <v>0</v>
      </c>
      <c r="R162" s="8">
        <v>1.8204000000000001E-4</v>
      </c>
      <c r="S162" s="39">
        <v>7.9595742516809198E-11</v>
      </c>
      <c r="T162" s="39">
        <v>5.5075118807485841E-11</v>
      </c>
      <c r="U162" s="39">
        <v>4.2686133350923267E-12</v>
      </c>
    </row>
    <row r="163" spans="2:21" ht="15" x14ac:dyDescent="0.25">
      <c r="B163" s="9" t="s">
        <v>651</v>
      </c>
      <c r="C163" s="3" t="s">
        <v>652</v>
      </c>
      <c r="D163" s="3" t="s">
        <v>142</v>
      </c>
      <c r="E163" s="3"/>
      <c r="F163" s="3" t="s">
        <v>347</v>
      </c>
      <c r="G163" s="3" t="s">
        <v>265</v>
      </c>
      <c r="H163" s="3" t="s">
        <v>303</v>
      </c>
      <c r="I163" s="3" t="s">
        <v>76</v>
      </c>
      <c r="J163" s="3"/>
      <c r="K163" s="8">
        <v>1.7699999999999823</v>
      </c>
      <c r="L163" s="3" t="s">
        <v>77</v>
      </c>
      <c r="M163" s="39">
        <v>3.2500000000000001E-2</v>
      </c>
      <c r="N163" s="39">
        <v>1.9100000000000478E-2</v>
      </c>
      <c r="O163" s="8">
        <v>194.728129</v>
      </c>
      <c r="P163" s="8">
        <v>5120001</v>
      </c>
      <c r="Q163" s="8">
        <v>0</v>
      </c>
      <c r="R163" s="8">
        <v>9970.0821574450001</v>
      </c>
      <c r="S163" s="39">
        <v>1.0517317256278693E-2</v>
      </c>
      <c r="T163" s="39">
        <v>3.0163890317604818E-3</v>
      </c>
      <c r="U163" s="39">
        <v>2.3378612200195453E-4</v>
      </c>
    </row>
    <row r="164" spans="2:21" ht="15" x14ac:dyDescent="0.25">
      <c r="B164" s="9" t="s">
        <v>653</v>
      </c>
      <c r="C164" s="3" t="s">
        <v>654</v>
      </c>
      <c r="D164" s="3" t="s">
        <v>142</v>
      </c>
      <c r="E164" s="3"/>
      <c r="F164" s="3" t="s">
        <v>655</v>
      </c>
      <c r="G164" s="3" t="s">
        <v>287</v>
      </c>
      <c r="H164" s="3" t="s">
        <v>303</v>
      </c>
      <c r="I164" s="3" t="s">
        <v>76</v>
      </c>
      <c r="J164" s="3"/>
      <c r="K164" s="8">
        <v>3.9499999999999869</v>
      </c>
      <c r="L164" s="3" t="s">
        <v>77</v>
      </c>
      <c r="M164" s="39">
        <v>3.3799999999999997E-2</v>
      </c>
      <c r="N164" s="39">
        <v>3.4399999999999951E-2</v>
      </c>
      <c r="O164" s="8">
        <v>2420885.2924879999</v>
      </c>
      <c r="P164" s="8">
        <v>100.7</v>
      </c>
      <c r="Q164" s="8">
        <v>0</v>
      </c>
      <c r="R164" s="8">
        <v>2437.8314904550002</v>
      </c>
      <c r="S164" s="39">
        <v>2.9576047916298628E-3</v>
      </c>
      <c r="T164" s="39">
        <v>7.3755141160975293E-4</v>
      </c>
      <c r="U164" s="39">
        <v>5.7164139798199387E-5</v>
      </c>
    </row>
    <row r="165" spans="2:21" ht="15" x14ac:dyDescent="0.25">
      <c r="B165" s="9" t="s">
        <v>656</v>
      </c>
      <c r="C165" s="3" t="s">
        <v>657</v>
      </c>
      <c r="D165" s="3" t="s">
        <v>142</v>
      </c>
      <c r="E165" s="3"/>
      <c r="F165" s="3" t="s">
        <v>460</v>
      </c>
      <c r="G165" s="3" t="s">
        <v>420</v>
      </c>
      <c r="H165" s="3" t="s">
        <v>317</v>
      </c>
      <c r="I165" s="3" t="s">
        <v>92</v>
      </c>
      <c r="J165" s="3"/>
      <c r="K165" s="8">
        <v>4.4500000000001165</v>
      </c>
      <c r="L165" s="3" t="s">
        <v>77</v>
      </c>
      <c r="M165" s="39">
        <v>3.85E-2</v>
      </c>
      <c r="N165" s="39">
        <v>2.0300000000000998E-2</v>
      </c>
      <c r="O165" s="8">
        <v>3768613.0166039998</v>
      </c>
      <c r="P165" s="8">
        <v>109</v>
      </c>
      <c r="Q165" s="8">
        <v>0</v>
      </c>
      <c r="R165" s="8">
        <v>4107.7881880980003</v>
      </c>
      <c r="S165" s="39">
        <v>9.4491476755919172E-3</v>
      </c>
      <c r="T165" s="39">
        <v>1.2427868737392021E-3</v>
      </c>
      <c r="U165" s="39">
        <v>9.6322563378652341E-5</v>
      </c>
    </row>
    <row r="166" spans="2:21" ht="15" x14ac:dyDescent="0.25">
      <c r="B166" s="9" t="s">
        <v>658</v>
      </c>
      <c r="C166" s="3" t="s">
        <v>659</v>
      </c>
      <c r="D166" s="3" t="s">
        <v>142</v>
      </c>
      <c r="E166" s="3"/>
      <c r="F166" s="3" t="s">
        <v>379</v>
      </c>
      <c r="G166" s="3" t="s">
        <v>380</v>
      </c>
      <c r="H166" s="3" t="s">
        <v>303</v>
      </c>
      <c r="I166" s="3" t="s">
        <v>76</v>
      </c>
      <c r="J166" s="3"/>
      <c r="K166" s="8">
        <v>4.9200040302577541</v>
      </c>
      <c r="L166" s="3" t="s">
        <v>77</v>
      </c>
      <c r="M166" s="39">
        <v>5.0900000000000001E-2</v>
      </c>
      <c r="N166" s="39">
        <v>2.2399844439799775E-2</v>
      </c>
      <c r="O166" s="8">
        <v>2.3904000000000002E-2</v>
      </c>
      <c r="P166" s="8">
        <v>116.8</v>
      </c>
      <c r="Q166" s="8">
        <v>0</v>
      </c>
      <c r="R166" s="8">
        <v>2.7581999999999998E-5</v>
      </c>
      <c r="S166" s="39">
        <v>2.1048287950405923E-11</v>
      </c>
      <c r="T166" s="39">
        <v>8.3447699788402233E-12</v>
      </c>
      <c r="U166" s="39">
        <v>6.4676385963808258E-13</v>
      </c>
    </row>
    <row r="167" spans="2:21" ht="15" x14ac:dyDescent="0.25">
      <c r="B167" s="9" t="s">
        <v>660</v>
      </c>
      <c r="C167" s="3" t="s">
        <v>661</v>
      </c>
      <c r="D167" s="3" t="s">
        <v>142</v>
      </c>
      <c r="E167" s="3"/>
      <c r="F167" s="3"/>
      <c r="G167" s="3" t="s">
        <v>662</v>
      </c>
      <c r="H167" s="3" t="s">
        <v>317</v>
      </c>
      <c r="I167" s="3" t="s">
        <v>92</v>
      </c>
      <c r="J167" s="3"/>
      <c r="K167" s="8">
        <v>5.5099999999949807</v>
      </c>
      <c r="L167" s="3" t="s">
        <v>77</v>
      </c>
      <c r="M167" s="39">
        <v>2.6099999999999998E-2</v>
      </c>
      <c r="N167" s="39">
        <v>1.8799999999940559E-2</v>
      </c>
      <c r="O167" s="8">
        <v>78613.897106999997</v>
      </c>
      <c r="P167" s="8">
        <v>104.74</v>
      </c>
      <c r="Q167" s="8">
        <v>0</v>
      </c>
      <c r="R167" s="8">
        <v>82.340195461999997</v>
      </c>
      <c r="S167" s="39">
        <v>1.3034709491271937E-4</v>
      </c>
      <c r="T167" s="39">
        <v>2.4911536188207298E-5</v>
      </c>
      <c r="U167" s="39">
        <v>1.930775963322357E-6</v>
      </c>
    </row>
    <row r="168" spans="2:21" ht="15" x14ac:dyDescent="0.25">
      <c r="B168" s="9" t="s">
        <v>663</v>
      </c>
      <c r="C168" s="3" t="s">
        <v>664</v>
      </c>
      <c r="D168" s="3" t="s">
        <v>142</v>
      </c>
      <c r="E168" s="3"/>
      <c r="F168" s="3" t="s">
        <v>385</v>
      </c>
      <c r="G168" s="3" t="s">
        <v>265</v>
      </c>
      <c r="H168" s="3" t="s">
        <v>91</v>
      </c>
      <c r="I168" s="3" t="s">
        <v>92</v>
      </c>
      <c r="J168" s="3"/>
      <c r="K168" s="8">
        <v>1.1600000000000705</v>
      </c>
      <c r="L168" s="3" t="s">
        <v>77</v>
      </c>
      <c r="M168" s="39">
        <v>1.1956E-2</v>
      </c>
      <c r="N168" s="39">
        <v>8.9000000000007146E-3</v>
      </c>
      <c r="O168" s="8">
        <v>3442312.2944459999</v>
      </c>
      <c r="P168" s="8">
        <v>100.4</v>
      </c>
      <c r="Q168" s="8">
        <v>0</v>
      </c>
      <c r="R168" s="8">
        <v>3456.081544359</v>
      </c>
      <c r="S168" s="39">
        <v>7.9453072109377711E-3</v>
      </c>
      <c r="T168" s="39">
        <v>1.0456169065256595E-3</v>
      </c>
      <c r="U168" s="39">
        <v>8.1040846887592345E-5</v>
      </c>
    </row>
    <row r="169" spans="2:21" ht="15" x14ac:dyDescent="0.25">
      <c r="B169" s="9" t="s">
        <v>665</v>
      </c>
      <c r="C169" s="3" t="s">
        <v>666</v>
      </c>
      <c r="D169" s="3" t="s">
        <v>142</v>
      </c>
      <c r="E169" s="3"/>
      <c r="F169" s="3" t="s">
        <v>667</v>
      </c>
      <c r="G169" s="3" t="s">
        <v>455</v>
      </c>
      <c r="H169" s="3" t="s">
        <v>392</v>
      </c>
      <c r="I169" s="3" t="s">
        <v>76</v>
      </c>
      <c r="J169" s="3"/>
      <c r="K169" s="8">
        <v>6.7199999999999322</v>
      </c>
      <c r="L169" s="3" t="s">
        <v>77</v>
      </c>
      <c r="M169" s="39">
        <v>3.7499999999999999E-2</v>
      </c>
      <c r="N169" s="39">
        <v>3.0799999999999418E-2</v>
      </c>
      <c r="O169" s="8">
        <v>4304061.6788999997</v>
      </c>
      <c r="P169" s="8">
        <v>105.81</v>
      </c>
      <c r="Q169" s="8">
        <v>0</v>
      </c>
      <c r="R169" s="8">
        <v>4554.1276624439997</v>
      </c>
      <c r="S169" s="39">
        <v>1.9563916722272725E-2</v>
      </c>
      <c r="T169" s="39">
        <v>1.3778242258490499E-3</v>
      </c>
      <c r="U169" s="39">
        <v>1.067886732016112E-4</v>
      </c>
    </row>
    <row r="170" spans="2:21" ht="15" x14ac:dyDescent="0.25">
      <c r="B170" s="9" t="s">
        <v>668</v>
      </c>
      <c r="C170" s="3" t="s">
        <v>669</v>
      </c>
      <c r="D170" s="3" t="s">
        <v>142</v>
      </c>
      <c r="E170" s="3"/>
      <c r="F170" s="3" t="s">
        <v>670</v>
      </c>
      <c r="G170" s="3" t="s">
        <v>287</v>
      </c>
      <c r="H170" s="3" t="s">
        <v>91</v>
      </c>
      <c r="I170" s="3" t="s">
        <v>92</v>
      </c>
      <c r="J170" s="3"/>
      <c r="K170" s="8">
        <v>3.7899999999999889</v>
      </c>
      <c r="L170" s="3" t="s">
        <v>77</v>
      </c>
      <c r="M170" s="39">
        <v>4.3499999999999997E-2</v>
      </c>
      <c r="N170" s="39">
        <v>5.2899999999999829E-2</v>
      </c>
      <c r="O170" s="8">
        <v>13418617.001209</v>
      </c>
      <c r="P170" s="8">
        <v>98.39</v>
      </c>
      <c r="Q170" s="8">
        <v>0</v>
      </c>
      <c r="R170" s="8">
        <v>13202.577266662</v>
      </c>
      <c r="S170" s="39">
        <v>7.1521251789329549E-3</v>
      </c>
      <c r="T170" s="39">
        <v>3.9943611927401737E-3</v>
      </c>
      <c r="U170" s="39">
        <v>3.0958414292496273E-4</v>
      </c>
    </row>
    <row r="171" spans="2:21" ht="15" x14ac:dyDescent="0.25">
      <c r="B171" s="9" t="s">
        <v>671</v>
      </c>
      <c r="C171" s="3" t="s">
        <v>672</v>
      </c>
      <c r="D171" s="3" t="s">
        <v>142</v>
      </c>
      <c r="E171" s="3"/>
      <c r="F171" s="3" t="s">
        <v>673</v>
      </c>
      <c r="G171" s="3" t="s">
        <v>420</v>
      </c>
      <c r="H171" s="3" t="s">
        <v>91</v>
      </c>
      <c r="I171" s="3" t="s">
        <v>92</v>
      </c>
      <c r="J171" s="3"/>
      <c r="K171" s="8">
        <v>5.4500000000001316</v>
      </c>
      <c r="L171" s="3" t="s">
        <v>77</v>
      </c>
      <c r="M171" s="39">
        <v>2.2200000000000001E-2</v>
      </c>
      <c r="N171" s="39">
        <v>2.4200000000000253E-2</v>
      </c>
      <c r="O171" s="8">
        <v>3677585.0633569998</v>
      </c>
      <c r="P171" s="8">
        <v>99.35</v>
      </c>
      <c r="Q171" s="8">
        <v>0</v>
      </c>
      <c r="R171" s="8">
        <v>3653.680760445</v>
      </c>
      <c r="S171" s="39">
        <v>1.3511045785338236E-2</v>
      </c>
      <c r="T171" s="39">
        <v>1.1053993735779695E-3</v>
      </c>
      <c r="U171" s="39">
        <v>8.5674304637474175E-5</v>
      </c>
    </row>
    <row r="172" spans="2:21" ht="15" x14ac:dyDescent="0.25">
      <c r="B172" s="9" t="s">
        <v>674</v>
      </c>
      <c r="C172" s="3" t="s">
        <v>675</v>
      </c>
      <c r="D172" s="3" t="s">
        <v>142</v>
      </c>
      <c r="E172" s="3"/>
      <c r="F172" s="3" t="s">
        <v>414</v>
      </c>
      <c r="G172" s="3" t="s">
        <v>287</v>
      </c>
      <c r="H172" s="3" t="s">
        <v>392</v>
      </c>
      <c r="I172" s="3" t="s">
        <v>76</v>
      </c>
      <c r="J172" s="3"/>
      <c r="K172" s="8">
        <v>4.0399999999999636</v>
      </c>
      <c r="L172" s="3" t="s">
        <v>77</v>
      </c>
      <c r="M172" s="39">
        <v>5.0499999999999996E-2</v>
      </c>
      <c r="N172" s="39">
        <v>2.2800000000000452E-2</v>
      </c>
      <c r="O172" s="8">
        <v>7674563.461503</v>
      </c>
      <c r="P172" s="8">
        <v>111.9</v>
      </c>
      <c r="Q172" s="8">
        <v>0</v>
      </c>
      <c r="R172" s="8">
        <v>8587.8365132749987</v>
      </c>
      <c r="S172" s="39">
        <v>1.4120606326743628E-2</v>
      </c>
      <c r="T172" s="39">
        <v>2.5981988368923617E-3</v>
      </c>
      <c r="U172" s="39">
        <v>2.0137416754646478E-4</v>
      </c>
    </row>
    <row r="173" spans="2:21" ht="15" x14ac:dyDescent="0.25">
      <c r="B173" s="9" t="s">
        <v>676</v>
      </c>
      <c r="C173" s="3" t="s">
        <v>677</v>
      </c>
      <c r="D173" s="3" t="s">
        <v>142</v>
      </c>
      <c r="E173" s="3"/>
      <c r="F173" s="3" t="s">
        <v>419</v>
      </c>
      <c r="G173" s="3" t="s">
        <v>420</v>
      </c>
      <c r="H173" s="3" t="s">
        <v>91</v>
      </c>
      <c r="I173" s="3" t="s">
        <v>92</v>
      </c>
      <c r="J173" s="3"/>
      <c r="K173" s="8">
        <v>4.8599999999999923</v>
      </c>
      <c r="L173" s="3" t="s">
        <v>77</v>
      </c>
      <c r="M173" s="39">
        <v>3.9199999999999999E-2</v>
      </c>
      <c r="N173" s="39">
        <v>2.2800000000000001E-2</v>
      </c>
      <c r="O173" s="8">
        <v>14416940.260876</v>
      </c>
      <c r="P173" s="8">
        <v>108.9</v>
      </c>
      <c r="Q173" s="8">
        <v>0</v>
      </c>
      <c r="R173" s="8">
        <v>15700.047944467</v>
      </c>
      <c r="S173" s="39">
        <v>1.5019930386158727E-2</v>
      </c>
      <c r="T173" s="39">
        <v>4.749956085611645E-3</v>
      </c>
      <c r="U173" s="39">
        <v>3.6814674806273737E-4</v>
      </c>
    </row>
    <row r="174" spans="2:21" ht="15" x14ac:dyDescent="0.25">
      <c r="B174" s="9" t="s">
        <v>678</v>
      </c>
      <c r="C174" s="3" t="s">
        <v>679</v>
      </c>
      <c r="D174" s="3" t="s">
        <v>142</v>
      </c>
      <c r="E174" s="3"/>
      <c r="F174" s="3" t="s">
        <v>680</v>
      </c>
      <c r="G174" s="3" t="s">
        <v>420</v>
      </c>
      <c r="H174" s="3" t="s">
        <v>91</v>
      </c>
      <c r="I174" s="3" t="s">
        <v>92</v>
      </c>
      <c r="J174" s="3"/>
      <c r="K174" s="8">
        <v>6.749999999999992</v>
      </c>
      <c r="L174" s="3" t="s">
        <v>77</v>
      </c>
      <c r="M174" s="39">
        <v>4.0999999999999995E-2</v>
      </c>
      <c r="N174" s="39">
        <v>3.3800000000000031E-2</v>
      </c>
      <c r="O174" s="8">
        <v>19922397.684471998</v>
      </c>
      <c r="P174" s="8">
        <v>105.99</v>
      </c>
      <c r="Q174" s="8">
        <v>0</v>
      </c>
      <c r="R174" s="8">
        <v>21115.749305771998</v>
      </c>
      <c r="S174" s="39">
        <v>2.7933620325813754E-2</v>
      </c>
      <c r="T174" s="39">
        <v>6.3884443074295732E-3</v>
      </c>
      <c r="U174" s="39">
        <v>4.9513826119031471E-4</v>
      </c>
    </row>
    <row r="175" spans="2:21" ht="15" x14ac:dyDescent="0.25">
      <c r="B175" s="9" t="s">
        <v>681</v>
      </c>
      <c r="C175" s="3" t="s">
        <v>682</v>
      </c>
      <c r="D175" s="3" t="s">
        <v>142</v>
      </c>
      <c r="E175" s="3"/>
      <c r="F175" s="3" t="s">
        <v>680</v>
      </c>
      <c r="G175" s="3" t="s">
        <v>420</v>
      </c>
      <c r="H175" s="3" t="s">
        <v>91</v>
      </c>
      <c r="I175" s="3" t="s">
        <v>92</v>
      </c>
      <c r="J175" s="3"/>
      <c r="K175" s="8">
        <v>3.8000000000000256</v>
      </c>
      <c r="L175" s="3" t="s">
        <v>77</v>
      </c>
      <c r="M175" s="39">
        <v>3.5799999999999998E-2</v>
      </c>
      <c r="N175" s="39">
        <v>1.899999999999984E-2</v>
      </c>
      <c r="O175" s="8">
        <v>16215578.210291</v>
      </c>
      <c r="P175" s="8">
        <v>106.4</v>
      </c>
      <c r="Q175" s="8">
        <v>0</v>
      </c>
      <c r="R175" s="8">
        <v>17253.375215381999</v>
      </c>
      <c r="S175" s="39">
        <v>1.3608308039727457E-2</v>
      </c>
      <c r="T175" s="39">
        <v>5.2199060086645524E-3</v>
      </c>
      <c r="U175" s="39">
        <v>4.045703555247805E-4</v>
      </c>
    </row>
    <row r="176" spans="2:21" ht="15" x14ac:dyDescent="0.25">
      <c r="B176" s="9" t="s">
        <v>683</v>
      </c>
      <c r="C176" s="3" t="s">
        <v>684</v>
      </c>
      <c r="D176" s="3" t="s">
        <v>142</v>
      </c>
      <c r="E176" s="3"/>
      <c r="F176" s="3" t="s">
        <v>680</v>
      </c>
      <c r="G176" s="3" t="s">
        <v>420</v>
      </c>
      <c r="H176" s="3" t="s">
        <v>91</v>
      </c>
      <c r="I176" s="3" t="s">
        <v>92</v>
      </c>
      <c r="J176" s="3"/>
      <c r="K176" s="8">
        <v>4.8099999999999623</v>
      </c>
      <c r="L176" s="3" t="s">
        <v>77</v>
      </c>
      <c r="M176" s="39">
        <v>3.2899999999999999E-2</v>
      </c>
      <c r="N176" s="39">
        <v>2.3299999999999557E-2</v>
      </c>
      <c r="O176" s="8">
        <v>5133764.2193539999</v>
      </c>
      <c r="P176" s="8">
        <v>107.16</v>
      </c>
      <c r="Q176" s="8">
        <v>0</v>
      </c>
      <c r="R176" s="8">
        <v>5501.3417370180005</v>
      </c>
      <c r="S176" s="39">
        <v>5.6971243618783394E-3</v>
      </c>
      <c r="T176" s="39">
        <v>1.6643982079040151E-3</v>
      </c>
      <c r="U176" s="39">
        <v>1.2899967424486388E-4</v>
      </c>
    </row>
    <row r="177" spans="2:21" ht="15" x14ac:dyDescent="0.25">
      <c r="B177" s="9" t="s">
        <v>685</v>
      </c>
      <c r="C177" s="3" t="s">
        <v>686</v>
      </c>
      <c r="D177" s="3" t="s">
        <v>142</v>
      </c>
      <c r="E177" s="3"/>
      <c r="F177" s="3" t="s">
        <v>680</v>
      </c>
      <c r="G177" s="3" t="s">
        <v>420</v>
      </c>
      <c r="H177" s="3" t="s">
        <v>91</v>
      </c>
      <c r="I177" s="3" t="s">
        <v>92</v>
      </c>
      <c r="J177" s="3"/>
      <c r="K177" s="8">
        <v>6.2299999999999986</v>
      </c>
      <c r="L177" s="3" t="s">
        <v>77</v>
      </c>
      <c r="M177" s="39">
        <v>2.63E-2</v>
      </c>
      <c r="N177" s="39">
        <v>2.9999999999999572E-2</v>
      </c>
      <c r="O177" s="8">
        <v>9193962.6583929993</v>
      </c>
      <c r="P177" s="8">
        <v>98.38</v>
      </c>
      <c r="Q177" s="8">
        <v>0</v>
      </c>
      <c r="R177" s="8">
        <v>9045.0204633270005</v>
      </c>
      <c r="S177" s="39">
        <v>8.2043754988484017E-3</v>
      </c>
      <c r="T177" s="39">
        <v>2.7365171205991825E-3</v>
      </c>
      <c r="U177" s="39">
        <v>2.1209456694100534E-4</v>
      </c>
    </row>
    <row r="178" spans="2:21" ht="15" x14ac:dyDescent="0.25">
      <c r="B178" s="9" t="s">
        <v>687</v>
      </c>
      <c r="C178" s="3" t="s">
        <v>688</v>
      </c>
      <c r="D178" s="3" t="s">
        <v>142</v>
      </c>
      <c r="E178" s="3"/>
      <c r="F178" s="3" t="s">
        <v>361</v>
      </c>
      <c r="G178" s="3" t="s">
        <v>287</v>
      </c>
      <c r="H178" s="3" t="s">
        <v>392</v>
      </c>
      <c r="I178" s="3" t="s">
        <v>76</v>
      </c>
      <c r="J178" s="3"/>
      <c r="K178" s="8">
        <v>4.7599999999999874</v>
      </c>
      <c r="L178" s="3" t="s">
        <v>77</v>
      </c>
      <c r="M178" s="39">
        <v>3.5000000000000003E-2</v>
      </c>
      <c r="N178" s="39">
        <v>2.6800000000000164E-2</v>
      </c>
      <c r="O178" s="8">
        <v>9320614.6591810007</v>
      </c>
      <c r="P178" s="8">
        <v>104.87</v>
      </c>
      <c r="Q178" s="8">
        <v>0</v>
      </c>
      <c r="R178" s="8">
        <v>9774.5285925339995</v>
      </c>
      <c r="S178" s="39">
        <v>9.1749933666130795E-3</v>
      </c>
      <c r="T178" s="39">
        <v>2.9572254642989309E-3</v>
      </c>
      <c r="U178" s="39">
        <v>2.292006322474833E-4</v>
      </c>
    </row>
    <row r="179" spans="2:21" ht="15" x14ac:dyDescent="0.25">
      <c r="B179" s="9" t="s">
        <v>689</v>
      </c>
      <c r="C179" s="3" t="s">
        <v>690</v>
      </c>
      <c r="D179" s="3" t="s">
        <v>142</v>
      </c>
      <c r="E179" s="3"/>
      <c r="F179" s="3" t="s">
        <v>440</v>
      </c>
      <c r="G179" s="3" t="s">
        <v>420</v>
      </c>
      <c r="H179" s="3" t="s">
        <v>91</v>
      </c>
      <c r="I179" s="3" t="s">
        <v>92</v>
      </c>
      <c r="J179" s="3"/>
      <c r="K179" s="8">
        <v>4.7699999999999587</v>
      </c>
      <c r="L179" s="3" t="s">
        <v>77</v>
      </c>
      <c r="M179" s="39">
        <v>4.0999999999999995E-2</v>
      </c>
      <c r="N179" s="39">
        <v>1.9099999999999503E-2</v>
      </c>
      <c r="O179" s="8">
        <v>6910051.4120199997</v>
      </c>
      <c r="P179" s="8">
        <v>111.94</v>
      </c>
      <c r="Q179" s="8">
        <v>0</v>
      </c>
      <c r="R179" s="8">
        <v>7735.1115511299995</v>
      </c>
      <c r="S179" s="39">
        <v>2.3033504706733331E-2</v>
      </c>
      <c r="T179" s="39">
        <v>2.3402119735642761E-3</v>
      </c>
      <c r="U179" s="39">
        <v>1.8137881957580867E-4</v>
      </c>
    </row>
    <row r="180" spans="2:21" ht="15" x14ac:dyDescent="0.25">
      <c r="B180" s="9" t="s">
        <v>691</v>
      </c>
      <c r="C180" s="3" t="s">
        <v>692</v>
      </c>
      <c r="D180" s="3" t="s">
        <v>142</v>
      </c>
      <c r="E180" s="3"/>
      <c r="F180" s="3" t="s">
        <v>693</v>
      </c>
      <c r="G180" s="3" t="s">
        <v>287</v>
      </c>
      <c r="H180" s="3" t="s">
        <v>91</v>
      </c>
      <c r="I180" s="3" t="s">
        <v>92</v>
      </c>
      <c r="J180" s="3"/>
      <c r="K180" s="8">
        <v>7.2300000000000786</v>
      </c>
      <c r="L180" s="3" t="s">
        <v>77</v>
      </c>
      <c r="M180" s="39">
        <v>3.6900000000000002E-2</v>
      </c>
      <c r="N180" s="39">
        <v>3.6199999999999483E-2</v>
      </c>
      <c r="O180" s="8">
        <v>9481009.8231770005</v>
      </c>
      <c r="P180" s="8">
        <v>101.32</v>
      </c>
      <c r="Q180" s="8">
        <v>0</v>
      </c>
      <c r="R180" s="8">
        <v>9606.1591516760018</v>
      </c>
      <c r="S180" s="39">
        <v>2.821729114040774E-2</v>
      </c>
      <c r="T180" s="39">
        <v>2.906286291815937E-3</v>
      </c>
      <c r="U180" s="39">
        <v>2.2525257665273222E-4</v>
      </c>
    </row>
    <row r="181" spans="2:21" ht="15" x14ac:dyDescent="0.25">
      <c r="B181" s="9" t="s">
        <v>694</v>
      </c>
      <c r="C181" s="3" t="s">
        <v>695</v>
      </c>
      <c r="D181" s="3" t="s">
        <v>142</v>
      </c>
      <c r="E181" s="3"/>
      <c r="F181" s="3" t="s">
        <v>693</v>
      </c>
      <c r="G181" s="3" t="s">
        <v>287</v>
      </c>
      <c r="H181" s="3" t="s">
        <v>91</v>
      </c>
      <c r="I181" s="3" t="s">
        <v>92</v>
      </c>
      <c r="J181" s="3"/>
      <c r="K181" s="8">
        <v>1.8000000000000496</v>
      </c>
      <c r="L181" s="3" t="s">
        <v>77</v>
      </c>
      <c r="M181" s="39">
        <v>2.1700000000000001E-2</v>
      </c>
      <c r="N181" s="39">
        <v>1.4399999999999915E-2</v>
      </c>
      <c r="O181" s="8">
        <v>8150264.0174120003</v>
      </c>
      <c r="P181" s="8">
        <v>101.82</v>
      </c>
      <c r="Q181" s="8">
        <v>0</v>
      </c>
      <c r="R181" s="8">
        <v>8298.5988225290002</v>
      </c>
      <c r="S181" s="39">
        <v>3.8650290306024508E-2</v>
      </c>
      <c r="T181" s="39">
        <v>2.5106916946080354E-3</v>
      </c>
      <c r="U181" s="39">
        <v>1.9459190066155115E-4</v>
      </c>
    </row>
    <row r="182" spans="2:21" ht="15" x14ac:dyDescent="0.25">
      <c r="B182" s="9" t="s">
        <v>696</v>
      </c>
      <c r="C182" s="3" t="s">
        <v>697</v>
      </c>
      <c r="D182" s="3" t="s">
        <v>142</v>
      </c>
      <c r="E182" s="3"/>
      <c r="F182" s="3" t="s">
        <v>454</v>
      </c>
      <c r="G182" s="3" t="s">
        <v>455</v>
      </c>
      <c r="H182" s="3" t="s">
        <v>392</v>
      </c>
      <c r="I182" s="3" t="s">
        <v>76</v>
      </c>
      <c r="J182" s="3"/>
      <c r="K182" s="8">
        <v>4.9299999999999544</v>
      </c>
      <c r="L182" s="3" t="s">
        <v>77</v>
      </c>
      <c r="M182" s="39">
        <v>1.874E-2</v>
      </c>
      <c r="N182" s="39">
        <v>1.5700000000000457E-2</v>
      </c>
      <c r="O182" s="8">
        <v>8147599.4231550004</v>
      </c>
      <c r="P182" s="8">
        <v>101.83</v>
      </c>
      <c r="Q182" s="8">
        <v>0</v>
      </c>
      <c r="R182" s="8">
        <v>8296.700491734</v>
      </c>
      <c r="S182" s="39">
        <v>5.6400461741986357E-3</v>
      </c>
      <c r="T182" s="39">
        <v>2.5101173659216451E-3</v>
      </c>
      <c r="U182" s="39">
        <v>1.9454738714723587E-4</v>
      </c>
    </row>
    <row r="183" spans="2:21" ht="15" x14ac:dyDescent="0.25">
      <c r="B183" s="9" t="s">
        <v>698</v>
      </c>
      <c r="C183" s="3" t="s">
        <v>699</v>
      </c>
      <c r="D183" s="3" t="s">
        <v>142</v>
      </c>
      <c r="E183" s="3"/>
      <c r="F183" s="3" t="s">
        <v>460</v>
      </c>
      <c r="G183" s="3" t="s">
        <v>420</v>
      </c>
      <c r="H183" s="3" t="s">
        <v>91</v>
      </c>
      <c r="I183" s="3" t="s">
        <v>92</v>
      </c>
      <c r="J183" s="3"/>
      <c r="K183" s="8">
        <v>5.7099999999999529</v>
      </c>
      <c r="L183" s="3" t="s">
        <v>77</v>
      </c>
      <c r="M183" s="39">
        <v>3.61E-2</v>
      </c>
      <c r="N183" s="39">
        <v>2.4800000000000405E-2</v>
      </c>
      <c r="O183" s="8">
        <v>7000094.507987</v>
      </c>
      <c r="P183" s="8">
        <v>107.26</v>
      </c>
      <c r="Q183" s="8">
        <v>0</v>
      </c>
      <c r="R183" s="8">
        <v>7508.3013688249994</v>
      </c>
      <c r="S183" s="39">
        <v>9.1206443100807812E-3</v>
      </c>
      <c r="T183" s="39">
        <v>2.2715919024964039E-3</v>
      </c>
      <c r="U183" s="39">
        <v>1.76060400718844E-4</v>
      </c>
    </row>
    <row r="184" spans="2:21" ht="15" x14ac:dyDescent="0.25">
      <c r="B184" s="9" t="s">
        <v>700</v>
      </c>
      <c r="C184" s="3" t="s">
        <v>701</v>
      </c>
      <c r="D184" s="3" t="s">
        <v>142</v>
      </c>
      <c r="E184" s="3"/>
      <c r="F184" s="3" t="s">
        <v>460</v>
      </c>
      <c r="G184" s="3" t="s">
        <v>420</v>
      </c>
      <c r="H184" s="3" t="s">
        <v>91</v>
      </c>
      <c r="I184" s="3" t="s">
        <v>92</v>
      </c>
      <c r="J184" s="3"/>
      <c r="K184" s="8">
        <v>6.6399999999999215</v>
      </c>
      <c r="L184" s="3" t="s">
        <v>77</v>
      </c>
      <c r="M184" s="39">
        <v>3.3000000000000002E-2</v>
      </c>
      <c r="N184" s="39">
        <v>2.8999999999999599E-2</v>
      </c>
      <c r="O184" s="8">
        <v>5516377.595036</v>
      </c>
      <c r="P184" s="8">
        <v>103.02</v>
      </c>
      <c r="Q184" s="8">
        <v>0</v>
      </c>
      <c r="R184" s="8">
        <v>5682.9721984059997</v>
      </c>
      <c r="S184" s="39">
        <v>1.7890277432862541E-2</v>
      </c>
      <c r="T184" s="39">
        <v>1.7193494232413174E-3</v>
      </c>
      <c r="U184" s="39">
        <v>1.332586844049374E-4</v>
      </c>
    </row>
    <row r="185" spans="2:21" ht="15" x14ac:dyDescent="0.25">
      <c r="B185" s="9" t="s">
        <v>702</v>
      </c>
      <c r="C185" s="3" t="s">
        <v>703</v>
      </c>
      <c r="D185" s="3" t="s">
        <v>142</v>
      </c>
      <c r="E185" s="3"/>
      <c r="F185" s="3" t="s">
        <v>704</v>
      </c>
      <c r="G185" s="3" t="s">
        <v>287</v>
      </c>
      <c r="H185" s="3" t="s">
        <v>392</v>
      </c>
      <c r="I185" s="3" t="s">
        <v>76</v>
      </c>
      <c r="J185" s="3"/>
      <c r="K185" s="8">
        <v>2.2899999999999006</v>
      </c>
      <c r="L185" s="3" t="s">
        <v>77</v>
      </c>
      <c r="M185" s="39">
        <v>4.2500000000000003E-2</v>
      </c>
      <c r="N185" s="39">
        <v>4.3600000000000187E-2</v>
      </c>
      <c r="O185" s="8">
        <v>4635589.352709</v>
      </c>
      <c r="P185" s="8">
        <v>100.2</v>
      </c>
      <c r="Q185" s="8">
        <v>0</v>
      </c>
      <c r="R185" s="8">
        <v>4644.8605317820002</v>
      </c>
      <c r="S185" s="39">
        <v>5.9722999781352719E-3</v>
      </c>
      <c r="T185" s="39">
        <v>1.4052749155795184E-3</v>
      </c>
      <c r="U185" s="39">
        <v>1.0891624700949616E-4</v>
      </c>
    </row>
    <row r="186" spans="2:21" ht="15" x14ac:dyDescent="0.25">
      <c r="B186" s="9" t="s">
        <v>705</v>
      </c>
      <c r="C186" s="3" t="s">
        <v>706</v>
      </c>
      <c r="D186" s="3" t="s">
        <v>142</v>
      </c>
      <c r="E186" s="3"/>
      <c r="F186" s="3" t="s">
        <v>667</v>
      </c>
      <c r="G186" s="3" t="s">
        <v>455</v>
      </c>
      <c r="H186" s="3" t="s">
        <v>465</v>
      </c>
      <c r="I186" s="3" t="s">
        <v>92</v>
      </c>
      <c r="J186" s="3"/>
      <c r="K186" s="8">
        <v>3.5100000000000828</v>
      </c>
      <c r="L186" s="3" t="s">
        <v>77</v>
      </c>
      <c r="M186" s="39">
        <v>3.7499999999999999E-2</v>
      </c>
      <c r="N186" s="39">
        <v>1.8600000000000772E-2</v>
      </c>
      <c r="O186" s="8">
        <v>2887201.5909389998</v>
      </c>
      <c r="P186" s="8">
        <v>107.71</v>
      </c>
      <c r="Q186" s="8">
        <v>0</v>
      </c>
      <c r="R186" s="8">
        <v>3109.8048329079998</v>
      </c>
      <c r="S186" s="39">
        <v>5.478248186483973E-3</v>
      </c>
      <c r="T186" s="39">
        <v>9.4085294792628949E-4</v>
      </c>
      <c r="U186" s="39">
        <v>7.2921085361929536E-5</v>
      </c>
    </row>
    <row r="187" spans="2:21" ht="15" x14ac:dyDescent="0.25">
      <c r="B187" s="9" t="s">
        <v>707</v>
      </c>
      <c r="C187" s="3" t="s">
        <v>708</v>
      </c>
      <c r="D187" s="3" t="s">
        <v>142</v>
      </c>
      <c r="E187" s="3"/>
      <c r="F187" s="3" t="s">
        <v>330</v>
      </c>
      <c r="G187" s="3" t="s">
        <v>265</v>
      </c>
      <c r="H187" s="3" t="s">
        <v>465</v>
      </c>
      <c r="I187" s="3" t="s">
        <v>92</v>
      </c>
      <c r="J187" s="3"/>
      <c r="K187" s="8">
        <v>2.6800000000000046</v>
      </c>
      <c r="L187" s="3" t="s">
        <v>77</v>
      </c>
      <c r="M187" s="39">
        <v>3.6000000000000004E-2</v>
      </c>
      <c r="N187" s="39">
        <v>2.320000000000004E-2</v>
      </c>
      <c r="O187" s="8">
        <v>435.24219199999999</v>
      </c>
      <c r="P187" s="8">
        <v>5209200</v>
      </c>
      <c r="Q187" s="8">
        <v>0</v>
      </c>
      <c r="R187" s="8">
        <v>22672.636278599999</v>
      </c>
      <c r="S187" s="39">
        <v>2.7756022702633762E-2</v>
      </c>
      <c r="T187" s="39">
        <v>6.8594711971149665E-3</v>
      </c>
      <c r="U187" s="39">
        <v>5.3164533926900695E-4</v>
      </c>
    </row>
    <row r="188" spans="2:21" ht="15" x14ac:dyDescent="0.25">
      <c r="B188" s="9" t="s">
        <v>709</v>
      </c>
      <c r="C188" s="3" t="s">
        <v>710</v>
      </c>
      <c r="D188" s="3" t="s">
        <v>142</v>
      </c>
      <c r="E188" s="3"/>
      <c r="F188" s="3" t="s">
        <v>711</v>
      </c>
      <c r="G188" s="3" t="s">
        <v>287</v>
      </c>
      <c r="H188" s="3" t="s">
        <v>465</v>
      </c>
      <c r="I188" s="3" t="s">
        <v>92</v>
      </c>
      <c r="J188" s="3"/>
      <c r="K188" s="8">
        <v>0.25000000000048933</v>
      </c>
      <c r="L188" s="3" t="s">
        <v>77</v>
      </c>
      <c r="M188" s="39">
        <v>5.45E-2</v>
      </c>
      <c r="N188" s="39">
        <v>1.8600000000000335E-2</v>
      </c>
      <c r="O188" s="8">
        <v>954353.208644</v>
      </c>
      <c r="P188" s="8">
        <v>102.26</v>
      </c>
      <c r="Q188" s="8">
        <v>0</v>
      </c>
      <c r="R188" s="8">
        <v>975.92159043000004</v>
      </c>
      <c r="S188" s="39">
        <v>1.9450568851949294E-2</v>
      </c>
      <c r="T188" s="39">
        <v>2.9525927015888151E-4</v>
      </c>
      <c r="U188" s="39">
        <v>2.2884156860657055E-5</v>
      </c>
    </row>
    <row r="189" spans="2:21" ht="15" x14ac:dyDescent="0.25">
      <c r="B189" s="9" t="s">
        <v>712</v>
      </c>
      <c r="C189" s="3" t="s">
        <v>713</v>
      </c>
      <c r="D189" s="3" t="s">
        <v>142</v>
      </c>
      <c r="E189" s="3"/>
      <c r="F189" s="3" t="s">
        <v>711</v>
      </c>
      <c r="G189" s="3" t="s">
        <v>287</v>
      </c>
      <c r="H189" s="3" t="s">
        <v>465</v>
      </c>
      <c r="I189" s="3" t="s">
        <v>92</v>
      </c>
      <c r="J189" s="3"/>
      <c r="K189" s="8">
        <v>1.0599999999999055</v>
      </c>
      <c r="L189" s="3" t="s">
        <v>77</v>
      </c>
      <c r="M189" s="39">
        <v>3.5000000000000003E-2</v>
      </c>
      <c r="N189" s="39">
        <v>1.3600000000000598E-2</v>
      </c>
      <c r="O189" s="8">
        <v>4440419.6375770001</v>
      </c>
      <c r="P189" s="8">
        <v>103.15</v>
      </c>
      <c r="Q189" s="8">
        <v>0</v>
      </c>
      <c r="R189" s="8">
        <v>4580.292856391</v>
      </c>
      <c r="S189" s="39">
        <v>1.9827308397486587E-2</v>
      </c>
      <c r="T189" s="39">
        <v>1.3857403495869754E-3</v>
      </c>
      <c r="U189" s="39">
        <v>1.0740221470785951E-4</v>
      </c>
    </row>
    <row r="190" spans="2:21" ht="15" x14ac:dyDescent="0.25">
      <c r="B190" s="9" t="s">
        <v>714</v>
      </c>
      <c r="C190" s="3" t="s">
        <v>715</v>
      </c>
      <c r="D190" s="3" t="s">
        <v>142</v>
      </c>
      <c r="E190" s="3"/>
      <c r="F190" s="3" t="s">
        <v>711</v>
      </c>
      <c r="G190" s="3" t="s">
        <v>287</v>
      </c>
      <c r="H190" s="3" t="s">
        <v>465</v>
      </c>
      <c r="I190" s="3" t="s">
        <v>92</v>
      </c>
      <c r="J190" s="3"/>
      <c r="K190" s="8">
        <v>4.4300000000000352</v>
      </c>
      <c r="L190" s="3" t="s">
        <v>77</v>
      </c>
      <c r="M190" s="39">
        <v>4.1700000000000001E-2</v>
      </c>
      <c r="N190" s="39">
        <v>3.549999999999956E-2</v>
      </c>
      <c r="O190" s="8">
        <v>5516377.595036</v>
      </c>
      <c r="P190" s="8">
        <v>103.91</v>
      </c>
      <c r="Q190" s="8">
        <v>0</v>
      </c>
      <c r="R190" s="8">
        <v>5732.067959002</v>
      </c>
      <c r="S190" s="39">
        <v>3.2104627353621421E-2</v>
      </c>
      <c r="T190" s="39">
        <v>1.7342030534751593E-3</v>
      </c>
      <c r="U190" s="39">
        <v>1.3440991939931549E-4</v>
      </c>
    </row>
    <row r="191" spans="2:21" ht="15" x14ac:dyDescent="0.25">
      <c r="B191" s="9" t="s">
        <v>716</v>
      </c>
      <c r="C191" s="3" t="s">
        <v>717</v>
      </c>
      <c r="D191" s="3" t="s">
        <v>142</v>
      </c>
      <c r="E191" s="3"/>
      <c r="F191" s="3" t="s">
        <v>718</v>
      </c>
      <c r="G191" s="3" t="s">
        <v>719</v>
      </c>
      <c r="H191" s="3" t="s">
        <v>465</v>
      </c>
      <c r="I191" s="3" t="s">
        <v>92</v>
      </c>
      <c r="J191" s="3"/>
      <c r="K191" s="8">
        <v>1.6299999999996309</v>
      </c>
      <c r="L191" s="3" t="s">
        <v>77</v>
      </c>
      <c r="M191" s="39">
        <v>3.2000000000000001E-2</v>
      </c>
      <c r="N191" s="39">
        <v>9.4000000000036658E-3</v>
      </c>
      <c r="O191" s="8">
        <v>1202142.7192249999</v>
      </c>
      <c r="P191" s="8">
        <v>104.78</v>
      </c>
      <c r="Q191" s="8">
        <v>0</v>
      </c>
      <c r="R191" s="8">
        <v>1259.6051402980002</v>
      </c>
      <c r="S191" s="39">
        <v>2.0144829815249263E-2</v>
      </c>
      <c r="T191" s="39">
        <v>3.8108604016937064E-4</v>
      </c>
      <c r="U191" s="39">
        <v>2.9536185996631975E-5</v>
      </c>
    </row>
    <row r="192" spans="2:21" ht="15" x14ac:dyDescent="0.25">
      <c r="B192" s="9" t="s">
        <v>720</v>
      </c>
      <c r="C192" s="3" t="s">
        <v>721</v>
      </c>
      <c r="D192" s="3" t="s">
        <v>142</v>
      </c>
      <c r="E192" s="3"/>
      <c r="F192" s="3" t="s">
        <v>722</v>
      </c>
      <c r="G192" s="3" t="s">
        <v>662</v>
      </c>
      <c r="H192" s="3" t="s">
        <v>465</v>
      </c>
      <c r="I192" s="3" t="s">
        <v>92</v>
      </c>
      <c r="J192" s="3"/>
      <c r="K192" s="8">
        <v>0.9000000000000723</v>
      </c>
      <c r="L192" s="3" t="s">
        <v>77</v>
      </c>
      <c r="M192" s="39">
        <v>5.5500000000000001E-2</v>
      </c>
      <c r="N192" s="39">
        <v>1.3200000000004649E-2</v>
      </c>
      <c r="O192" s="8">
        <v>354904.588957</v>
      </c>
      <c r="P192" s="8">
        <v>104.68</v>
      </c>
      <c r="Q192" s="8">
        <v>0</v>
      </c>
      <c r="R192" s="8">
        <v>371.51412423800002</v>
      </c>
      <c r="S192" s="39">
        <v>2.9575382413083332E-2</v>
      </c>
      <c r="T192" s="39">
        <v>1.1239938766791313E-4</v>
      </c>
      <c r="U192" s="39">
        <v>8.7115477087314555E-6</v>
      </c>
    </row>
    <row r="193" spans="2:21" ht="15" x14ac:dyDescent="0.25">
      <c r="B193" s="9" t="s">
        <v>723</v>
      </c>
      <c r="C193" s="3" t="s">
        <v>724</v>
      </c>
      <c r="D193" s="3" t="s">
        <v>142</v>
      </c>
      <c r="E193" s="3"/>
      <c r="F193" s="3" t="s">
        <v>484</v>
      </c>
      <c r="G193" s="3" t="s">
        <v>380</v>
      </c>
      <c r="H193" s="3" t="s">
        <v>469</v>
      </c>
      <c r="I193" s="3" t="s">
        <v>76</v>
      </c>
      <c r="J193" s="3"/>
      <c r="K193" s="8">
        <v>2.1499999999999848</v>
      </c>
      <c r="L193" s="3" t="s">
        <v>77</v>
      </c>
      <c r="M193" s="39">
        <v>3.4092999999999998E-2</v>
      </c>
      <c r="N193" s="39">
        <v>2.2800000000000015E-2</v>
      </c>
      <c r="O193" s="8">
        <v>4249656.8645670004</v>
      </c>
      <c r="P193" s="8">
        <v>102.92</v>
      </c>
      <c r="Q193" s="8">
        <v>0</v>
      </c>
      <c r="R193" s="8">
        <v>4373.7468444609995</v>
      </c>
      <c r="S193" s="39">
        <v>6.6999252657853059E-3</v>
      </c>
      <c r="T193" s="39">
        <v>1.3232510826881776E-3</v>
      </c>
      <c r="U193" s="39">
        <v>1.0255896563713583E-4</v>
      </c>
    </row>
    <row r="194" spans="2:21" ht="15" x14ac:dyDescent="0.25">
      <c r="B194" s="9" t="s">
        <v>725</v>
      </c>
      <c r="C194" s="3" t="s">
        <v>726</v>
      </c>
      <c r="D194" s="3" t="s">
        <v>142</v>
      </c>
      <c r="E194" s="3"/>
      <c r="F194" s="3" t="s">
        <v>487</v>
      </c>
      <c r="G194" s="3" t="s">
        <v>265</v>
      </c>
      <c r="H194" s="3" t="s">
        <v>469</v>
      </c>
      <c r="I194" s="3" t="s">
        <v>76</v>
      </c>
      <c r="J194" s="3"/>
      <c r="K194" s="8">
        <v>0.41999999999967919</v>
      </c>
      <c r="L194" s="3" t="s">
        <v>77</v>
      </c>
      <c r="M194" s="39">
        <v>1.5356000000000002E-2</v>
      </c>
      <c r="N194" s="39">
        <v>1.1900000000002518E-2</v>
      </c>
      <c r="O194" s="8">
        <v>1002564.34454</v>
      </c>
      <c r="P194" s="8">
        <v>100.25</v>
      </c>
      <c r="Q194" s="8">
        <v>0</v>
      </c>
      <c r="R194" s="8">
        <v>1005.070754832</v>
      </c>
      <c r="S194" s="39">
        <v>1.3924504785277778E-2</v>
      </c>
      <c r="T194" s="39">
        <v>3.0407817640244934E-4</v>
      </c>
      <c r="U194" s="39">
        <v>2.3567668791404008E-5</v>
      </c>
    </row>
    <row r="195" spans="2:21" ht="15" x14ac:dyDescent="0.25">
      <c r="B195" s="9" t="s">
        <v>727</v>
      </c>
      <c r="C195" s="3" t="s">
        <v>728</v>
      </c>
      <c r="D195" s="3" t="s">
        <v>142</v>
      </c>
      <c r="E195" s="3"/>
      <c r="F195" s="3" t="s">
        <v>425</v>
      </c>
      <c r="G195" s="3" t="s">
        <v>287</v>
      </c>
      <c r="H195" s="3" t="s">
        <v>469</v>
      </c>
      <c r="I195" s="3" t="s">
        <v>76</v>
      </c>
      <c r="J195" s="3"/>
      <c r="K195" s="8">
        <v>4.5799999999998642</v>
      </c>
      <c r="L195" s="3" t="s">
        <v>77</v>
      </c>
      <c r="M195" s="39">
        <v>5.6500000000000002E-2</v>
      </c>
      <c r="N195" s="39">
        <v>2.560000000000149E-2</v>
      </c>
      <c r="O195" s="8">
        <v>1654913.2417349999</v>
      </c>
      <c r="P195" s="8">
        <v>116.21</v>
      </c>
      <c r="Q195" s="8">
        <v>0</v>
      </c>
      <c r="R195" s="8">
        <v>1923.1746786650001</v>
      </c>
      <c r="S195" s="39">
        <v>1.7814822081795311E-2</v>
      </c>
      <c r="T195" s="39">
        <v>5.8184505556483897E-4</v>
      </c>
      <c r="U195" s="39">
        <v>4.5096072726111405E-5</v>
      </c>
    </row>
    <row r="196" spans="2:21" ht="15" x14ac:dyDescent="0.25">
      <c r="B196" s="9" t="s">
        <v>729</v>
      </c>
      <c r="C196" s="3" t="s">
        <v>730</v>
      </c>
      <c r="D196" s="3" t="s">
        <v>142</v>
      </c>
      <c r="E196" s="3"/>
      <c r="F196" s="3" t="s">
        <v>731</v>
      </c>
      <c r="G196" s="3" t="s">
        <v>287</v>
      </c>
      <c r="H196" s="3" t="s">
        <v>465</v>
      </c>
      <c r="I196" s="3" t="s">
        <v>92</v>
      </c>
      <c r="J196" s="3"/>
      <c r="K196" s="8">
        <v>3.7799999999999829</v>
      </c>
      <c r="L196" s="3" t="s">
        <v>77</v>
      </c>
      <c r="M196" s="39">
        <v>3.0499999999999999E-2</v>
      </c>
      <c r="N196" s="39">
        <v>6.1699999999999672E-2</v>
      </c>
      <c r="O196" s="8">
        <v>7365297.0927030006</v>
      </c>
      <c r="P196" s="8">
        <v>90</v>
      </c>
      <c r="Q196" s="8">
        <v>0</v>
      </c>
      <c r="R196" s="8">
        <v>6628.7673834340003</v>
      </c>
      <c r="S196" s="39">
        <v>1.0547391010737478E-2</v>
      </c>
      <c r="T196" s="39">
        <v>2.0054941287069579E-3</v>
      </c>
      <c r="U196" s="39">
        <v>1.554364142394608E-4</v>
      </c>
    </row>
    <row r="197" spans="2:21" ht="15" x14ac:dyDescent="0.25">
      <c r="B197" s="9" t="s">
        <v>732</v>
      </c>
      <c r="C197" s="3" t="s">
        <v>733</v>
      </c>
      <c r="D197" s="3" t="s">
        <v>142</v>
      </c>
      <c r="E197" s="3"/>
      <c r="F197" s="3" t="s">
        <v>734</v>
      </c>
      <c r="G197" s="3" t="s">
        <v>292</v>
      </c>
      <c r="H197" s="3" t="s">
        <v>469</v>
      </c>
      <c r="I197" s="3" t="s">
        <v>76</v>
      </c>
      <c r="J197" s="3"/>
      <c r="K197" s="8">
        <v>2.8700000000000787</v>
      </c>
      <c r="L197" s="3" t="s">
        <v>77</v>
      </c>
      <c r="M197" s="39">
        <v>2.9500000000000002E-2</v>
      </c>
      <c r="N197" s="39">
        <v>1.8599999999998503E-2</v>
      </c>
      <c r="O197" s="8">
        <v>2206550.7511629998</v>
      </c>
      <c r="P197" s="8">
        <v>103.91</v>
      </c>
      <c r="Q197" s="8">
        <v>0</v>
      </c>
      <c r="R197" s="8">
        <v>2292.8268857160001</v>
      </c>
      <c r="S197" s="39">
        <v>1.0284119286920371E-2</v>
      </c>
      <c r="T197" s="39">
        <v>6.9368113126679011E-4</v>
      </c>
      <c r="U197" s="39">
        <v>5.3763960774695276E-5</v>
      </c>
    </row>
    <row r="198" spans="2:21" ht="15" x14ac:dyDescent="0.25">
      <c r="B198" s="9" t="s">
        <v>735</v>
      </c>
      <c r="C198" s="3" t="s">
        <v>736</v>
      </c>
      <c r="D198" s="3" t="s">
        <v>142</v>
      </c>
      <c r="E198" s="3"/>
      <c r="F198" s="3" t="s">
        <v>440</v>
      </c>
      <c r="G198" s="3" t="s">
        <v>420</v>
      </c>
      <c r="H198" s="3" t="s">
        <v>465</v>
      </c>
      <c r="I198" s="3" t="s">
        <v>92</v>
      </c>
      <c r="J198" s="3"/>
      <c r="K198" s="8">
        <v>8.6700000000000621</v>
      </c>
      <c r="L198" s="3" t="s">
        <v>77</v>
      </c>
      <c r="M198" s="39">
        <v>3.4300000000000004E-2</v>
      </c>
      <c r="N198" s="39">
        <v>3.3099999999998977E-2</v>
      </c>
      <c r="O198" s="8">
        <v>4642767.263235</v>
      </c>
      <c r="P198" s="8">
        <v>102.1</v>
      </c>
      <c r="Q198" s="8">
        <v>0</v>
      </c>
      <c r="R198" s="8">
        <v>4740.2653757629996</v>
      </c>
      <c r="S198" s="39">
        <v>1.8287250918682052E-2</v>
      </c>
      <c r="T198" s="39">
        <v>1.434139083438578E-3</v>
      </c>
      <c r="U198" s="39">
        <v>1.1115337285683575E-4</v>
      </c>
    </row>
    <row r="199" spans="2:21" ht="15" x14ac:dyDescent="0.25">
      <c r="B199" s="9" t="s">
        <v>737</v>
      </c>
      <c r="C199" s="3" t="s">
        <v>738</v>
      </c>
      <c r="D199" s="3" t="s">
        <v>142</v>
      </c>
      <c r="E199" s="3"/>
      <c r="F199" s="3" t="s">
        <v>739</v>
      </c>
      <c r="G199" s="3" t="s">
        <v>287</v>
      </c>
      <c r="H199" s="3" t="s">
        <v>465</v>
      </c>
      <c r="I199" s="3" t="s">
        <v>92</v>
      </c>
      <c r="J199" s="3"/>
      <c r="K199" s="8">
        <v>0.24999999999483338</v>
      </c>
      <c r="L199" s="3" t="s">
        <v>77</v>
      </c>
      <c r="M199" s="39">
        <v>8.6099999999999996E-3</v>
      </c>
      <c r="N199" s="39">
        <v>1.8100000000062677E-2</v>
      </c>
      <c r="O199" s="8">
        <v>30190.770498999998</v>
      </c>
      <c r="P199" s="8">
        <v>100.11</v>
      </c>
      <c r="Q199" s="8">
        <v>0</v>
      </c>
      <c r="R199" s="8">
        <v>30.223980929</v>
      </c>
      <c r="S199" s="39">
        <v>2.4066212343407109E-4</v>
      </c>
      <c r="T199" s="39">
        <v>9.144085588331472E-6</v>
      </c>
      <c r="U199" s="39">
        <v>7.0871505181886164E-7</v>
      </c>
    </row>
    <row r="200" spans="2:21" ht="15" x14ac:dyDescent="0.25">
      <c r="B200" s="9" t="s">
        <v>740</v>
      </c>
      <c r="C200" s="3" t="s">
        <v>741</v>
      </c>
      <c r="D200" s="3" t="s">
        <v>142</v>
      </c>
      <c r="E200" s="3"/>
      <c r="F200" s="3" t="s">
        <v>742</v>
      </c>
      <c r="G200" s="3" t="s">
        <v>743</v>
      </c>
      <c r="H200" s="3" t="s">
        <v>469</v>
      </c>
      <c r="I200" s="3" t="s">
        <v>76</v>
      </c>
      <c r="J200" s="3"/>
      <c r="K200" s="8">
        <v>3.4299999999999597</v>
      </c>
      <c r="L200" s="3" t="s">
        <v>77</v>
      </c>
      <c r="M200" s="39">
        <v>5.8899999999999994E-2</v>
      </c>
      <c r="N200" s="39">
        <v>1.9200000000000293E-2</v>
      </c>
      <c r="O200" s="8">
        <v>10469237.845221</v>
      </c>
      <c r="P200" s="8">
        <v>115.68</v>
      </c>
      <c r="Q200" s="8">
        <v>0</v>
      </c>
      <c r="R200" s="8">
        <v>12110.814339434</v>
      </c>
      <c r="S200" s="39">
        <v>2.2768696364009442E-2</v>
      </c>
      <c r="T200" s="39">
        <v>3.664054815423702E-3</v>
      </c>
      <c r="U200" s="39">
        <v>2.8398364968213217E-4</v>
      </c>
    </row>
    <row r="201" spans="2:21" ht="15" x14ac:dyDescent="0.25">
      <c r="B201" s="9" t="s">
        <v>744</v>
      </c>
      <c r="C201" s="3" t="s">
        <v>745</v>
      </c>
      <c r="D201" s="3" t="s">
        <v>142</v>
      </c>
      <c r="E201" s="3"/>
      <c r="F201" s="3" t="s">
        <v>552</v>
      </c>
      <c r="G201" s="3" t="s">
        <v>287</v>
      </c>
      <c r="H201" s="3" t="s">
        <v>465</v>
      </c>
      <c r="I201" s="3" t="s">
        <v>92</v>
      </c>
      <c r="J201" s="3"/>
      <c r="K201" s="8">
        <v>3.3700255308959677</v>
      </c>
      <c r="L201" s="3" t="s">
        <v>77</v>
      </c>
      <c r="M201" s="39">
        <v>7.0499999999999993E-2</v>
      </c>
      <c r="N201" s="39">
        <v>2.6000153940827969E-2</v>
      </c>
      <c r="O201" s="8">
        <v>1.4710000000000001E-2</v>
      </c>
      <c r="P201" s="8">
        <v>117.39</v>
      </c>
      <c r="Q201" s="8">
        <v>0</v>
      </c>
      <c r="R201" s="8">
        <v>1.6549E-5</v>
      </c>
      <c r="S201" s="39">
        <v>3.1812173453905615E-11</v>
      </c>
      <c r="T201" s="39">
        <v>5.0068014784941944E-12</v>
      </c>
      <c r="U201" s="39">
        <v>3.8805362602967984E-13</v>
      </c>
    </row>
    <row r="202" spans="2:21" ht="15" x14ac:dyDescent="0.25">
      <c r="B202" s="9" t="s">
        <v>746</v>
      </c>
      <c r="C202" s="3" t="s">
        <v>747</v>
      </c>
      <c r="D202" s="3" t="s">
        <v>142</v>
      </c>
      <c r="E202" s="3"/>
      <c r="F202" s="3" t="s">
        <v>552</v>
      </c>
      <c r="G202" s="3" t="s">
        <v>287</v>
      </c>
      <c r="H202" s="3" t="s">
        <v>465</v>
      </c>
      <c r="I202" s="3" t="s">
        <v>92</v>
      </c>
      <c r="J202" s="3"/>
      <c r="K202" s="8">
        <v>5.5099999999999829</v>
      </c>
      <c r="L202" s="3" t="s">
        <v>77</v>
      </c>
      <c r="M202" s="39">
        <v>3.95E-2</v>
      </c>
      <c r="N202" s="39">
        <v>3.6899999999999517E-2</v>
      </c>
      <c r="O202" s="8">
        <v>9285902.2849770002</v>
      </c>
      <c r="P202" s="8">
        <v>102.57</v>
      </c>
      <c r="Q202" s="8">
        <v>0</v>
      </c>
      <c r="R202" s="8">
        <v>9524.5499737009995</v>
      </c>
      <c r="S202" s="39">
        <v>5.545711576018352E-3</v>
      </c>
      <c r="T202" s="39">
        <v>2.881595920618648E-3</v>
      </c>
      <c r="U202" s="39">
        <v>2.2333894214729376E-4</v>
      </c>
    </row>
    <row r="203" spans="2:21" ht="15" x14ac:dyDescent="0.25">
      <c r="B203" s="9" t="s">
        <v>748</v>
      </c>
      <c r="C203" s="3" t="s">
        <v>749</v>
      </c>
      <c r="D203" s="3" t="s">
        <v>142</v>
      </c>
      <c r="E203" s="3"/>
      <c r="F203" s="3" t="s">
        <v>750</v>
      </c>
      <c r="G203" s="3" t="s">
        <v>287</v>
      </c>
      <c r="H203" s="3" t="s">
        <v>469</v>
      </c>
      <c r="I203" s="3" t="s">
        <v>76</v>
      </c>
      <c r="J203" s="3"/>
      <c r="K203" s="8">
        <v>3.0300000000000455</v>
      </c>
      <c r="L203" s="3" t="s">
        <v>77</v>
      </c>
      <c r="M203" s="39">
        <v>5.7999999999999996E-2</v>
      </c>
      <c r="N203" s="39">
        <v>4.7400000000000046E-2</v>
      </c>
      <c r="O203" s="8">
        <v>6005263.0656899996</v>
      </c>
      <c r="P203" s="8">
        <v>105.3</v>
      </c>
      <c r="Q203" s="8">
        <v>0</v>
      </c>
      <c r="R203" s="8">
        <v>6323.5420076200007</v>
      </c>
      <c r="S203" s="39">
        <v>1.6173195561257986E-2</v>
      </c>
      <c r="T203" s="39">
        <v>1.913150007436822E-3</v>
      </c>
      <c r="U203" s="39">
        <v>1.4827925587092527E-4</v>
      </c>
    </row>
    <row r="204" spans="2:21" ht="15" x14ac:dyDescent="0.25">
      <c r="B204" s="9" t="s">
        <v>751</v>
      </c>
      <c r="C204" s="3" t="s">
        <v>752</v>
      </c>
      <c r="D204" s="3" t="s">
        <v>142</v>
      </c>
      <c r="E204" s="3"/>
      <c r="F204" s="3" t="s">
        <v>753</v>
      </c>
      <c r="G204" s="3" t="s">
        <v>287</v>
      </c>
      <c r="H204" s="3" t="s">
        <v>469</v>
      </c>
      <c r="I204" s="3" t="s">
        <v>76</v>
      </c>
      <c r="J204" s="3"/>
      <c r="K204" s="8">
        <v>2.530000000000002</v>
      </c>
      <c r="L204" s="3" t="s">
        <v>77</v>
      </c>
      <c r="M204" s="39">
        <v>4.9500000000000002E-2</v>
      </c>
      <c r="N204" s="39">
        <v>8.2599999999999577E-2</v>
      </c>
      <c r="O204" s="8">
        <v>5608317.22162</v>
      </c>
      <c r="P204" s="8">
        <v>92.54</v>
      </c>
      <c r="Q204" s="8">
        <v>0</v>
      </c>
      <c r="R204" s="8">
        <v>5189.9367568870002</v>
      </c>
      <c r="S204" s="39">
        <v>1.5394058530400722E-2</v>
      </c>
      <c r="T204" s="39">
        <v>1.5701844841182668E-3</v>
      </c>
      <c r="U204" s="39">
        <v>1.2169761178166157E-4</v>
      </c>
    </row>
    <row r="205" spans="2:21" ht="15" x14ac:dyDescent="0.25">
      <c r="B205" s="9" t="s">
        <v>754</v>
      </c>
      <c r="C205" s="3" t="s">
        <v>755</v>
      </c>
      <c r="D205" s="3" t="s">
        <v>142</v>
      </c>
      <c r="E205" s="3"/>
      <c r="F205" s="3" t="s">
        <v>503</v>
      </c>
      <c r="G205" s="3" t="s">
        <v>316</v>
      </c>
      <c r="H205" s="3" t="s">
        <v>469</v>
      </c>
      <c r="I205" s="3" t="s">
        <v>76</v>
      </c>
      <c r="J205" s="3"/>
      <c r="K205" s="8">
        <v>5.8799999999999359</v>
      </c>
      <c r="L205" s="3" t="s">
        <v>77</v>
      </c>
      <c r="M205" s="39">
        <v>2.5000000000000001E-2</v>
      </c>
      <c r="N205" s="39">
        <v>5.0500000000000114E-2</v>
      </c>
      <c r="O205" s="8">
        <v>6857880.8225530004</v>
      </c>
      <c r="P205" s="8">
        <v>86.93</v>
      </c>
      <c r="Q205" s="8">
        <v>0</v>
      </c>
      <c r="R205" s="8">
        <v>5961.5557983459994</v>
      </c>
      <c r="S205" s="39">
        <v>1.1170333149090217E-2</v>
      </c>
      <c r="T205" s="39">
        <v>1.8036332337473193E-3</v>
      </c>
      <c r="U205" s="39">
        <v>1.3979112600921069E-4</v>
      </c>
    </row>
    <row r="206" spans="2:21" ht="15" x14ac:dyDescent="0.25">
      <c r="B206" s="9" t="s">
        <v>756</v>
      </c>
      <c r="C206" s="3" t="s">
        <v>757</v>
      </c>
      <c r="D206" s="3" t="s">
        <v>142</v>
      </c>
      <c r="E206" s="3"/>
      <c r="F206" s="3" t="s">
        <v>503</v>
      </c>
      <c r="G206" s="3" t="s">
        <v>316</v>
      </c>
      <c r="H206" s="3" t="s">
        <v>469</v>
      </c>
      <c r="I206" s="3" t="s">
        <v>76</v>
      </c>
      <c r="J206" s="3"/>
      <c r="K206" s="8">
        <v>3.209999999999352</v>
      </c>
      <c r="L206" s="3" t="s">
        <v>77</v>
      </c>
      <c r="M206" s="39">
        <v>4.1399999999999999E-2</v>
      </c>
      <c r="N206" s="39">
        <v>3.4900000000000618E-2</v>
      </c>
      <c r="O206" s="8">
        <v>334960.73624100001</v>
      </c>
      <c r="P206" s="8">
        <v>103.14</v>
      </c>
      <c r="Q206" s="8">
        <v>0</v>
      </c>
      <c r="R206" s="8">
        <v>345.47850264599998</v>
      </c>
      <c r="S206" s="39">
        <v>4.6290298919321378E-4</v>
      </c>
      <c r="T206" s="39">
        <v>1.0452246527499868E-4</v>
      </c>
      <c r="U206" s="39">
        <v>8.1010445142960079E-6</v>
      </c>
    </row>
    <row r="207" spans="2:21" ht="15" x14ac:dyDescent="0.25">
      <c r="B207" s="9" t="s">
        <v>758</v>
      </c>
      <c r="C207" s="3" t="s">
        <v>759</v>
      </c>
      <c r="D207" s="3" t="s">
        <v>142</v>
      </c>
      <c r="E207" s="3"/>
      <c r="F207" s="3" t="s">
        <v>760</v>
      </c>
      <c r="G207" s="3" t="s">
        <v>761</v>
      </c>
      <c r="H207" s="3" t="s">
        <v>465</v>
      </c>
      <c r="I207" s="3" t="s">
        <v>92</v>
      </c>
      <c r="J207" s="3"/>
      <c r="K207" s="8">
        <v>2.6599999999999397</v>
      </c>
      <c r="L207" s="3" t="s">
        <v>77</v>
      </c>
      <c r="M207" s="39">
        <v>2.7999999999999997E-2</v>
      </c>
      <c r="N207" s="39">
        <v>1.3599999999999064E-2</v>
      </c>
      <c r="O207" s="8">
        <v>3447736.1697439998</v>
      </c>
      <c r="P207" s="8">
        <v>104.56</v>
      </c>
      <c r="Q207" s="8">
        <v>0</v>
      </c>
      <c r="R207" s="8">
        <v>3604.9529385579999</v>
      </c>
      <c r="S207" s="39">
        <v>1.6796395802941528E-2</v>
      </c>
      <c r="T207" s="39">
        <v>1.0906570610111901E-3</v>
      </c>
      <c r="U207" s="39">
        <v>8.4531697351730107E-5</v>
      </c>
    </row>
    <row r="208" spans="2:21" ht="15" x14ac:dyDescent="0.25">
      <c r="B208" s="9" t="s">
        <v>762</v>
      </c>
      <c r="C208" s="3" t="s">
        <v>763</v>
      </c>
      <c r="D208" s="3" t="s">
        <v>142</v>
      </c>
      <c r="E208" s="3"/>
      <c r="F208" s="3" t="s">
        <v>764</v>
      </c>
      <c r="G208" s="3" t="s">
        <v>316</v>
      </c>
      <c r="H208" s="3" t="s">
        <v>469</v>
      </c>
      <c r="I208" s="3" t="s">
        <v>76</v>
      </c>
      <c r="J208" s="3"/>
      <c r="K208" s="8">
        <v>3.0999999999997354</v>
      </c>
      <c r="L208" s="3" t="s">
        <v>77</v>
      </c>
      <c r="M208" s="39">
        <v>2.1600000000000001E-2</v>
      </c>
      <c r="N208" s="39">
        <v>2.4399999999999228E-2</v>
      </c>
      <c r="O208" s="8">
        <v>987520.03543199995</v>
      </c>
      <c r="P208" s="8">
        <v>99.75</v>
      </c>
      <c r="Q208" s="8">
        <v>0</v>
      </c>
      <c r="R208" s="8">
        <v>985.05123580300005</v>
      </c>
      <c r="S208" s="39">
        <v>1.24367631500454E-3</v>
      </c>
      <c r="T208" s="39">
        <v>2.9802139004235869E-4</v>
      </c>
      <c r="U208" s="39">
        <v>2.3098235777289946E-5</v>
      </c>
    </row>
    <row r="209" spans="2:21" ht="15" x14ac:dyDescent="0.25">
      <c r="B209" s="9" t="s">
        <v>765</v>
      </c>
      <c r="C209" s="3" t="s">
        <v>766</v>
      </c>
      <c r="D209" s="3" t="s">
        <v>142</v>
      </c>
      <c r="E209" s="3"/>
      <c r="F209" s="3" t="s">
        <v>767</v>
      </c>
      <c r="G209" s="3" t="s">
        <v>287</v>
      </c>
      <c r="H209" s="3" t="s">
        <v>465</v>
      </c>
      <c r="I209" s="3" t="s">
        <v>92</v>
      </c>
      <c r="J209" s="3"/>
      <c r="K209" s="8">
        <v>4.3000000000000727</v>
      </c>
      <c r="L209" s="3" t="s">
        <v>77</v>
      </c>
      <c r="M209" s="39">
        <v>2.8500000000000001E-2</v>
      </c>
      <c r="N209" s="39">
        <v>2.2700000000000276E-2</v>
      </c>
      <c r="O209" s="8">
        <v>4413102.0760289999</v>
      </c>
      <c r="P209" s="8">
        <v>103.24</v>
      </c>
      <c r="Q209" s="8">
        <v>0</v>
      </c>
      <c r="R209" s="8">
        <v>4556.0865832919999</v>
      </c>
      <c r="S209" s="39">
        <v>2.1765151292311109E-2</v>
      </c>
      <c r="T209" s="39">
        <v>1.3784168856954468E-3</v>
      </c>
      <c r="U209" s="39">
        <v>1.0683460747789205E-4</v>
      </c>
    </row>
    <row r="210" spans="2:21" ht="15" x14ac:dyDescent="0.25">
      <c r="B210" s="9" t="s">
        <v>768</v>
      </c>
      <c r="C210" s="3" t="s">
        <v>769</v>
      </c>
      <c r="D210" s="3" t="s">
        <v>142</v>
      </c>
      <c r="E210" s="3"/>
      <c r="F210" s="3" t="s">
        <v>770</v>
      </c>
      <c r="G210" s="3" t="s">
        <v>771</v>
      </c>
      <c r="H210" s="3" t="s">
        <v>465</v>
      </c>
      <c r="I210" s="3" t="s">
        <v>92</v>
      </c>
      <c r="J210" s="3"/>
      <c r="K210" s="8">
        <v>4.3800000000000949</v>
      </c>
      <c r="L210" s="3" t="s">
        <v>77</v>
      </c>
      <c r="M210" s="39">
        <v>3.2500000000000001E-2</v>
      </c>
      <c r="N210" s="39">
        <v>2.70000000000012E-2</v>
      </c>
      <c r="O210" s="8">
        <v>3428010.1661339998</v>
      </c>
      <c r="P210" s="8">
        <v>103.31</v>
      </c>
      <c r="Q210" s="8">
        <v>0</v>
      </c>
      <c r="R210" s="8">
        <v>3541.4772999860002</v>
      </c>
      <c r="S210" s="39">
        <v>5.8934137104568237E-3</v>
      </c>
      <c r="T210" s="39">
        <v>1.0714528842602896E-3</v>
      </c>
      <c r="U210" s="39">
        <v>8.3043271965760321E-5</v>
      </c>
    </row>
    <row r="211" spans="2:21" ht="15" x14ac:dyDescent="0.25">
      <c r="B211" s="9" t="s">
        <v>772</v>
      </c>
      <c r="C211" s="3" t="s">
        <v>773</v>
      </c>
      <c r="D211" s="3" t="s">
        <v>142</v>
      </c>
      <c r="E211" s="3"/>
      <c r="F211" s="3" t="s">
        <v>767</v>
      </c>
      <c r="G211" s="3" t="s">
        <v>287</v>
      </c>
      <c r="H211" s="3" t="s">
        <v>465</v>
      </c>
      <c r="I211" s="3" t="s">
        <v>92</v>
      </c>
      <c r="J211" s="3"/>
      <c r="K211" s="8">
        <v>3.1799999999999029</v>
      </c>
      <c r="L211" s="3" t="s">
        <v>77</v>
      </c>
      <c r="M211" s="39">
        <v>3.5000000000000003E-2</v>
      </c>
      <c r="N211" s="39">
        <v>2.4299999999998403E-2</v>
      </c>
      <c r="O211" s="8">
        <v>1167882.9141559999</v>
      </c>
      <c r="P211" s="8">
        <v>103.87</v>
      </c>
      <c r="Q211" s="8">
        <v>0</v>
      </c>
      <c r="R211" s="8">
        <v>1213.0799822410002</v>
      </c>
      <c r="S211" s="39">
        <v>3.216510821438211E-3</v>
      </c>
      <c r="T211" s="39">
        <v>3.6701013043784826E-4</v>
      </c>
      <c r="U211" s="39">
        <v>2.8445228459280905E-5</v>
      </c>
    </row>
    <row r="212" spans="2:21" ht="15" x14ac:dyDescent="0.25">
      <c r="B212" s="9" t="s">
        <v>774</v>
      </c>
      <c r="C212" s="3" t="s">
        <v>775</v>
      </c>
      <c r="D212" s="3" t="s">
        <v>142</v>
      </c>
      <c r="E212" s="3"/>
      <c r="F212" s="3" t="s">
        <v>515</v>
      </c>
      <c r="G212" s="3" t="s">
        <v>292</v>
      </c>
      <c r="H212" s="3" t="s">
        <v>465</v>
      </c>
      <c r="I212" s="3" t="s">
        <v>92</v>
      </c>
      <c r="J212" s="3"/>
      <c r="K212" s="8">
        <v>0.53000000000007963</v>
      </c>
      <c r="L212" s="3" t="s">
        <v>77</v>
      </c>
      <c r="M212" s="39">
        <v>5.7500000000000002E-2</v>
      </c>
      <c r="N212" s="39">
        <v>1.3199999999995753E-2</v>
      </c>
      <c r="O212" s="8">
        <v>1001028.781769</v>
      </c>
      <c r="P212" s="8">
        <v>102.87</v>
      </c>
      <c r="Q212" s="8">
        <v>0</v>
      </c>
      <c r="R212" s="8">
        <v>1029.758307972</v>
      </c>
      <c r="S212" s="39">
        <v>1.0023978266487021E-2</v>
      </c>
      <c r="T212" s="39">
        <v>3.1154724870662215E-4</v>
      </c>
      <c r="U212" s="39">
        <v>2.4146561444360528E-5</v>
      </c>
    </row>
    <row r="213" spans="2:21" ht="15" x14ac:dyDescent="0.25">
      <c r="B213" s="9" t="s">
        <v>776</v>
      </c>
      <c r="C213" s="3" t="s">
        <v>777</v>
      </c>
      <c r="D213" s="3" t="s">
        <v>142</v>
      </c>
      <c r="E213" s="3"/>
      <c r="F213" s="3" t="s">
        <v>778</v>
      </c>
      <c r="G213" s="3" t="s">
        <v>779</v>
      </c>
      <c r="H213" s="3" t="s">
        <v>469</v>
      </c>
      <c r="I213" s="3" t="s">
        <v>76</v>
      </c>
      <c r="J213" s="3"/>
      <c r="K213" s="8">
        <v>3.3299999999998984</v>
      </c>
      <c r="L213" s="3" t="s">
        <v>77</v>
      </c>
      <c r="M213" s="39">
        <v>3.3500000000000002E-2</v>
      </c>
      <c r="N213" s="39">
        <v>1.8799999999999418E-2</v>
      </c>
      <c r="O213" s="8">
        <v>4181295.6296290006</v>
      </c>
      <c r="P213" s="8">
        <v>104.92</v>
      </c>
      <c r="Q213" s="8">
        <v>0</v>
      </c>
      <c r="R213" s="8">
        <v>4387.0153746189999</v>
      </c>
      <c r="S213" s="39">
        <v>8.692553641444313E-3</v>
      </c>
      <c r="T213" s="39">
        <v>1.3272653975357528E-3</v>
      </c>
      <c r="U213" s="39">
        <v>1.0287009629396683E-4</v>
      </c>
    </row>
    <row r="214" spans="2:21" ht="15" x14ac:dyDescent="0.25">
      <c r="B214" s="9" t="s">
        <v>780</v>
      </c>
      <c r="C214" s="3" t="s">
        <v>781</v>
      </c>
      <c r="D214" s="3" t="s">
        <v>142</v>
      </c>
      <c r="E214" s="3"/>
      <c r="F214" s="3" t="s">
        <v>782</v>
      </c>
      <c r="G214" s="3" t="s">
        <v>743</v>
      </c>
      <c r="H214" s="3" t="s">
        <v>526</v>
      </c>
      <c r="I214" s="3" t="s">
        <v>76</v>
      </c>
      <c r="J214" s="3"/>
      <c r="K214" s="8">
        <v>3.0400000000000453</v>
      </c>
      <c r="L214" s="3" t="s">
        <v>77</v>
      </c>
      <c r="M214" s="39">
        <v>4.7500000000000001E-2</v>
      </c>
      <c r="N214" s="39">
        <v>1.9599999999999736E-2</v>
      </c>
      <c r="O214" s="8">
        <v>4512106.1596400002</v>
      </c>
      <c r="P214" s="8">
        <v>109.87</v>
      </c>
      <c r="Q214" s="8">
        <v>0</v>
      </c>
      <c r="R214" s="8">
        <v>4957.4510384609994</v>
      </c>
      <c r="S214" s="39">
        <v>8.9886173943981833E-3</v>
      </c>
      <c r="T214" s="39">
        <v>1.4998473133681256E-3</v>
      </c>
      <c r="U214" s="39">
        <v>1.1624610860712989E-4</v>
      </c>
    </row>
    <row r="215" spans="2:21" ht="15" x14ac:dyDescent="0.25">
      <c r="B215" s="9" t="s">
        <v>783</v>
      </c>
      <c r="C215" s="3" t="s">
        <v>784</v>
      </c>
      <c r="D215" s="3" t="s">
        <v>142</v>
      </c>
      <c r="E215" s="3"/>
      <c r="F215" s="3" t="s">
        <v>518</v>
      </c>
      <c r="G215" s="3" t="s">
        <v>287</v>
      </c>
      <c r="H215" s="3" t="s">
        <v>519</v>
      </c>
      <c r="I215" s="3" t="s">
        <v>92</v>
      </c>
      <c r="J215" s="3"/>
      <c r="K215" s="8">
        <v>1.6600000000002026</v>
      </c>
      <c r="L215" s="3" t="s">
        <v>77</v>
      </c>
      <c r="M215" s="39">
        <v>0.05</v>
      </c>
      <c r="N215" s="39">
        <v>2.3400000000000979E-2</v>
      </c>
      <c r="O215" s="8">
        <v>2121893.1309890002</v>
      </c>
      <c r="P215" s="8">
        <v>105.72</v>
      </c>
      <c r="Q215" s="8">
        <v>0</v>
      </c>
      <c r="R215" s="8">
        <v>2243.2654178140001</v>
      </c>
      <c r="S215" s="39">
        <v>1.7321576579502045E-2</v>
      </c>
      <c r="T215" s="39">
        <v>6.786866040586158E-4</v>
      </c>
      <c r="U215" s="39">
        <v>5.2601805518744785E-5</v>
      </c>
    </row>
    <row r="216" spans="2:21" ht="15" x14ac:dyDescent="0.25">
      <c r="B216" s="9" t="s">
        <v>785</v>
      </c>
      <c r="C216" s="3" t="s">
        <v>786</v>
      </c>
      <c r="D216" s="3" t="s">
        <v>142</v>
      </c>
      <c r="E216" s="3"/>
      <c r="F216" s="3" t="s">
        <v>518</v>
      </c>
      <c r="G216" s="3" t="s">
        <v>287</v>
      </c>
      <c r="H216" s="3" t="s">
        <v>519</v>
      </c>
      <c r="I216" s="3" t="s">
        <v>92</v>
      </c>
      <c r="J216" s="3"/>
      <c r="K216" s="8">
        <v>2.1000000000000187</v>
      </c>
      <c r="L216" s="3" t="s">
        <v>77</v>
      </c>
      <c r="M216" s="39">
        <v>4.6500000000000007E-2</v>
      </c>
      <c r="N216" s="39">
        <v>2.3499999999999223E-2</v>
      </c>
      <c r="O216" s="8">
        <v>2977853.6600549999</v>
      </c>
      <c r="P216" s="8">
        <v>106.05</v>
      </c>
      <c r="Q216" s="8">
        <v>0</v>
      </c>
      <c r="R216" s="8">
        <v>3158.013806385</v>
      </c>
      <c r="S216" s="39">
        <v>1.8497034742070182E-2</v>
      </c>
      <c r="T216" s="39">
        <v>9.5543828599392697E-4</v>
      </c>
      <c r="U216" s="39">
        <v>7.4051526292796574E-5</v>
      </c>
    </row>
    <row r="217" spans="2:21" ht="15" x14ac:dyDescent="0.25">
      <c r="B217" s="9" t="s">
        <v>787</v>
      </c>
      <c r="C217" s="3" t="s">
        <v>788</v>
      </c>
      <c r="D217" s="3" t="s">
        <v>142</v>
      </c>
      <c r="E217" s="3"/>
      <c r="F217" s="3" t="s">
        <v>522</v>
      </c>
      <c r="G217" s="3" t="s">
        <v>420</v>
      </c>
      <c r="H217" s="3" t="s">
        <v>519</v>
      </c>
      <c r="I217" s="3" t="s">
        <v>92</v>
      </c>
      <c r="J217" s="3"/>
      <c r="K217" s="8">
        <v>3.0899999999999657</v>
      </c>
      <c r="L217" s="3" t="s">
        <v>77</v>
      </c>
      <c r="M217" s="39">
        <v>4.3499999999999997E-2</v>
      </c>
      <c r="N217" s="39">
        <v>1.010000000000017E-2</v>
      </c>
      <c r="O217" s="8">
        <v>7539049.3798820004</v>
      </c>
      <c r="P217" s="8">
        <v>111.7</v>
      </c>
      <c r="Q217" s="8">
        <v>0</v>
      </c>
      <c r="R217" s="8">
        <v>8421.1181573290014</v>
      </c>
      <c r="S217" s="39">
        <v>4.3635070929717842E-2</v>
      </c>
      <c r="T217" s="39">
        <v>2.5477591903250441E-3</v>
      </c>
      <c r="U217" s="39">
        <v>1.9746482785521147E-4</v>
      </c>
    </row>
    <row r="218" spans="2:21" ht="15" x14ac:dyDescent="0.25">
      <c r="B218" s="9" t="s">
        <v>789</v>
      </c>
      <c r="C218" s="3" t="s">
        <v>790</v>
      </c>
      <c r="D218" s="3" t="s">
        <v>142</v>
      </c>
      <c r="E218" s="3"/>
      <c r="F218" s="3" t="s">
        <v>522</v>
      </c>
      <c r="G218" s="3" t="s">
        <v>420</v>
      </c>
      <c r="H218" s="3" t="s">
        <v>519</v>
      </c>
      <c r="I218" s="3" t="s">
        <v>92</v>
      </c>
      <c r="J218" s="3"/>
      <c r="K218" s="8">
        <v>5.9599999999999955</v>
      </c>
      <c r="L218" s="3" t="s">
        <v>77</v>
      </c>
      <c r="M218" s="39">
        <v>3.27E-2</v>
      </c>
      <c r="N218" s="39">
        <v>2.6999999999999101E-2</v>
      </c>
      <c r="O218" s="8">
        <v>3342749.2179049999</v>
      </c>
      <c r="P218" s="8">
        <v>104.62</v>
      </c>
      <c r="Q218" s="8">
        <v>0</v>
      </c>
      <c r="R218" s="8">
        <v>3497.1842319560001</v>
      </c>
      <c r="S218" s="39">
        <v>1.4989906806748879E-2</v>
      </c>
      <c r="T218" s="39">
        <v>1.0580522800848319E-3</v>
      </c>
      <c r="U218" s="39">
        <v>8.2004654184805525E-5</v>
      </c>
    </row>
    <row r="219" spans="2:21" ht="15" x14ac:dyDescent="0.25">
      <c r="B219" s="9" t="s">
        <v>791</v>
      </c>
      <c r="C219" s="3" t="s">
        <v>792</v>
      </c>
      <c r="D219" s="3" t="s">
        <v>142</v>
      </c>
      <c r="E219" s="3"/>
      <c r="F219" s="3" t="s">
        <v>793</v>
      </c>
      <c r="G219" s="3" t="s">
        <v>287</v>
      </c>
      <c r="H219" s="3" t="s">
        <v>519</v>
      </c>
      <c r="I219" s="3" t="s">
        <v>92</v>
      </c>
      <c r="J219" s="3"/>
      <c r="K219" s="8">
        <v>2.1000000000000068</v>
      </c>
      <c r="L219" s="3" t="s">
        <v>77</v>
      </c>
      <c r="M219" s="39">
        <v>3.9E-2</v>
      </c>
      <c r="N219" s="39">
        <v>1.8000000000000779E-2</v>
      </c>
      <c r="O219" s="8">
        <v>5676061.8156439997</v>
      </c>
      <c r="P219" s="8">
        <v>104.45</v>
      </c>
      <c r="Q219" s="8">
        <v>0</v>
      </c>
      <c r="R219" s="8">
        <v>5928.646566165</v>
      </c>
      <c r="S219" s="39">
        <v>1.8640760301842248E-2</v>
      </c>
      <c r="T219" s="39">
        <v>1.7936767413707444E-3</v>
      </c>
      <c r="U219" s="39">
        <v>1.3901944512953885E-4</v>
      </c>
    </row>
    <row r="220" spans="2:21" ht="15" x14ac:dyDescent="0.25">
      <c r="B220" s="9" t="s">
        <v>794</v>
      </c>
      <c r="C220" s="3" t="s">
        <v>795</v>
      </c>
      <c r="D220" s="3" t="s">
        <v>142</v>
      </c>
      <c r="E220" s="3"/>
      <c r="F220" s="3" t="s">
        <v>793</v>
      </c>
      <c r="G220" s="3" t="s">
        <v>287</v>
      </c>
      <c r="H220" s="3" t="s">
        <v>519</v>
      </c>
      <c r="I220" s="3" t="s">
        <v>92</v>
      </c>
      <c r="J220" s="3"/>
      <c r="K220" s="8">
        <v>4.6000000000000023</v>
      </c>
      <c r="L220" s="3" t="s">
        <v>77</v>
      </c>
      <c r="M220" s="39">
        <v>2.75E-2</v>
      </c>
      <c r="N220" s="39">
        <v>3.3199999999999397E-2</v>
      </c>
      <c r="O220" s="8">
        <v>3867236.589683</v>
      </c>
      <c r="P220" s="8">
        <v>97.57</v>
      </c>
      <c r="Q220" s="8">
        <v>0</v>
      </c>
      <c r="R220" s="8">
        <v>3773.2627400189999</v>
      </c>
      <c r="S220" s="39">
        <v>1.2933237673861895E-2</v>
      </c>
      <c r="T220" s="39">
        <v>1.1415781899494946E-3</v>
      </c>
      <c r="U220" s="39">
        <v>8.8478354476225637E-5</v>
      </c>
    </row>
    <row r="221" spans="2:21" ht="15" x14ac:dyDescent="0.25">
      <c r="B221" s="9" t="s">
        <v>796</v>
      </c>
      <c r="C221" s="3" t="s">
        <v>797</v>
      </c>
      <c r="D221" s="3" t="s">
        <v>142</v>
      </c>
      <c r="E221" s="3"/>
      <c r="F221" s="3" t="s">
        <v>525</v>
      </c>
      <c r="G221" s="3" t="s">
        <v>287</v>
      </c>
      <c r="H221" s="3" t="s">
        <v>526</v>
      </c>
      <c r="I221" s="3" t="s">
        <v>76</v>
      </c>
      <c r="J221" s="3"/>
      <c r="K221" s="8">
        <v>2.5999999999999939</v>
      </c>
      <c r="L221" s="3" t="s">
        <v>77</v>
      </c>
      <c r="M221" s="39">
        <v>4.2000000000000003E-2</v>
      </c>
      <c r="N221" s="39">
        <v>2.4199999999999777E-2</v>
      </c>
      <c r="O221" s="8">
        <v>8400262.3720059991</v>
      </c>
      <c r="P221" s="8">
        <v>105.73</v>
      </c>
      <c r="Q221" s="8">
        <v>0</v>
      </c>
      <c r="R221" s="8">
        <v>8881.5974056380001</v>
      </c>
      <c r="S221" s="39">
        <v>1.7189106322599387E-2</v>
      </c>
      <c r="T221" s="39">
        <v>2.6870744469115076E-3</v>
      </c>
      <c r="U221" s="39">
        <v>2.0826249792698187E-4</v>
      </c>
    </row>
    <row r="222" spans="2:21" ht="15" x14ac:dyDescent="0.25">
      <c r="B222" s="9" t="s">
        <v>798</v>
      </c>
      <c r="C222" s="3" t="s">
        <v>799</v>
      </c>
      <c r="D222" s="3" t="s">
        <v>142</v>
      </c>
      <c r="E222" s="3"/>
      <c r="F222" s="3" t="s">
        <v>472</v>
      </c>
      <c r="G222" s="3" t="s">
        <v>287</v>
      </c>
      <c r="H222" s="3" t="s">
        <v>526</v>
      </c>
      <c r="I222" s="3" t="s">
        <v>76</v>
      </c>
      <c r="J222" s="3"/>
      <c r="K222" s="8">
        <v>5.3799999999999635</v>
      </c>
      <c r="L222" s="3" t="s">
        <v>77</v>
      </c>
      <c r="M222" s="39">
        <v>4.9000000000000002E-2</v>
      </c>
      <c r="N222" s="39">
        <v>3.4099999999999596E-2</v>
      </c>
      <c r="O222" s="8">
        <v>7038676.9226350002</v>
      </c>
      <c r="P222" s="8">
        <v>108.19</v>
      </c>
      <c r="Q222" s="8">
        <v>0</v>
      </c>
      <c r="R222" s="8">
        <v>7615.1445633370004</v>
      </c>
      <c r="S222" s="39">
        <v>1.3550459746840958E-2</v>
      </c>
      <c r="T222" s="39">
        <v>2.3039166752470072E-3</v>
      </c>
      <c r="U222" s="39">
        <v>1.7856574176948006E-4</v>
      </c>
    </row>
    <row r="223" spans="2:21" ht="15" x14ac:dyDescent="0.25">
      <c r="B223" s="9" t="s">
        <v>800</v>
      </c>
      <c r="C223" s="3" t="s">
        <v>801</v>
      </c>
      <c r="D223" s="3" t="s">
        <v>142</v>
      </c>
      <c r="E223" s="3"/>
      <c r="F223" s="3" t="s">
        <v>533</v>
      </c>
      <c r="G223" s="3" t="s">
        <v>455</v>
      </c>
      <c r="H223" s="3" t="s">
        <v>519</v>
      </c>
      <c r="I223" s="3" t="s">
        <v>92</v>
      </c>
      <c r="J223" s="3"/>
      <c r="K223" s="8">
        <v>3.7599999999999993</v>
      </c>
      <c r="L223" s="3" t="s">
        <v>77</v>
      </c>
      <c r="M223" s="39">
        <v>4.2999999999999997E-2</v>
      </c>
      <c r="N223" s="39">
        <v>3.6899999999999981E-2</v>
      </c>
      <c r="O223" s="8">
        <v>30543097.488361001</v>
      </c>
      <c r="P223" s="8">
        <v>102.88</v>
      </c>
      <c r="Q223" s="8">
        <v>0</v>
      </c>
      <c r="R223" s="8">
        <v>31422.738695585002</v>
      </c>
      <c r="S223" s="39">
        <v>9.3242373972757323E-3</v>
      </c>
      <c r="T223" s="39">
        <v>9.5067626176440698E-3</v>
      </c>
      <c r="U223" s="39">
        <v>7.368244419967908E-4</v>
      </c>
    </row>
    <row r="224" spans="2:21" ht="15" x14ac:dyDescent="0.25">
      <c r="B224" s="9" t="s">
        <v>802</v>
      </c>
      <c r="C224" s="3" t="s">
        <v>803</v>
      </c>
      <c r="D224" s="3" t="s">
        <v>142</v>
      </c>
      <c r="E224" s="3"/>
      <c r="F224" s="3" t="s">
        <v>533</v>
      </c>
      <c r="G224" s="3" t="s">
        <v>455</v>
      </c>
      <c r="H224" s="3" t="s">
        <v>519</v>
      </c>
      <c r="I224" s="3" t="s">
        <v>92</v>
      </c>
      <c r="J224" s="3"/>
      <c r="K224" s="8">
        <v>5.7000000000000544</v>
      </c>
      <c r="L224" s="3" t="s">
        <v>77</v>
      </c>
      <c r="M224" s="39">
        <v>4.4800000000000006E-2</v>
      </c>
      <c r="N224" s="39">
        <v>4.5899999999999955E-2</v>
      </c>
      <c r="O224" s="8">
        <v>6997177.2636350002</v>
      </c>
      <c r="P224" s="8">
        <v>100.74</v>
      </c>
      <c r="Q224" s="8">
        <v>0</v>
      </c>
      <c r="R224" s="8">
        <v>7048.9563760110004</v>
      </c>
      <c r="S224" s="39">
        <v>1.3438020479421933E-2</v>
      </c>
      <c r="T224" s="39">
        <v>2.1326198081607927E-3</v>
      </c>
      <c r="U224" s="39">
        <v>1.6528932753858842E-4</v>
      </c>
    </row>
    <row r="225" spans="2:21" ht="15" x14ac:dyDescent="0.25">
      <c r="B225" s="9" t="s">
        <v>804</v>
      </c>
      <c r="C225" s="3" t="s">
        <v>805</v>
      </c>
      <c r="D225" s="3" t="s">
        <v>142</v>
      </c>
      <c r="E225" s="3"/>
      <c r="F225" s="3" t="s">
        <v>806</v>
      </c>
      <c r="G225" s="3" t="s">
        <v>287</v>
      </c>
      <c r="H225" s="3" t="s">
        <v>519</v>
      </c>
      <c r="I225" s="3" t="s">
        <v>92</v>
      </c>
      <c r="J225" s="3"/>
      <c r="K225" s="8">
        <v>3.6399999999999073</v>
      </c>
      <c r="L225" s="3" t="s">
        <v>77</v>
      </c>
      <c r="M225" s="39">
        <v>5.5500000000000001E-2</v>
      </c>
      <c r="N225" s="39">
        <v>0.10050000000000042</v>
      </c>
      <c r="O225" s="8">
        <v>5519612.3988579996</v>
      </c>
      <c r="P225" s="8">
        <v>86.86</v>
      </c>
      <c r="Q225" s="8">
        <v>0</v>
      </c>
      <c r="R225" s="8">
        <v>4794.335329427</v>
      </c>
      <c r="S225" s="39">
        <v>1.0179880043927791E-2</v>
      </c>
      <c r="T225" s="39">
        <v>1.450497626187205E-3</v>
      </c>
      <c r="U225" s="39">
        <v>1.1242124653975146E-4</v>
      </c>
    </row>
    <row r="226" spans="2:21" ht="15" x14ac:dyDescent="0.25">
      <c r="B226" s="9" t="s">
        <v>807</v>
      </c>
      <c r="C226" s="3" t="s">
        <v>808</v>
      </c>
      <c r="D226" s="3" t="s">
        <v>142</v>
      </c>
      <c r="E226" s="3"/>
      <c r="F226" s="3" t="s">
        <v>809</v>
      </c>
      <c r="G226" s="3" t="s">
        <v>287</v>
      </c>
      <c r="H226" s="3" t="s">
        <v>519</v>
      </c>
      <c r="I226" s="3" t="s">
        <v>92</v>
      </c>
      <c r="J226" s="3"/>
      <c r="K226" s="8">
        <v>2.9299999999999664</v>
      </c>
      <c r="L226" s="3" t="s">
        <v>77</v>
      </c>
      <c r="M226" s="39">
        <v>3.85E-2</v>
      </c>
      <c r="N226" s="39">
        <v>2.0700000000001134E-2</v>
      </c>
      <c r="O226" s="8">
        <v>3677585.0633569998</v>
      </c>
      <c r="P226" s="8">
        <v>106.27</v>
      </c>
      <c r="Q226" s="8">
        <v>0</v>
      </c>
      <c r="R226" s="8">
        <v>3908.1696468300001</v>
      </c>
      <c r="S226" s="39">
        <v>1.6613293323923493E-2</v>
      </c>
      <c r="T226" s="39">
        <v>1.1823934718686675E-3</v>
      </c>
      <c r="U226" s="39">
        <v>9.1641754945405451E-5</v>
      </c>
    </row>
    <row r="227" spans="2:21" ht="15" x14ac:dyDescent="0.25">
      <c r="B227" s="9" t="s">
        <v>810</v>
      </c>
      <c r="C227" s="3" t="s">
        <v>811</v>
      </c>
      <c r="D227" s="3" t="s">
        <v>142</v>
      </c>
      <c r="E227" s="3"/>
      <c r="F227" s="3" t="s">
        <v>536</v>
      </c>
      <c r="G227" s="3" t="s">
        <v>455</v>
      </c>
      <c r="H227" s="3" t="s">
        <v>526</v>
      </c>
      <c r="I227" s="3" t="s">
        <v>76</v>
      </c>
      <c r="J227" s="3"/>
      <c r="K227" s="8">
        <v>4.840000000000023</v>
      </c>
      <c r="L227" s="3" t="s">
        <v>77</v>
      </c>
      <c r="M227" s="39">
        <v>3.3500000000000002E-2</v>
      </c>
      <c r="N227" s="39">
        <v>2.8599999999999726E-2</v>
      </c>
      <c r="O227" s="8">
        <v>9770142.9656959996</v>
      </c>
      <c r="P227" s="8">
        <v>102.44</v>
      </c>
      <c r="Q227" s="8">
        <v>0</v>
      </c>
      <c r="R227" s="8">
        <v>10008.534453618</v>
      </c>
      <c r="S227" s="39">
        <v>1.7649941858466515E-2</v>
      </c>
      <c r="T227" s="39">
        <v>3.0280225451649457E-3</v>
      </c>
      <c r="U227" s="39">
        <v>2.3468778089125902E-4</v>
      </c>
    </row>
    <row r="228" spans="2:21" ht="15" x14ac:dyDescent="0.25">
      <c r="B228" s="9" t="s">
        <v>812</v>
      </c>
      <c r="C228" s="3" t="s">
        <v>813</v>
      </c>
      <c r="D228" s="3" t="s">
        <v>142</v>
      </c>
      <c r="E228" s="3"/>
      <c r="F228" s="3" t="s">
        <v>814</v>
      </c>
      <c r="G228" s="3" t="s">
        <v>287</v>
      </c>
      <c r="H228" s="3" t="s">
        <v>519</v>
      </c>
      <c r="I228" s="3" t="s">
        <v>92</v>
      </c>
      <c r="J228" s="3"/>
      <c r="K228" s="8">
        <v>2.5999999999999441</v>
      </c>
      <c r="L228" s="3" t="s">
        <v>77</v>
      </c>
      <c r="M228" s="39">
        <v>3.3500000000000002E-2</v>
      </c>
      <c r="N228" s="39">
        <v>1.9400000000000334E-2</v>
      </c>
      <c r="O228" s="8">
        <v>5820376.7058530003</v>
      </c>
      <c r="P228" s="8">
        <v>103.69</v>
      </c>
      <c r="Q228" s="8">
        <v>0</v>
      </c>
      <c r="R228" s="8">
        <v>6035.1486058210003</v>
      </c>
      <c r="S228" s="39">
        <v>1.908845946376379E-2</v>
      </c>
      <c r="T228" s="39">
        <v>1.8258982997496381E-3</v>
      </c>
      <c r="U228" s="39">
        <v>1.4151678651983841E-4</v>
      </c>
    </row>
    <row r="229" spans="2:21" ht="15" x14ac:dyDescent="0.25">
      <c r="B229" s="9" t="s">
        <v>815</v>
      </c>
      <c r="C229" s="3" t="s">
        <v>816</v>
      </c>
      <c r="D229" s="3" t="s">
        <v>142</v>
      </c>
      <c r="E229" s="3"/>
      <c r="F229" s="3" t="s">
        <v>814</v>
      </c>
      <c r="G229" s="3" t="s">
        <v>287</v>
      </c>
      <c r="H229" s="3" t="s">
        <v>519</v>
      </c>
      <c r="I229" s="3" t="s">
        <v>92</v>
      </c>
      <c r="J229" s="3"/>
      <c r="K229" s="8">
        <v>4.650000000000019</v>
      </c>
      <c r="L229" s="3" t="s">
        <v>77</v>
      </c>
      <c r="M229" s="39">
        <v>2.4500000000000001E-2</v>
      </c>
      <c r="N229" s="39">
        <v>2.8299999999998257E-2</v>
      </c>
      <c r="O229" s="8">
        <v>2758372.676771</v>
      </c>
      <c r="P229" s="8">
        <v>98.96</v>
      </c>
      <c r="Q229" s="8">
        <v>0</v>
      </c>
      <c r="R229" s="8">
        <v>2729.6856009329999</v>
      </c>
      <c r="S229" s="39">
        <v>2.6910952944107319E-2</v>
      </c>
      <c r="T229" s="39">
        <v>8.2585013611551506E-4</v>
      </c>
      <c r="U229" s="39">
        <v>6.4007758496770572E-5</v>
      </c>
    </row>
    <row r="230" spans="2:21" ht="15" x14ac:dyDescent="0.25">
      <c r="B230" s="9" t="s">
        <v>817</v>
      </c>
      <c r="C230" s="3" t="s">
        <v>818</v>
      </c>
      <c r="D230" s="3" t="s">
        <v>142</v>
      </c>
      <c r="E230" s="3"/>
      <c r="F230" s="3" t="s">
        <v>819</v>
      </c>
      <c r="G230" s="3" t="s">
        <v>287</v>
      </c>
      <c r="H230" s="3" t="s">
        <v>581</v>
      </c>
      <c r="I230" s="3" t="s">
        <v>76</v>
      </c>
      <c r="J230" s="3"/>
      <c r="K230" s="8">
        <v>4.1100000000000421</v>
      </c>
      <c r="L230" s="3" t="s">
        <v>77</v>
      </c>
      <c r="M230" s="39">
        <v>5.4000000000000006E-2</v>
      </c>
      <c r="N230" s="39">
        <v>7.5399999999998635E-2</v>
      </c>
      <c r="O230" s="8">
        <v>3252612.1596400002</v>
      </c>
      <c r="P230" s="8">
        <v>93.49</v>
      </c>
      <c r="Q230" s="8">
        <v>0</v>
      </c>
      <c r="R230" s="8">
        <v>3040.8671089300001</v>
      </c>
      <c r="S230" s="39">
        <v>6.9380474728246962E-3</v>
      </c>
      <c r="T230" s="39">
        <v>9.1999624973684759E-4</v>
      </c>
      <c r="U230" s="39">
        <v>7.1304580814229008E-5</v>
      </c>
    </row>
    <row r="231" spans="2:21" ht="15" x14ac:dyDescent="0.25">
      <c r="B231" s="9" t="s">
        <v>820</v>
      </c>
      <c r="C231" s="3" t="s">
        <v>821</v>
      </c>
      <c r="D231" s="3" t="s">
        <v>142</v>
      </c>
      <c r="E231" s="3"/>
      <c r="F231" s="3" t="s">
        <v>822</v>
      </c>
      <c r="G231" s="3" t="s">
        <v>287</v>
      </c>
      <c r="H231" s="3" t="s">
        <v>563</v>
      </c>
      <c r="I231" s="3" t="s">
        <v>92</v>
      </c>
      <c r="J231" s="3"/>
      <c r="K231" s="8">
        <v>0.74000000000018773</v>
      </c>
      <c r="L231" s="3" t="s">
        <v>77</v>
      </c>
      <c r="M231" s="39">
        <v>5.7694000000000002E-2</v>
      </c>
      <c r="N231" s="39">
        <v>8.269999999999951E-2</v>
      </c>
      <c r="O231" s="8">
        <v>2252538.8714729999</v>
      </c>
      <c r="P231" s="8">
        <v>98.92</v>
      </c>
      <c r="Q231" s="8">
        <v>0</v>
      </c>
      <c r="R231" s="8">
        <v>2228.2114513670003</v>
      </c>
      <c r="S231" s="39">
        <v>4.290550231377142E-3</v>
      </c>
      <c r="T231" s="39">
        <v>6.741321160856845E-4</v>
      </c>
      <c r="U231" s="39">
        <v>5.2248808584435314E-5</v>
      </c>
    </row>
    <row r="232" spans="2:21" ht="15" x14ac:dyDescent="0.25">
      <c r="B232" s="9" t="s">
        <v>823</v>
      </c>
      <c r="C232" s="3" t="s">
        <v>824</v>
      </c>
      <c r="D232" s="3" t="s">
        <v>142</v>
      </c>
      <c r="E232" s="3"/>
      <c r="F232" s="3" t="s">
        <v>822</v>
      </c>
      <c r="G232" s="3" t="s">
        <v>287</v>
      </c>
      <c r="H232" s="3" t="s">
        <v>563</v>
      </c>
      <c r="I232" s="3" t="s">
        <v>92</v>
      </c>
      <c r="J232" s="3"/>
      <c r="K232" s="8">
        <v>2.070000000000078</v>
      </c>
      <c r="L232" s="3" t="s">
        <v>77</v>
      </c>
      <c r="M232" s="39">
        <v>6.25E-2</v>
      </c>
      <c r="N232" s="39">
        <v>0.14000000000000085</v>
      </c>
      <c r="O232" s="8">
        <v>5017603.0981459999</v>
      </c>
      <c r="P232" s="8">
        <v>87.84</v>
      </c>
      <c r="Q232" s="8">
        <v>0</v>
      </c>
      <c r="R232" s="8">
        <v>4407.4625618529999</v>
      </c>
      <c r="S232" s="39">
        <v>8.3626718302433328E-3</v>
      </c>
      <c r="T232" s="39">
        <v>1.3334515723665121E-3</v>
      </c>
      <c r="U232" s="39">
        <v>1.0334955759968087E-4</v>
      </c>
    </row>
    <row r="233" spans="2:21" ht="15" x14ac:dyDescent="0.25">
      <c r="B233" s="9" t="s">
        <v>825</v>
      </c>
      <c r="C233" s="3" t="s">
        <v>826</v>
      </c>
      <c r="D233" s="3" t="s">
        <v>142</v>
      </c>
      <c r="E233" s="3"/>
      <c r="F233" s="3" t="s">
        <v>580</v>
      </c>
      <c r="G233" s="3" t="s">
        <v>391</v>
      </c>
      <c r="H233" s="3" t="s">
        <v>581</v>
      </c>
      <c r="I233" s="3" t="s">
        <v>76</v>
      </c>
      <c r="J233" s="3"/>
      <c r="K233" s="8">
        <v>1.6800000000002702</v>
      </c>
      <c r="L233" s="3" t="s">
        <v>77</v>
      </c>
      <c r="M233" s="39">
        <v>0.06</v>
      </c>
      <c r="N233" s="39">
        <v>1.6299999999999749E-2</v>
      </c>
      <c r="O233" s="8">
        <v>1482134.834245</v>
      </c>
      <c r="P233" s="8">
        <v>109</v>
      </c>
      <c r="Q233" s="8">
        <v>0</v>
      </c>
      <c r="R233" s="8">
        <v>1615.5269695100001</v>
      </c>
      <c r="S233" s="39">
        <v>3.6121124369387905E-3</v>
      </c>
      <c r="T233" s="39">
        <v>4.8876807175599209E-4</v>
      </c>
      <c r="U233" s="39">
        <v>3.7882113630255332E-5</v>
      </c>
    </row>
    <row r="234" spans="2:21" ht="15" x14ac:dyDescent="0.25">
      <c r="B234" s="9" t="s">
        <v>827</v>
      </c>
      <c r="C234" s="3" t="s">
        <v>828</v>
      </c>
      <c r="D234" s="3" t="s">
        <v>142</v>
      </c>
      <c r="E234" s="3"/>
      <c r="F234" s="3" t="s">
        <v>580</v>
      </c>
      <c r="G234" s="3" t="s">
        <v>391</v>
      </c>
      <c r="H234" s="3" t="s">
        <v>581</v>
      </c>
      <c r="I234" s="3" t="s">
        <v>76</v>
      </c>
      <c r="J234" s="3"/>
      <c r="K234" s="8">
        <v>3.2399999999999651</v>
      </c>
      <c r="L234" s="3" t="s">
        <v>77</v>
      </c>
      <c r="M234" s="39">
        <v>5.9000000000000004E-2</v>
      </c>
      <c r="N234" s="39">
        <v>2.4400000000000092E-2</v>
      </c>
      <c r="O234" s="8">
        <v>11942577.782594999</v>
      </c>
      <c r="P234" s="8">
        <v>113.13</v>
      </c>
      <c r="Q234" s="8">
        <v>0</v>
      </c>
      <c r="R234" s="8">
        <v>13510.638246277002</v>
      </c>
      <c r="S234" s="39">
        <v>1.3428449104451682E-2</v>
      </c>
      <c r="T234" s="39">
        <v>4.0875632090676111E-3</v>
      </c>
      <c r="U234" s="39">
        <v>3.1680779270306753E-4</v>
      </c>
    </row>
    <row r="235" spans="2:21" ht="15" x14ac:dyDescent="0.25">
      <c r="B235" s="9" t="s">
        <v>829</v>
      </c>
      <c r="C235" s="3" t="s">
        <v>830</v>
      </c>
      <c r="D235" s="3" t="s">
        <v>142</v>
      </c>
      <c r="E235" s="3"/>
      <c r="F235" s="3" t="s">
        <v>831</v>
      </c>
      <c r="G235" s="3" t="s">
        <v>287</v>
      </c>
      <c r="H235" s="3" t="s">
        <v>581</v>
      </c>
      <c r="I235" s="3" t="s">
        <v>76</v>
      </c>
      <c r="J235" s="3"/>
      <c r="K235" s="8">
        <v>3.4100000000002448</v>
      </c>
      <c r="L235" s="3" t="s">
        <v>77</v>
      </c>
      <c r="M235" s="39">
        <v>5.0499999999999996E-2</v>
      </c>
      <c r="N235" s="39">
        <v>2.7499999999992929E-2</v>
      </c>
      <c r="O235" s="8">
        <v>491475.96341199998</v>
      </c>
      <c r="P235" s="8">
        <v>108.87</v>
      </c>
      <c r="Q235" s="8">
        <v>0</v>
      </c>
      <c r="R235" s="8">
        <v>535.06988206699998</v>
      </c>
      <c r="S235" s="39">
        <v>9.101406729851852E-3</v>
      </c>
      <c r="T235" s="39">
        <v>1.6188220899333917E-4</v>
      </c>
      <c r="U235" s="39">
        <v>1.2546728377265847E-5</v>
      </c>
    </row>
    <row r="236" spans="2:21" ht="15" x14ac:dyDescent="0.25">
      <c r="B236" s="9" t="s">
        <v>832</v>
      </c>
      <c r="C236" s="3" t="s">
        <v>833</v>
      </c>
      <c r="D236" s="3" t="s">
        <v>142</v>
      </c>
      <c r="E236" s="3"/>
      <c r="F236" s="3" t="s">
        <v>834</v>
      </c>
      <c r="G236" s="3" t="s">
        <v>287</v>
      </c>
      <c r="H236" s="3" t="s">
        <v>581</v>
      </c>
      <c r="I236" s="3" t="s">
        <v>76</v>
      </c>
      <c r="J236" s="3"/>
      <c r="K236" s="8">
        <v>3.6699999999999164</v>
      </c>
      <c r="L236" s="3" t="s">
        <v>77</v>
      </c>
      <c r="M236" s="39">
        <v>6.9000000000000006E-2</v>
      </c>
      <c r="N236" s="39">
        <v>0.10419999999999922</v>
      </c>
      <c r="O236" s="8">
        <v>3912936.5325890002</v>
      </c>
      <c r="P236" s="8">
        <v>91.29</v>
      </c>
      <c r="Q236" s="8">
        <v>0</v>
      </c>
      <c r="R236" s="8">
        <v>3572.1197606739997</v>
      </c>
      <c r="S236" s="39">
        <v>5.914702548350039E-3</v>
      </c>
      <c r="T236" s="39">
        <v>1.0807235784096266E-3</v>
      </c>
      <c r="U236" s="39">
        <v>8.3761799851460374E-5</v>
      </c>
    </row>
    <row r="237" spans="2:21" ht="15" x14ac:dyDescent="0.25">
      <c r="B237" s="9" t="s">
        <v>835</v>
      </c>
      <c r="C237" s="3" t="s">
        <v>836</v>
      </c>
      <c r="D237" s="3" t="s">
        <v>142</v>
      </c>
      <c r="E237" s="3"/>
      <c r="F237" s="3" t="s">
        <v>837</v>
      </c>
      <c r="G237" s="3" t="s">
        <v>292</v>
      </c>
      <c r="H237" s="3" t="s">
        <v>563</v>
      </c>
      <c r="I237" s="3" t="s">
        <v>92</v>
      </c>
      <c r="J237" s="3"/>
      <c r="K237" s="8">
        <v>2.1499999999998378</v>
      </c>
      <c r="L237" s="3" t="s">
        <v>77</v>
      </c>
      <c r="M237" s="39">
        <v>4.5499999999999999E-2</v>
      </c>
      <c r="N237" s="39">
        <v>1.9599999999999947E-2</v>
      </c>
      <c r="O237" s="8">
        <v>2626846.814791</v>
      </c>
      <c r="P237" s="8">
        <v>106.77</v>
      </c>
      <c r="Q237" s="8">
        <v>0</v>
      </c>
      <c r="R237" s="8">
        <v>2804.6843436599997</v>
      </c>
      <c r="S237" s="39">
        <v>8.969719754627287E-3</v>
      </c>
      <c r="T237" s="39">
        <v>8.4854055946259025E-4</v>
      </c>
      <c r="U237" s="39">
        <v>6.5766386453920819E-5</v>
      </c>
    </row>
    <row r="238" spans="2:21" ht="15" x14ac:dyDescent="0.25">
      <c r="B238" s="9" t="s">
        <v>838</v>
      </c>
      <c r="C238" s="3" t="s">
        <v>839</v>
      </c>
      <c r="D238" s="3" t="s">
        <v>142</v>
      </c>
      <c r="E238" s="3"/>
      <c r="F238" s="3" t="s">
        <v>840</v>
      </c>
      <c r="G238" s="3" t="s">
        <v>287</v>
      </c>
      <c r="H238" s="3" t="s">
        <v>581</v>
      </c>
      <c r="I238" s="3" t="s">
        <v>76</v>
      </c>
      <c r="J238" s="3"/>
      <c r="K238" s="8">
        <v>2.9099999999998856</v>
      </c>
      <c r="L238" s="3" t="s">
        <v>77</v>
      </c>
      <c r="M238" s="39">
        <v>5.9500000000000004E-2</v>
      </c>
      <c r="N238" s="39">
        <v>0.12679999999999977</v>
      </c>
      <c r="O238" s="8">
        <v>4965291.4732919997</v>
      </c>
      <c r="P238" s="8">
        <v>85.1</v>
      </c>
      <c r="Q238" s="8">
        <v>0</v>
      </c>
      <c r="R238" s="8">
        <v>4225.4630437709993</v>
      </c>
      <c r="S238" s="39">
        <v>1.2374403990709149E-2</v>
      </c>
      <c r="T238" s="39">
        <v>1.2783887011224375E-3</v>
      </c>
      <c r="U238" s="39">
        <v>9.9081893515604803E-5</v>
      </c>
    </row>
    <row r="239" spans="2:21" ht="15" x14ac:dyDescent="0.25">
      <c r="B239" s="9" t="s">
        <v>841</v>
      </c>
      <c r="C239" s="3" t="s">
        <v>842</v>
      </c>
      <c r="D239" s="3" t="s">
        <v>142</v>
      </c>
      <c r="E239" s="3"/>
      <c r="F239" s="3" t="s">
        <v>843</v>
      </c>
      <c r="G239" s="3" t="s">
        <v>287</v>
      </c>
      <c r="H239" s="3" t="s">
        <v>581</v>
      </c>
      <c r="I239" s="3" t="s">
        <v>76</v>
      </c>
      <c r="J239" s="3"/>
      <c r="K239" s="8">
        <v>1.8800000000004546</v>
      </c>
      <c r="L239" s="3" t="s">
        <v>77</v>
      </c>
      <c r="M239" s="39">
        <v>6.4000000000000001E-2</v>
      </c>
      <c r="N239" s="39">
        <v>6.7400000000001209E-2</v>
      </c>
      <c r="O239" s="8">
        <v>760591.44408199994</v>
      </c>
      <c r="P239" s="8">
        <v>100.09</v>
      </c>
      <c r="Q239" s="8">
        <v>0</v>
      </c>
      <c r="R239" s="8">
        <v>761.275976894</v>
      </c>
      <c r="S239" s="39">
        <v>4.022343263326885E-2</v>
      </c>
      <c r="T239" s="39">
        <v>2.3031951698924356E-4</v>
      </c>
      <c r="U239" s="39">
        <v>1.7850982128406759E-5</v>
      </c>
    </row>
    <row r="240" spans="2:21" ht="15" x14ac:dyDescent="0.25">
      <c r="B240" s="9" t="s">
        <v>844</v>
      </c>
      <c r="C240" s="3" t="s">
        <v>845</v>
      </c>
      <c r="D240" s="3" t="s">
        <v>142</v>
      </c>
      <c r="E240" s="3"/>
      <c r="F240" s="3" t="s">
        <v>843</v>
      </c>
      <c r="G240" s="3" t="s">
        <v>287</v>
      </c>
      <c r="H240" s="3" t="s">
        <v>581</v>
      </c>
      <c r="I240" s="3" t="s">
        <v>76</v>
      </c>
      <c r="J240" s="3"/>
      <c r="K240" s="8">
        <v>3.9600000000000231</v>
      </c>
      <c r="L240" s="3" t="s">
        <v>77</v>
      </c>
      <c r="M240" s="39">
        <v>6.6000000000000003E-2</v>
      </c>
      <c r="N240" s="39">
        <v>0.10329999999999799</v>
      </c>
      <c r="O240" s="8">
        <v>2819304.6235329998</v>
      </c>
      <c r="P240" s="8">
        <v>87.92</v>
      </c>
      <c r="Q240" s="8">
        <v>0</v>
      </c>
      <c r="R240" s="8">
        <v>2478.7326243250004</v>
      </c>
      <c r="S240" s="39">
        <v>1.2078890960118932E-2</v>
      </c>
      <c r="T240" s="39">
        <v>7.4992580628812657E-4</v>
      </c>
      <c r="U240" s="39">
        <v>5.8123220909262223E-5</v>
      </c>
    </row>
    <row r="241" spans="2:21" ht="15" x14ac:dyDescent="0.25">
      <c r="B241" s="9" t="s">
        <v>846</v>
      </c>
      <c r="C241" s="3" t="s">
        <v>847</v>
      </c>
      <c r="D241" s="3" t="s">
        <v>142</v>
      </c>
      <c r="E241" s="3"/>
      <c r="F241" s="3" t="s">
        <v>848</v>
      </c>
      <c r="G241" s="3" t="s">
        <v>287</v>
      </c>
      <c r="H241" s="3" t="s">
        <v>563</v>
      </c>
      <c r="I241" s="3" t="s">
        <v>92</v>
      </c>
      <c r="J241" s="3"/>
      <c r="K241" s="8">
        <v>0.98999999999977184</v>
      </c>
      <c r="L241" s="3" t="s">
        <v>77</v>
      </c>
      <c r="M241" s="39">
        <v>4.9000000000000002E-2</v>
      </c>
      <c r="N241" s="39">
        <v>2.1000000000000626E-2</v>
      </c>
      <c r="O241" s="8">
        <v>2050253.7757939999</v>
      </c>
      <c r="P241" s="8">
        <v>102.75</v>
      </c>
      <c r="Q241" s="8">
        <v>0</v>
      </c>
      <c r="R241" s="8">
        <v>2106.6357554739998</v>
      </c>
      <c r="S241" s="39">
        <v>3.2804060412703999E-2</v>
      </c>
      <c r="T241" s="39">
        <v>6.373501127050551E-4</v>
      </c>
      <c r="U241" s="39">
        <v>4.9398008558550939E-5</v>
      </c>
    </row>
    <row r="242" spans="2:21" ht="15" x14ac:dyDescent="0.25">
      <c r="B242" s="9" t="s">
        <v>849</v>
      </c>
      <c r="C242" s="3" t="s">
        <v>850</v>
      </c>
      <c r="D242" s="3" t="s">
        <v>142</v>
      </c>
      <c r="E242" s="3"/>
      <c r="F242" s="3" t="s">
        <v>848</v>
      </c>
      <c r="G242" s="3" t="s">
        <v>287</v>
      </c>
      <c r="H242" s="3" t="s">
        <v>563</v>
      </c>
      <c r="I242" s="3" t="s">
        <v>92</v>
      </c>
      <c r="J242" s="3"/>
      <c r="K242" s="8">
        <v>3.2700000000000613</v>
      </c>
      <c r="L242" s="3" t="s">
        <v>77</v>
      </c>
      <c r="M242" s="39">
        <v>3.6198000000000001E-2</v>
      </c>
      <c r="N242" s="39">
        <v>3.6300000000000929E-2</v>
      </c>
      <c r="O242" s="8">
        <v>3677585.0633569998</v>
      </c>
      <c r="P242" s="8">
        <v>100.9</v>
      </c>
      <c r="Q242" s="8">
        <v>0</v>
      </c>
      <c r="R242" s="8">
        <v>3710.6833289270003</v>
      </c>
      <c r="S242" s="39">
        <v>2.9720260735065458E-2</v>
      </c>
      <c r="T242" s="39">
        <v>1.1226451614898463E-3</v>
      </c>
      <c r="U242" s="39">
        <v>8.701094451858152E-5</v>
      </c>
    </row>
    <row r="243" spans="2:21" ht="15" x14ac:dyDescent="0.25">
      <c r="B243" s="9" t="s">
        <v>851</v>
      </c>
      <c r="C243" s="3" t="s">
        <v>852</v>
      </c>
      <c r="D243" s="3" t="s">
        <v>142</v>
      </c>
      <c r="E243" s="3"/>
      <c r="F243" s="3" t="s">
        <v>853</v>
      </c>
      <c r="G243" s="3" t="s">
        <v>854</v>
      </c>
      <c r="H243" s="3" t="s">
        <v>590</v>
      </c>
      <c r="I243" s="3" t="s">
        <v>76</v>
      </c>
      <c r="J243" s="3"/>
      <c r="K243" s="8">
        <v>2.5600000000001284</v>
      </c>
      <c r="L243" s="3" t="s">
        <v>77</v>
      </c>
      <c r="M243" s="39">
        <v>4.5999999999999999E-2</v>
      </c>
      <c r="N243" s="39">
        <v>4.2800000000000622E-2</v>
      </c>
      <c r="O243" s="8">
        <v>3526128.4886730001</v>
      </c>
      <c r="P243" s="8">
        <v>102.05</v>
      </c>
      <c r="Q243" s="8">
        <v>0</v>
      </c>
      <c r="R243" s="8">
        <v>3598.414122441</v>
      </c>
      <c r="S243" s="39">
        <v>3.5201266726960535E-2</v>
      </c>
      <c r="T243" s="39">
        <v>1.0886787811029059E-3</v>
      </c>
      <c r="U243" s="39">
        <v>8.4378370183675039E-5</v>
      </c>
    </row>
    <row r="244" spans="2:21" ht="15" x14ac:dyDescent="0.25">
      <c r="B244" s="9" t="s">
        <v>855</v>
      </c>
      <c r="C244" s="3" t="s">
        <v>856</v>
      </c>
      <c r="D244" s="3" t="s">
        <v>142</v>
      </c>
      <c r="E244" s="3"/>
      <c r="F244" s="3" t="s">
        <v>857</v>
      </c>
      <c r="G244" s="3" t="s">
        <v>380</v>
      </c>
      <c r="H244" s="3" t="s">
        <v>858</v>
      </c>
      <c r="I244" s="3" t="s">
        <v>92</v>
      </c>
      <c r="J244" s="3"/>
      <c r="K244" s="8">
        <v>1.5899999999998986</v>
      </c>
      <c r="L244" s="3" t="s">
        <v>77</v>
      </c>
      <c r="M244" s="39">
        <v>4.0199999999999993E-2</v>
      </c>
      <c r="N244" s="39">
        <v>4.5899999999999483E-2</v>
      </c>
      <c r="O244" s="8">
        <v>4596981.3291969998</v>
      </c>
      <c r="P244" s="8">
        <v>100.7</v>
      </c>
      <c r="Q244" s="8">
        <v>0</v>
      </c>
      <c r="R244" s="8">
        <v>4629.1601985010002</v>
      </c>
      <c r="S244" s="39">
        <v>1.6295862490285185E-2</v>
      </c>
      <c r="T244" s="39">
        <v>1.4005248731670365E-3</v>
      </c>
      <c r="U244" s="39">
        <v>1.0854809357064387E-4</v>
      </c>
    </row>
    <row r="245" spans="2:21" ht="15" x14ac:dyDescent="0.25">
      <c r="B245" s="9" t="s">
        <v>859</v>
      </c>
      <c r="C245" s="3" t="s">
        <v>860</v>
      </c>
      <c r="D245" s="3" t="s">
        <v>142</v>
      </c>
      <c r="E245" s="3"/>
      <c r="F245" s="3" t="s">
        <v>857</v>
      </c>
      <c r="G245" s="3" t="s">
        <v>380</v>
      </c>
      <c r="H245" s="3" t="s">
        <v>858</v>
      </c>
      <c r="I245" s="3" t="s">
        <v>92</v>
      </c>
      <c r="J245" s="3"/>
      <c r="K245" s="8">
        <v>3.2500000000002691</v>
      </c>
      <c r="L245" s="3" t="s">
        <v>77</v>
      </c>
      <c r="M245" s="39">
        <v>4.5999999999999999E-2</v>
      </c>
      <c r="N245" s="39">
        <v>6.1699999999997743E-2</v>
      </c>
      <c r="O245" s="8">
        <v>1887233.3143750001</v>
      </c>
      <c r="P245" s="8">
        <v>96.5</v>
      </c>
      <c r="Q245" s="8">
        <v>0</v>
      </c>
      <c r="R245" s="8">
        <v>1821.1801483720001</v>
      </c>
      <c r="S245" s="39">
        <v>2.0044984799505892E-3</v>
      </c>
      <c r="T245" s="39">
        <v>5.5098721732269062E-4</v>
      </c>
      <c r="U245" s="39">
        <v>4.2704426867425518E-5</v>
      </c>
    </row>
    <row r="246" spans="2:21" ht="15" x14ac:dyDescent="0.25">
      <c r="B246" s="9" t="s">
        <v>861</v>
      </c>
      <c r="C246" s="3" t="s">
        <v>862</v>
      </c>
      <c r="D246" s="3" t="s">
        <v>142</v>
      </c>
      <c r="E246" s="3"/>
      <c r="F246" s="3" t="s">
        <v>589</v>
      </c>
      <c r="G246" s="3" t="s">
        <v>455</v>
      </c>
      <c r="H246" s="3" t="s">
        <v>590</v>
      </c>
      <c r="I246" s="3" t="s">
        <v>76</v>
      </c>
      <c r="J246" s="3"/>
      <c r="K246" s="8">
        <v>4.4400000000000057</v>
      </c>
      <c r="L246" s="3" t="s">
        <v>77</v>
      </c>
      <c r="M246" s="39">
        <v>4.8000000000000001E-2</v>
      </c>
      <c r="N246" s="39">
        <v>9.0700000000000267E-2</v>
      </c>
      <c r="O246" s="8">
        <v>20208355.592691999</v>
      </c>
      <c r="P246" s="8">
        <v>84.68</v>
      </c>
      <c r="Q246" s="8">
        <v>0</v>
      </c>
      <c r="R246" s="8">
        <v>17112.435515287998</v>
      </c>
      <c r="S246" s="39">
        <v>8.2581564758718324E-3</v>
      </c>
      <c r="T246" s="39">
        <v>5.1772655410345344E-3</v>
      </c>
      <c r="U246" s="39">
        <v>4.0126549349849417E-4</v>
      </c>
    </row>
    <row r="247" spans="2:21" ht="15" x14ac:dyDescent="0.25">
      <c r="B247" s="9" t="s">
        <v>863</v>
      </c>
      <c r="C247" s="3" t="s">
        <v>864</v>
      </c>
      <c r="D247" s="3" t="s">
        <v>142</v>
      </c>
      <c r="E247" s="3"/>
      <c r="F247" s="3" t="s">
        <v>865</v>
      </c>
      <c r="G247" s="3" t="s">
        <v>287</v>
      </c>
      <c r="H247" s="3" t="s">
        <v>590</v>
      </c>
      <c r="I247" s="3" t="s">
        <v>76</v>
      </c>
      <c r="J247" s="3"/>
      <c r="K247" s="8">
        <v>3.7300000000000315</v>
      </c>
      <c r="L247" s="3" t="s">
        <v>77</v>
      </c>
      <c r="M247" s="39">
        <v>0.06</v>
      </c>
      <c r="N247" s="39">
        <v>7.1799999999998892E-2</v>
      </c>
      <c r="O247" s="8">
        <v>3677585.0633569998</v>
      </c>
      <c r="P247" s="8">
        <v>96.4</v>
      </c>
      <c r="Q247" s="8">
        <v>0</v>
      </c>
      <c r="R247" s="8">
        <v>3545.192001076</v>
      </c>
      <c r="S247" s="39">
        <v>1.0816426656932353E-2</v>
      </c>
      <c r="T247" s="39">
        <v>1.0725767449714851E-3</v>
      </c>
      <c r="U247" s="39">
        <v>8.3130377121817537E-5</v>
      </c>
    </row>
    <row r="248" spans="2:21" ht="15" x14ac:dyDescent="0.25">
      <c r="B248" s="9" t="s">
        <v>866</v>
      </c>
      <c r="C248" s="3" t="s">
        <v>867</v>
      </c>
      <c r="D248" s="3" t="s">
        <v>142</v>
      </c>
      <c r="E248" s="3"/>
      <c r="F248" s="3" t="s">
        <v>868</v>
      </c>
      <c r="G248" s="3" t="s">
        <v>287</v>
      </c>
      <c r="H248" s="3" t="s">
        <v>590</v>
      </c>
      <c r="I248" s="3" t="s">
        <v>76</v>
      </c>
      <c r="J248" s="3"/>
      <c r="K248" s="8">
        <v>1.059999999999887</v>
      </c>
      <c r="L248" s="3" t="s">
        <v>77</v>
      </c>
      <c r="M248" s="39">
        <v>0.06</v>
      </c>
      <c r="N248" s="39">
        <v>4.619999999999827E-2</v>
      </c>
      <c r="O248" s="8">
        <v>1761835.252411</v>
      </c>
      <c r="P248" s="8">
        <v>104.03</v>
      </c>
      <c r="Q248" s="8">
        <v>0</v>
      </c>
      <c r="R248" s="8">
        <v>1832.8372122410001</v>
      </c>
      <c r="S248" s="39">
        <v>2.71051577294E-2</v>
      </c>
      <c r="T248" s="39">
        <v>5.5451399263323567E-4</v>
      </c>
      <c r="U248" s="39">
        <v>4.297777062857272E-5</v>
      </c>
    </row>
    <row r="249" spans="2:21" ht="15" x14ac:dyDescent="0.25">
      <c r="B249" s="9" t="s">
        <v>869</v>
      </c>
      <c r="C249" s="3" t="s">
        <v>870</v>
      </c>
      <c r="D249" s="3" t="s">
        <v>142</v>
      </c>
      <c r="E249" s="3"/>
      <c r="F249" s="3" t="s">
        <v>868</v>
      </c>
      <c r="G249" s="3" t="s">
        <v>287</v>
      </c>
      <c r="H249" s="3" t="s">
        <v>590</v>
      </c>
      <c r="I249" s="3" t="s">
        <v>76</v>
      </c>
      <c r="J249" s="3"/>
      <c r="K249" s="8">
        <v>3.3399999999998884</v>
      </c>
      <c r="L249" s="3" t="s">
        <v>77</v>
      </c>
      <c r="M249" s="39">
        <v>0.05</v>
      </c>
      <c r="N249" s="39">
        <v>6.6100000000001768E-2</v>
      </c>
      <c r="O249" s="8">
        <v>2905292.2000520001</v>
      </c>
      <c r="P249" s="8">
        <v>96.39</v>
      </c>
      <c r="Q249" s="8">
        <v>0</v>
      </c>
      <c r="R249" s="8">
        <v>2800.4111516300004</v>
      </c>
      <c r="S249" s="39">
        <v>3.4446156765256156E-2</v>
      </c>
      <c r="T249" s="39">
        <v>8.4724773064068616E-4</v>
      </c>
      <c r="U249" s="39">
        <v>6.5666185374582944E-5</v>
      </c>
    </row>
    <row r="250" spans="2:21" ht="15" x14ac:dyDescent="0.25">
      <c r="B250" s="9" t="s">
        <v>871</v>
      </c>
      <c r="C250" s="3" t="s">
        <v>872</v>
      </c>
      <c r="D250" s="3" t="s">
        <v>142</v>
      </c>
      <c r="E250" s="3"/>
      <c r="F250" s="3"/>
      <c r="G250" s="3" t="s">
        <v>873</v>
      </c>
      <c r="H250" s="3" t="s">
        <v>590</v>
      </c>
      <c r="I250" s="3" t="s">
        <v>76</v>
      </c>
      <c r="J250" s="3"/>
      <c r="K250" s="8">
        <v>3.5000000000009797</v>
      </c>
      <c r="L250" s="3" t="s">
        <v>77</v>
      </c>
      <c r="M250" s="39">
        <v>6.7500000000000004E-2</v>
      </c>
      <c r="N250" s="39">
        <v>0.1355000000000085</v>
      </c>
      <c r="O250" s="8">
        <v>328599.21282299998</v>
      </c>
      <c r="P250" s="8">
        <v>82.68</v>
      </c>
      <c r="Q250" s="8">
        <v>0</v>
      </c>
      <c r="R250" s="8">
        <v>271.68582945600002</v>
      </c>
      <c r="S250" s="39">
        <v>9.1277559117499991E-4</v>
      </c>
      <c r="T250" s="39">
        <v>8.2196931089867814E-5</v>
      </c>
      <c r="U250" s="39">
        <v>6.3706973993160918E-6</v>
      </c>
    </row>
    <row r="251" spans="2:21" ht="15" x14ac:dyDescent="0.25">
      <c r="B251" s="9" t="s">
        <v>874</v>
      </c>
      <c r="C251" s="3" t="s">
        <v>875</v>
      </c>
      <c r="D251" s="3" t="s">
        <v>142</v>
      </c>
      <c r="E251" s="3"/>
      <c r="F251" s="3" t="s">
        <v>876</v>
      </c>
      <c r="G251" s="3" t="s">
        <v>287</v>
      </c>
      <c r="H251" s="3" t="s">
        <v>590</v>
      </c>
      <c r="I251" s="3" t="s">
        <v>76</v>
      </c>
      <c r="J251" s="3"/>
      <c r="K251" s="8">
        <v>3.4399999999999564</v>
      </c>
      <c r="L251" s="3" t="s">
        <v>77</v>
      </c>
      <c r="M251" s="39">
        <v>6.8000000000000005E-2</v>
      </c>
      <c r="N251" s="39">
        <v>0.11380000000000091</v>
      </c>
      <c r="O251" s="8">
        <v>5512385.208691</v>
      </c>
      <c r="P251" s="8">
        <v>87.63</v>
      </c>
      <c r="Q251" s="8">
        <v>0</v>
      </c>
      <c r="R251" s="8">
        <v>4830.503157567</v>
      </c>
      <c r="S251" s="39">
        <v>2.6249453374719046E-2</v>
      </c>
      <c r="T251" s="39">
        <v>1.4614399873815536E-3</v>
      </c>
      <c r="U251" s="39">
        <v>1.1326933747306134E-4</v>
      </c>
    </row>
    <row r="252" spans="2:21" ht="15" x14ac:dyDescent="0.25">
      <c r="B252" s="9" t="s">
        <v>877</v>
      </c>
      <c r="C252" s="3" t="s">
        <v>878</v>
      </c>
      <c r="D252" s="3" t="s">
        <v>142</v>
      </c>
      <c r="E252" s="3"/>
      <c r="F252" s="3" t="s">
        <v>879</v>
      </c>
      <c r="G252" s="3" t="s">
        <v>287</v>
      </c>
      <c r="H252" s="3" t="s">
        <v>858</v>
      </c>
      <c r="I252" s="3" t="s">
        <v>92</v>
      </c>
      <c r="J252" s="3"/>
      <c r="K252" s="8">
        <v>1.3000000000000289</v>
      </c>
      <c r="L252" s="3" t="s">
        <v>77</v>
      </c>
      <c r="M252" s="39">
        <v>5.5E-2</v>
      </c>
      <c r="N252" s="39">
        <v>2.6600000000001095E-2</v>
      </c>
      <c r="O252" s="8">
        <v>4074659.2753730002</v>
      </c>
      <c r="P252" s="8">
        <v>104.6</v>
      </c>
      <c r="Q252" s="8">
        <v>0</v>
      </c>
      <c r="R252" s="8">
        <v>4262.0936022129999</v>
      </c>
      <c r="S252" s="39">
        <v>2.7704305917645038E-2</v>
      </c>
      <c r="T252" s="39">
        <v>1.2894710586162726E-3</v>
      </c>
      <c r="U252" s="39">
        <v>9.9940834903417393E-5</v>
      </c>
    </row>
    <row r="253" spans="2:21" ht="15" x14ac:dyDescent="0.25">
      <c r="B253" s="9" t="s">
        <v>880</v>
      </c>
      <c r="C253" s="3" t="s">
        <v>881</v>
      </c>
      <c r="D253" s="3" t="s">
        <v>142</v>
      </c>
      <c r="E253" s="3"/>
      <c r="F253" s="3" t="s">
        <v>879</v>
      </c>
      <c r="G253" s="3" t="s">
        <v>287</v>
      </c>
      <c r="H253" s="3" t="s">
        <v>858</v>
      </c>
      <c r="I253" s="3" t="s">
        <v>92</v>
      </c>
      <c r="J253" s="3"/>
      <c r="K253" s="8">
        <v>2.6400000000000352</v>
      </c>
      <c r="L253" s="3" t="s">
        <v>77</v>
      </c>
      <c r="M253" s="39">
        <v>5.1500000000000004E-2</v>
      </c>
      <c r="N253" s="39">
        <v>4.1899999999999799E-2</v>
      </c>
      <c r="O253" s="8">
        <v>3677585.0633569998</v>
      </c>
      <c r="P253" s="8">
        <v>103.48</v>
      </c>
      <c r="Q253" s="8">
        <v>0</v>
      </c>
      <c r="R253" s="8">
        <v>3805.5650235620001</v>
      </c>
      <c r="S253" s="39">
        <v>3.2176254983656324E-2</v>
      </c>
      <c r="T253" s="39">
        <v>1.1513510536271688E-3</v>
      </c>
      <c r="U253" s="39">
        <v>8.9235803159402871E-5</v>
      </c>
    </row>
    <row r="254" spans="2:21" ht="15" x14ac:dyDescent="0.25">
      <c r="B254" s="9" t="s">
        <v>882</v>
      </c>
      <c r="C254" s="3" t="s">
        <v>883</v>
      </c>
      <c r="D254" s="3" t="s">
        <v>142</v>
      </c>
      <c r="E254" s="3"/>
      <c r="F254" s="3" t="s">
        <v>884</v>
      </c>
      <c r="G254" s="3" t="s">
        <v>420</v>
      </c>
      <c r="H254" s="3" t="s">
        <v>885</v>
      </c>
      <c r="I254" s="3" t="s">
        <v>92</v>
      </c>
      <c r="J254" s="3"/>
      <c r="K254" s="8">
        <v>3.9000000000000452</v>
      </c>
      <c r="L254" s="3" t="s">
        <v>77</v>
      </c>
      <c r="M254" s="39">
        <v>4.7500000000000001E-2</v>
      </c>
      <c r="N254" s="39">
        <v>2.5599999999999273E-2</v>
      </c>
      <c r="O254" s="8">
        <v>4413102.0760289999</v>
      </c>
      <c r="P254" s="8">
        <v>108.89</v>
      </c>
      <c r="Q254" s="8">
        <v>0</v>
      </c>
      <c r="R254" s="8">
        <v>4805.426850588</v>
      </c>
      <c r="S254" s="39">
        <v>4.2878955266507972E-2</v>
      </c>
      <c r="T254" s="39">
        <v>1.453853299916593E-3</v>
      </c>
      <c r="U254" s="39">
        <v>1.1268132902236135E-4</v>
      </c>
    </row>
    <row r="255" spans="2:21" ht="15" x14ac:dyDescent="0.25">
      <c r="B255" s="9" t="s">
        <v>886</v>
      </c>
      <c r="C255" s="3" t="s">
        <v>887</v>
      </c>
      <c r="D255" s="3" t="s">
        <v>142</v>
      </c>
      <c r="E255" s="3"/>
      <c r="F255" s="3" t="s">
        <v>865</v>
      </c>
      <c r="G255" s="3" t="s">
        <v>287</v>
      </c>
      <c r="H255" s="3" t="s">
        <v>597</v>
      </c>
      <c r="I255" s="3" t="s">
        <v>76</v>
      </c>
      <c r="J255" s="3"/>
      <c r="K255" s="8">
        <v>3.0099999999997622</v>
      </c>
      <c r="L255" s="3" t="s">
        <v>77</v>
      </c>
      <c r="M255" s="39">
        <v>0.08</v>
      </c>
      <c r="N255" s="39">
        <v>0.15509999999999702</v>
      </c>
      <c r="O255" s="8">
        <v>1838792.531679</v>
      </c>
      <c r="P255" s="8">
        <v>81.77</v>
      </c>
      <c r="Q255" s="8">
        <v>0</v>
      </c>
      <c r="R255" s="8">
        <v>1503.5806531539999</v>
      </c>
      <c r="S255" s="39">
        <v>1.0723885830387189E-2</v>
      </c>
      <c r="T255" s="39">
        <v>4.5489937985659034E-4</v>
      </c>
      <c r="U255" s="39">
        <v>3.5257110670402081E-5</v>
      </c>
    </row>
    <row r="256" spans="2:21" ht="15" x14ac:dyDescent="0.25">
      <c r="B256" s="9" t="s">
        <v>888</v>
      </c>
      <c r="C256" s="3" t="s">
        <v>889</v>
      </c>
      <c r="D256" s="3" t="s">
        <v>142</v>
      </c>
      <c r="E256" s="3"/>
      <c r="F256" s="3" t="s">
        <v>890</v>
      </c>
      <c r="G256" s="3" t="s">
        <v>873</v>
      </c>
      <c r="H256" s="3" t="s">
        <v>597</v>
      </c>
      <c r="I256" s="3" t="s">
        <v>76</v>
      </c>
      <c r="J256" s="3"/>
      <c r="K256" s="8">
        <v>1.8900000000001322</v>
      </c>
      <c r="L256" s="3" t="s">
        <v>77</v>
      </c>
      <c r="M256" s="39">
        <v>5.7500000000000002E-2</v>
      </c>
      <c r="N256" s="39">
        <v>8.340000000000046E-2</v>
      </c>
      <c r="O256" s="8">
        <v>3587451.6826769998</v>
      </c>
      <c r="P256" s="8">
        <v>97.96</v>
      </c>
      <c r="Q256" s="8">
        <v>0</v>
      </c>
      <c r="R256" s="8">
        <v>3514.2676682030001</v>
      </c>
      <c r="S256" s="39">
        <v>1.2587549763778948E-2</v>
      </c>
      <c r="T256" s="39">
        <v>1.0632207720698004E-3</v>
      </c>
      <c r="U256" s="39">
        <v>8.2405239681252162E-5</v>
      </c>
    </row>
    <row r="257" spans="2:21" ht="15" x14ac:dyDescent="0.25">
      <c r="B257" s="9" t="s">
        <v>891</v>
      </c>
      <c r="C257" s="3" t="s">
        <v>892</v>
      </c>
      <c r="D257" s="3" t="s">
        <v>142</v>
      </c>
      <c r="E257" s="3"/>
      <c r="F257" s="3" t="s">
        <v>893</v>
      </c>
      <c r="G257" s="3" t="s">
        <v>894</v>
      </c>
      <c r="H257" s="3" t="s">
        <v>895</v>
      </c>
      <c r="I257" s="3" t="s">
        <v>92</v>
      </c>
      <c r="J257" s="3"/>
      <c r="K257" s="8">
        <v>4.3199999999999799</v>
      </c>
      <c r="L257" s="3" t="s">
        <v>77</v>
      </c>
      <c r="M257" s="39">
        <v>3.6000000000000004E-2</v>
      </c>
      <c r="N257" s="39">
        <v>8.7199999999999847E-2</v>
      </c>
      <c r="O257" s="8">
        <v>28355620.613037001</v>
      </c>
      <c r="P257" s="8">
        <v>82.96</v>
      </c>
      <c r="Q257" s="8">
        <v>0</v>
      </c>
      <c r="R257" s="8">
        <v>23523.822860943001</v>
      </c>
      <c r="S257" s="39">
        <v>1.2657261802972863E-2</v>
      </c>
      <c r="T257" s="39">
        <v>7.1169926327877787E-3</v>
      </c>
      <c r="U257" s="39">
        <v>5.5160461413189966E-4</v>
      </c>
    </row>
    <row r="258" spans="2:21" ht="15" x14ac:dyDescent="0.25">
      <c r="B258" s="9" t="s">
        <v>896</v>
      </c>
      <c r="C258" s="3" t="s">
        <v>897</v>
      </c>
      <c r="D258" s="3" t="s">
        <v>142</v>
      </c>
      <c r="E258" s="3"/>
      <c r="F258" s="3" t="s">
        <v>600</v>
      </c>
      <c r="G258" s="3" t="s">
        <v>455</v>
      </c>
      <c r="H258" s="3" t="s">
        <v>94</v>
      </c>
      <c r="I258" s="3" t="s">
        <v>611</v>
      </c>
      <c r="J258" s="3"/>
      <c r="K258" s="8">
        <v>0.6500000000001469</v>
      </c>
      <c r="L258" s="3" t="s">
        <v>77</v>
      </c>
      <c r="M258" s="39">
        <v>6.8108000000000002E-2</v>
      </c>
      <c r="N258" s="39">
        <v>8.3400000000000071E-2</v>
      </c>
      <c r="O258" s="8">
        <v>2080067.2076749997</v>
      </c>
      <c r="P258" s="8">
        <v>98.77</v>
      </c>
      <c r="Q258" s="8">
        <v>0</v>
      </c>
      <c r="R258" s="8">
        <v>2054.4823807829998</v>
      </c>
      <c r="S258" s="39">
        <v>3.9520196835133373E-3</v>
      </c>
      <c r="T258" s="39">
        <v>6.2157141952049041E-4</v>
      </c>
      <c r="U258" s="39">
        <v>4.8175076287203604E-5</v>
      </c>
    </row>
    <row r="259" spans="2:21" ht="15" x14ac:dyDescent="0.25">
      <c r="B259" s="9" t="s">
        <v>898</v>
      </c>
      <c r="C259" s="3" t="s">
        <v>899</v>
      </c>
      <c r="D259" s="3" t="s">
        <v>142</v>
      </c>
      <c r="E259" s="3"/>
      <c r="F259" s="3" t="s">
        <v>600</v>
      </c>
      <c r="G259" s="3" t="s">
        <v>455</v>
      </c>
      <c r="H259" s="3" t="s">
        <v>94</v>
      </c>
      <c r="I259" s="3" t="s">
        <v>611</v>
      </c>
      <c r="J259" s="3"/>
      <c r="K259" s="8">
        <v>3.380000000000051</v>
      </c>
      <c r="L259" s="3" t="s">
        <v>77</v>
      </c>
      <c r="M259" s="39">
        <v>0.05</v>
      </c>
      <c r="N259" s="39">
        <v>0.14789999999999973</v>
      </c>
      <c r="O259" s="8">
        <v>12532547.378972</v>
      </c>
      <c r="P259" s="8">
        <v>74</v>
      </c>
      <c r="Q259" s="8">
        <v>0</v>
      </c>
      <c r="R259" s="8">
        <v>9274.0850604400002</v>
      </c>
      <c r="S259" s="39">
        <v>1.2616510254717142E-2</v>
      </c>
      <c r="T259" s="39">
        <v>2.8058192514527716E-3</v>
      </c>
      <c r="U259" s="39">
        <v>2.1746584904292854E-4</v>
      </c>
    </row>
    <row r="260" spans="2:21" ht="15" x14ac:dyDescent="0.25">
      <c r="B260" s="9" t="s">
        <v>900</v>
      </c>
      <c r="C260" s="3" t="s">
        <v>901</v>
      </c>
      <c r="D260" s="3" t="s">
        <v>142</v>
      </c>
      <c r="E260" s="3"/>
      <c r="F260" s="3"/>
      <c r="G260" s="3" t="s">
        <v>287</v>
      </c>
      <c r="H260" s="3" t="s">
        <v>94</v>
      </c>
      <c r="I260" s="3" t="s">
        <v>611</v>
      </c>
      <c r="J260" s="3"/>
      <c r="K260" s="8">
        <v>3.4599999999998765</v>
      </c>
      <c r="L260" s="3" t="s">
        <v>77</v>
      </c>
      <c r="M260" s="39">
        <v>4.4999999999999998E-2</v>
      </c>
      <c r="N260" s="39">
        <v>4.4100000000001902E-2</v>
      </c>
      <c r="O260" s="8">
        <v>2218444.8997470001</v>
      </c>
      <c r="P260" s="8">
        <v>101.58</v>
      </c>
      <c r="Q260" s="8">
        <v>0</v>
      </c>
      <c r="R260" s="8">
        <v>2253.4963289060001</v>
      </c>
      <c r="S260" s="39">
        <v>8.3714901877245274E-3</v>
      </c>
      <c r="T260" s="39">
        <v>6.8178190533251567E-4</v>
      </c>
      <c r="U260" s="39">
        <v>5.2841707757359682E-5</v>
      </c>
    </row>
    <row r="261" spans="2:21" ht="15" x14ac:dyDescent="0.25">
      <c r="B261" s="9" t="s">
        <v>902</v>
      </c>
      <c r="C261" s="3" t="s">
        <v>903</v>
      </c>
      <c r="D261" s="3" t="s">
        <v>142</v>
      </c>
      <c r="E261" s="3"/>
      <c r="F261" s="3" t="s">
        <v>904</v>
      </c>
      <c r="G261" s="3" t="s">
        <v>455</v>
      </c>
      <c r="H261" s="3" t="s">
        <v>94</v>
      </c>
      <c r="I261" s="3" t="s">
        <v>611</v>
      </c>
      <c r="J261" s="3"/>
      <c r="K261" s="8">
        <v>0.65000000000015445</v>
      </c>
      <c r="L261" s="3" t="s">
        <v>77</v>
      </c>
      <c r="M261" s="39">
        <v>6.8000000000000005E-2</v>
      </c>
      <c r="N261" s="39">
        <v>2.7899999999997496E-2</v>
      </c>
      <c r="O261" s="8">
        <v>1742797.994287</v>
      </c>
      <c r="P261" s="8">
        <v>105.29</v>
      </c>
      <c r="Q261" s="8">
        <v>0</v>
      </c>
      <c r="R261" s="8">
        <v>1834.9920086239999</v>
      </c>
      <c r="S261" s="39">
        <v>3.9000111761519012E-2</v>
      </c>
      <c r="T261" s="39">
        <v>5.5516591345722852E-4</v>
      </c>
      <c r="U261" s="39">
        <v>4.3028297944409252E-5</v>
      </c>
    </row>
    <row r="262" spans="2:21" ht="15" x14ac:dyDescent="0.25">
      <c r="B262" s="9" t="s">
        <v>905</v>
      </c>
      <c r="C262" s="3" t="s">
        <v>906</v>
      </c>
      <c r="D262" s="3" t="s">
        <v>142</v>
      </c>
      <c r="E262" s="3"/>
      <c r="F262" s="3" t="s">
        <v>619</v>
      </c>
      <c r="G262" s="3" t="s">
        <v>316</v>
      </c>
      <c r="H262" s="3" t="s">
        <v>94</v>
      </c>
      <c r="I262" s="3" t="s">
        <v>611</v>
      </c>
      <c r="J262" s="3"/>
      <c r="K262" s="8">
        <v>0.98000000000007881</v>
      </c>
      <c r="L262" s="3" t="s">
        <v>77</v>
      </c>
      <c r="M262" s="39">
        <v>5.6900000000000006E-2</v>
      </c>
      <c r="N262" s="39">
        <v>5.8799999999996556E-2</v>
      </c>
      <c r="O262" s="8">
        <v>1223311.077212</v>
      </c>
      <c r="P262" s="8">
        <v>99.89</v>
      </c>
      <c r="Q262" s="8">
        <v>0</v>
      </c>
      <c r="R262" s="8">
        <v>1221.965434127</v>
      </c>
      <c r="S262" s="39">
        <v>2.110494282518665E-2</v>
      </c>
      <c r="T262" s="39">
        <v>3.696983710348579E-4</v>
      </c>
      <c r="U262" s="39">
        <v>2.865358134001536E-5</v>
      </c>
    </row>
    <row r="263" spans="2:21" ht="15" x14ac:dyDescent="0.25">
      <c r="B263" s="9" t="s">
        <v>907</v>
      </c>
      <c r="C263" s="3" t="s">
        <v>908</v>
      </c>
      <c r="D263" s="3" t="s">
        <v>142</v>
      </c>
      <c r="E263" s="3"/>
      <c r="F263" s="3" t="s">
        <v>909</v>
      </c>
      <c r="G263" s="3" t="s">
        <v>761</v>
      </c>
      <c r="H263" s="3" t="s">
        <v>94</v>
      </c>
      <c r="I263" s="3" t="s">
        <v>611</v>
      </c>
      <c r="J263" s="3"/>
      <c r="K263" s="8">
        <v>2.04</v>
      </c>
      <c r="L263" s="3" t="s">
        <v>77</v>
      </c>
      <c r="M263" s="39">
        <v>5.5E-2</v>
      </c>
      <c r="N263" s="39">
        <v>0.25700000000000001</v>
      </c>
      <c r="O263" s="8">
        <v>3245000</v>
      </c>
      <c r="P263" s="8">
        <v>71.3</v>
      </c>
      <c r="Q263" s="8">
        <v>0</v>
      </c>
      <c r="R263" s="8">
        <v>2313.6849999999999</v>
      </c>
      <c r="S263" s="39">
        <v>3.2128712871287129E-2</v>
      </c>
      <c r="T263" s="39">
        <v>6.99991629631388E-4</v>
      </c>
      <c r="U263" s="39">
        <v>5.4253057812585642E-5</v>
      </c>
    </row>
    <row r="264" spans="2:21" ht="15" x14ac:dyDescent="0.25">
      <c r="B264" s="9" t="s">
        <v>910</v>
      </c>
      <c r="C264" s="3" t="s">
        <v>911</v>
      </c>
      <c r="D264" s="3" t="s">
        <v>142</v>
      </c>
      <c r="E264" s="3"/>
      <c r="F264" s="3" t="s">
        <v>912</v>
      </c>
      <c r="G264" s="3" t="s">
        <v>287</v>
      </c>
      <c r="H264" s="3" t="s">
        <v>94</v>
      </c>
      <c r="I264" s="3" t="s">
        <v>611</v>
      </c>
      <c r="J264" s="3"/>
      <c r="K264" s="8">
        <v>1.7800000000001708</v>
      </c>
      <c r="L264" s="3" t="s">
        <v>77</v>
      </c>
      <c r="M264" s="39">
        <v>2.8500000000000001E-2</v>
      </c>
      <c r="N264" s="39">
        <v>2.569999999999948E-2</v>
      </c>
      <c r="O264" s="8">
        <v>2461591.5621580002</v>
      </c>
      <c r="P264" s="8">
        <v>101.72</v>
      </c>
      <c r="Q264" s="8">
        <v>0</v>
      </c>
      <c r="R264" s="8">
        <v>2503.9309370269998</v>
      </c>
      <c r="S264" s="39">
        <v>3.5165593745114292E-2</v>
      </c>
      <c r="T264" s="39">
        <v>7.5754940585861001E-4</v>
      </c>
      <c r="U264" s="39">
        <v>5.8714090243593035E-5</v>
      </c>
    </row>
    <row r="265" spans="2:21" ht="15" x14ac:dyDescent="0.25">
      <c r="B265" s="9" t="s">
        <v>913</v>
      </c>
      <c r="C265" s="3" t="s">
        <v>914</v>
      </c>
      <c r="D265" s="3" t="s">
        <v>142</v>
      </c>
      <c r="E265" s="3"/>
      <c r="F265" s="3" t="s">
        <v>915</v>
      </c>
      <c r="G265" s="3" t="s">
        <v>391</v>
      </c>
      <c r="H265" s="3" t="s">
        <v>94</v>
      </c>
      <c r="I265" s="3" t="s">
        <v>611</v>
      </c>
      <c r="J265" s="3"/>
      <c r="K265" s="8">
        <v>2.63</v>
      </c>
      <c r="L265" s="3" t="s">
        <v>77</v>
      </c>
      <c r="M265" s="39">
        <v>2.8999999999999998E-2</v>
      </c>
      <c r="N265" s="39">
        <v>3.8699999999999998E-2</v>
      </c>
      <c r="O265" s="8">
        <v>4455000</v>
      </c>
      <c r="P265" s="8">
        <v>98.3</v>
      </c>
      <c r="Q265" s="8">
        <v>0</v>
      </c>
      <c r="R265" s="8">
        <v>4379.2650000000003</v>
      </c>
      <c r="S265" s="39">
        <v>4.5916947527905753E-2</v>
      </c>
      <c r="T265" s="39">
        <v>1.3249205678118243E-3</v>
      </c>
      <c r="U265" s="39">
        <v>1.0268835957428642E-4</v>
      </c>
    </row>
    <row r="266" spans="2:21" ht="15" x14ac:dyDescent="0.25">
      <c r="B266" s="9" t="s">
        <v>916</v>
      </c>
      <c r="C266" s="3" t="s">
        <v>917</v>
      </c>
      <c r="D266" s="3" t="s">
        <v>142</v>
      </c>
      <c r="E266" s="3"/>
      <c r="F266" s="3" t="s">
        <v>918</v>
      </c>
      <c r="G266" s="3" t="s">
        <v>287</v>
      </c>
      <c r="H266" s="3" t="s">
        <v>94</v>
      </c>
      <c r="I266" s="3" t="s">
        <v>611</v>
      </c>
      <c r="J266" s="3"/>
      <c r="K266" s="8">
        <v>2.3699999999999362</v>
      </c>
      <c r="L266" s="3" t="s">
        <v>77</v>
      </c>
      <c r="M266" s="39">
        <v>4.3700000000000003E-2</v>
      </c>
      <c r="N266" s="39">
        <v>4.1700000000000063E-2</v>
      </c>
      <c r="O266" s="8">
        <v>3677585.0633569998</v>
      </c>
      <c r="P266" s="8">
        <v>101.65</v>
      </c>
      <c r="Q266" s="8">
        <v>0</v>
      </c>
      <c r="R266" s="8">
        <v>3738.2652169030002</v>
      </c>
      <c r="S266" s="39">
        <v>3.3432591485063633E-2</v>
      </c>
      <c r="T266" s="39">
        <v>1.1309898975764919E-3</v>
      </c>
      <c r="U266" s="39">
        <v>8.765770575139506E-5</v>
      </c>
    </row>
    <row r="267" spans="2:21" ht="15" x14ac:dyDescent="0.25">
      <c r="B267" s="9" t="s">
        <v>919</v>
      </c>
      <c r="C267" s="3" t="s">
        <v>920</v>
      </c>
      <c r="D267" s="3" t="s">
        <v>142</v>
      </c>
      <c r="E267" s="3"/>
      <c r="F267" s="3" t="s">
        <v>921</v>
      </c>
      <c r="G267" s="3" t="s">
        <v>922</v>
      </c>
      <c r="H267" s="3" t="s">
        <v>94</v>
      </c>
      <c r="I267" s="3" t="s">
        <v>611</v>
      </c>
      <c r="J267" s="3"/>
      <c r="K267" s="8">
        <v>3.2099999999999969</v>
      </c>
      <c r="L267" s="3" t="s">
        <v>77</v>
      </c>
      <c r="M267" s="39">
        <v>0.02</v>
      </c>
      <c r="N267" s="39">
        <v>5.8699999999999905E-2</v>
      </c>
      <c r="O267" s="8">
        <v>7533769.2871279996</v>
      </c>
      <c r="P267" s="8">
        <v>117.19</v>
      </c>
      <c r="Q267" s="8">
        <v>0</v>
      </c>
      <c r="R267" s="8">
        <v>8828.824227309</v>
      </c>
      <c r="S267" s="39">
        <v>1.2198717406823654E-2</v>
      </c>
      <c r="T267" s="39">
        <v>2.6711082358242834E-3</v>
      </c>
      <c r="U267" s="39">
        <v>2.070250320252549E-4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252</v>
      </c>
      <c r="C269" s="35"/>
      <c r="D269" s="35"/>
      <c r="E269" s="35"/>
      <c r="F269" s="35"/>
      <c r="G269" s="35"/>
      <c r="H269" s="35"/>
      <c r="I269" s="35"/>
      <c r="J269" s="35"/>
      <c r="K269" s="8">
        <v>5.3450677026193505</v>
      </c>
      <c r="L269" s="35"/>
      <c r="M269" s="39"/>
      <c r="N269" s="39">
        <v>6.2540830353581184E-2</v>
      </c>
      <c r="O269" s="8"/>
      <c r="P269" s="8"/>
      <c r="Q269" s="8">
        <v>0</v>
      </c>
      <c r="R269" s="8">
        <v>91023.314299999998</v>
      </c>
      <c r="S269" s="39"/>
      <c r="T269" s="39">
        <v>2.7538562125486842E-2</v>
      </c>
      <c r="U269" s="39">
        <v>2.1343843837908156E-3</v>
      </c>
    </row>
    <row r="270" spans="2:21" ht="15" x14ac:dyDescent="0.25">
      <c r="B270" s="9" t="s">
        <v>923</v>
      </c>
      <c r="C270" s="3" t="s">
        <v>924</v>
      </c>
      <c r="D270" s="3" t="s">
        <v>142</v>
      </c>
      <c r="E270" s="3"/>
      <c r="F270" s="3" t="s">
        <v>925</v>
      </c>
      <c r="G270" s="3" t="s">
        <v>287</v>
      </c>
      <c r="H270" s="3" t="s">
        <v>91</v>
      </c>
      <c r="I270" s="3" t="s">
        <v>92</v>
      </c>
      <c r="J270" s="3"/>
      <c r="K270" s="8">
        <v>6.1</v>
      </c>
      <c r="L270" s="3" t="s">
        <v>77</v>
      </c>
      <c r="M270" s="39">
        <v>2.0256E-2</v>
      </c>
      <c r="N270" s="39">
        <v>4.3700000000000003E-2</v>
      </c>
      <c r="O270" s="8">
        <v>23729586</v>
      </c>
      <c r="P270" s="8">
        <v>100</v>
      </c>
      <c r="Q270" s="8">
        <v>0</v>
      </c>
      <c r="R270" s="8">
        <v>23729.585999999999</v>
      </c>
      <c r="S270" s="39">
        <v>1.6024419940317617E-2</v>
      </c>
      <c r="T270" s="39">
        <v>7.1792450461571778E-3</v>
      </c>
      <c r="U270" s="39">
        <v>5.5642950579993502E-4</v>
      </c>
    </row>
    <row r="271" spans="2:21" ht="15" x14ac:dyDescent="0.25">
      <c r="B271" s="9" t="s">
        <v>926</v>
      </c>
      <c r="C271" s="3" t="s">
        <v>927</v>
      </c>
      <c r="D271" s="3" t="s">
        <v>142</v>
      </c>
      <c r="E271" s="3"/>
      <c r="F271" s="3" t="s">
        <v>928</v>
      </c>
      <c r="G271" s="3" t="s">
        <v>922</v>
      </c>
      <c r="H271" s="3" t="s">
        <v>465</v>
      </c>
      <c r="I271" s="3" t="s">
        <v>92</v>
      </c>
      <c r="J271" s="3"/>
      <c r="K271" s="8">
        <v>5.54</v>
      </c>
      <c r="L271" s="3" t="s">
        <v>77</v>
      </c>
      <c r="M271" s="39">
        <v>4.7028999999999994E-2</v>
      </c>
      <c r="N271" s="39">
        <v>5.8299999999999998E-2</v>
      </c>
      <c r="O271" s="8">
        <v>27861623.920000002</v>
      </c>
      <c r="P271" s="8">
        <v>99.48</v>
      </c>
      <c r="Q271" s="8">
        <v>0</v>
      </c>
      <c r="R271" s="8">
        <v>27716.743480000001</v>
      </c>
      <c r="S271" s="39">
        <v>1.561144835066436E-2</v>
      </c>
      <c r="T271" s="39">
        <v>8.3855358169501685E-3</v>
      </c>
      <c r="U271" s="39">
        <v>6.4992342795023791E-4</v>
      </c>
    </row>
    <row r="272" spans="2:21" ht="15" x14ac:dyDescent="0.25">
      <c r="B272" s="9" t="s">
        <v>929</v>
      </c>
      <c r="C272" s="3" t="s">
        <v>930</v>
      </c>
      <c r="D272" s="3" t="s">
        <v>142</v>
      </c>
      <c r="E272" s="3"/>
      <c r="F272" s="3" t="s">
        <v>928</v>
      </c>
      <c r="G272" s="3" t="s">
        <v>922</v>
      </c>
      <c r="H272" s="3" t="s">
        <v>465</v>
      </c>
      <c r="I272" s="3" t="s">
        <v>92</v>
      </c>
      <c r="J272" s="3"/>
      <c r="K272" s="8">
        <v>5.3800000000000008</v>
      </c>
      <c r="L272" s="3" t="s">
        <v>77</v>
      </c>
      <c r="M272" s="39">
        <v>4.7028999999999994E-2</v>
      </c>
      <c r="N272" s="39">
        <v>5.7399999999999993E-2</v>
      </c>
      <c r="O272" s="8">
        <v>29647344.079999998</v>
      </c>
      <c r="P272" s="8">
        <v>98.34</v>
      </c>
      <c r="Q272" s="8">
        <v>0</v>
      </c>
      <c r="R272" s="8">
        <v>29155.198170000003</v>
      </c>
      <c r="S272" s="39">
        <v>1.3760330131064539E-2</v>
      </c>
      <c r="T272" s="39">
        <v>8.8207317241735007E-3</v>
      </c>
      <c r="U272" s="39">
        <v>6.8365341515997258E-4</v>
      </c>
    </row>
    <row r="273" spans="2:21" ht="15" x14ac:dyDescent="0.25">
      <c r="B273" s="9" t="s">
        <v>931</v>
      </c>
      <c r="C273" s="3" t="s">
        <v>932</v>
      </c>
      <c r="D273" s="3" t="s">
        <v>142</v>
      </c>
      <c r="E273" s="3"/>
      <c r="F273" s="3" t="s">
        <v>933</v>
      </c>
      <c r="G273" s="3" t="s">
        <v>934</v>
      </c>
      <c r="H273" s="3" t="s">
        <v>581</v>
      </c>
      <c r="I273" s="3" t="s">
        <v>76</v>
      </c>
      <c r="J273" s="3"/>
      <c r="K273" s="8">
        <v>3.01</v>
      </c>
      <c r="L273" s="3" t="s">
        <v>77</v>
      </c>
      <c r="M273" s="39">
        <v>5.3936999999999999E-2</v>
      </c>
      <c r="N273" s="39">
        <v>0.13109999999999999</v>
      </c>
      <c r="O273" s="8">
        <v>11992850</v>
      </c>
      <c r="P273" s="8">
        <v>86.9</v>
      </c>
      <c r="Q273" s="8">
        <v>0</v>
      </c>
      <c r="R273" s="8">
        <v>10421.78665</v>
      </c>
      <c r="S273" s="39">
        <v>2.9304244562654399E-2</v>
      </c>
      <c r="T273" s="39">
        <v>3.1530495382059978E-3</v>
      </c>
      <c r="U273" s="39">
        <v>2.4437803488067009E-4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935</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93</v>
      </c>
      <c r="E276" s="3" t="s">
        <v>93</v>
      </c>
      <c r="F276" s="3" t="s">
        <v>93</v>
      </c>
      <c r="G276" s="3" t="s">
        <v>93</v>
      </c>
      <c r="H276" s="3"/>
      <c r="I276" s="3"/>
      <c r="J276" s="3" t="s">
        <v>93</v>
      </c>
      <c r="K276" s="8">
        <v>0</v>
      </c>
      <c r="L276" s="3" t="s">
        <v>93</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116</v>
      </c>
      <c r="C278" s="35"/>
      <c r="D278" s="35"/>
      <c r="E278" s="35"/>
      <c r="F278" s="35"/>
      <c r="G278" s="35"/>
      <c r="H278" s="35"/>
      <c r="I278" s="35"/>
      <c r="J278" s="35"/>
      <c r="K278" s="8">
        <v>5.3182554293462347</v>
      </c>
      <c r="L278" s="35"/>
      <c r="M278" s="39"/>
      <c r="N278" s="39">
        <v>3.573943116401581E-2</v>
      </c>
      <c r="O278" s="8"/>
      <c r="P278" s="8"/>
      <c r="Q278" s="8">
        <v>0</v>
      </c>
      <c r="R278" s="8">
        <v>1628794.4344490524</v>
      </c>
      <c r="S278" s="39"/>
      <c r="T278" s="39">
        <v>0.49278206432791294</v>
      </c>
      <c r="U278" s="39">
        <v>3.8193219309016646E-2</v>
      </c>
    </row>
    <row r="279" spans="2:21" ht="15" x14ac:dyDescent="0.25">
      <c r="B279" s="7" t="s">
        <v>936</v>
      </c>
      <c r="C279" s="35"/>
      <c r="D279" s="35"/>
      <c r="E279" s="35"/>
      <c r="F279" s="35"/>
      <c r="G279" s="35"/>
      <c r="H279" s="35"/>
      <c r="I279" s="35"/>
      <c r="J279" s="35"/>
      <c r="K279" s="8">
        <v>9.3228013446834819</v>
      </c>
      <c r="L279" s="35"/>
      <c r="M279" s="39"/>
      <c r="N279" s="39">
        <v>4.6287863890513987E-2</v>
      </c>
      <c r="O279" s="8"/>
      <c r="P279" s="8"/>
      <c r="Q279" s="8">
        <v>0</v>
      </c>
      <c r="R279" s="8">
        <v>67617.964550000004</v>
      </c>
      <c r="S279" s="39"/>
      <c r="T279" s="39">
        <v>2.0457412827464383E-2</v>
      </c>
      <c r="U279" s="39">
        <v>1.5855578178967822E-3</v>
      </c>
    </row>
    <row r="280" spans="2:21" ht="15" x14ac:dyDescent="0.25">
      <c r="B280" s="9" t="s">
        <v>937</v>
      </c>
      <c r="C280" s="3" t="s">
        <v>938</v>
      </c>
      <c r="D280" s="3" t="s">
        <v>225</v>
      </c>
      <c r="E280" s="3" t="s">
        <v>939</v>
      </c>
      <c r="F280" s="3"/>
      <c r="G280" s="3" t="s">
        <v>940</v>
      </c>
      <c r="H280" s="3" t="s">
        <v>941</v>
      </c>
      <c r="I280" s="3" t="s">
        <v>227</v>
      </c>
      <c r="J280" s="3"/>
      <c r="K280" s="8">
        <v>1.6500000000000001</v>
      </c>
      <c r="L280" s="3" t="s">
        <v>52</v>
      </c>
      <c r="M280" s="39">
        <v>4.4349999999999994E-2</v>
      </c>
      <c r="N280" s="39">
        <v>3.6199999999999996E-2</v>
      </c>
      <c r="O280" s="8">
        <v>894590</v>
      </c>
      <c r="P280" s="8">
        <v>102.4648</v>
      </c>
      <c r="Q280" s="8">
        <v>0</v>
      </c>
      <c r="R280" s="8">
        <v>3329.2343300000002</v>
      </c>
      <c r="S280" s="39">
        <v>2.2364749999999999E-3</v>
      </c>
      <c r="T280" s="39">
        <v>1.0072400366002556E-3</v>
      </c>
      <c r="U280" s="39">
        <v>7.8066436259531803E-5</v>
      </c>
    </row>
    <row r="281" spans="2:21" ht="15" x14ac:dyDescent="0.25">
      <c r="B281" s="9" t="s">
        <v>942</v>
      </c>
      <c r="C281" s="3" t="s">
        <v>943</v>
      </c>
      <c r="D281" s="3" t="s">
        <v>225</v>
      </c>
      <c r="E281" s="3" t="s">
        <v>939</v>
      </c>
      <c r="F281" s="3"/>
      <c r="G281" s="3" t="s">
        <v>940</v>
      </c>
      <c r="H281" s="3" t="s">
        <v>941</v>
      </c>
      <c r="I281" s="3" t="s">
        <v>227</v>
      </c>
      <c r="J281" s="3"/>
      <c r="K281" s="8">
        <v>4.1399999999999997</v>
      </c>
      <c r="L281" s="3" t="s">
        <v>52</v>
      </c>
      <c r="M281" s="39">
        <v>5.0819999999999997E-2</v>
      </c>
      <c r="N281" s="39">
        <v>4.53E-2</v>
      </c>
      <c r="O281" s="8">
        <v>3619621</v>
      </c>
      <c r="P281" s="8">
        <v>103.5715</v>
      </c>
      <c r="Q281" s="8">
        <v>0</v>
      </c>
      <c r="R281" s="8">
        <v>13615.98941</v>
      </c>
      <c r="S281" s="39">
        <v>9.0490524999999999E-3</v>
      </c>
      <c r="T281" s="39">
        <v>4.1194365767810315E-3</v>
      </c>
      <c r="U281" s="39">
        <v>3.192781474730933E-4</v>
      </c>
    </row>
    <row r="282" spans="2:21" ht="15" x14ac:dyDescent="0.25">
      <c r="B282" s="9" t="s">
        <v>944</v>
      </c>
      <c r="C282" s="3" t="s">
        <v>945</v>
      </c>
      <c r="D282" s="3" t="s">
        <v>225</v>
      </c>
      <c r="E282" s="3" t="s">
        <v>939</v>
      </c>
      <c r="F282" s="3"/>
      <c r="G282" s="3" t="s">
        <v>940</v>
      </c>
      <c r="H282" s="3" t="s">
        <v>941</v>
      </c>
      <c r="I282" s="3" t="s">
        <v>227</v>
      </c>
      <c r="J282" s="3"/>
      <c r="K282" s="8">
        <v>5.54</v>
      </c>
      <c r="L282" s="3" t="s">
        <v>52</v>
      </c>
      <c r="M282" s="39">
        <v>5.4120000000000001E-2</v>
      </c>
      <c r="N282" s="39">
        <v>4.9600000000000005E-2</v>
      </c>
      <c r="O282" s="8">
        <v>441634</v>
      </c>
      <c r="P282" s="8">
        <v>103.896</v>
      </c>
      <c r="Q282" s="8">
        <v>0</v>
      </c>
      <c r="R282" s="8">
        <v>1666.5071</v>
      </c>
      <c r="S282" s="39">
        <v>1.1040850000000001E-3</v>
      </c>
      <c r="T282" s="39">
        <v>5.0419180688869862E-4</v>
      </c>
      <c r="U282" s="39">
        <v>3.9077534773050108E-5</v>
      </c>
    </row>
    <row r="283" spans="2:21" ht="15" x14ac:dyDescent="0.25">
      <c r="B283" s="9" t="s">
        <v>946</v>
      </c>
      <c r="C283" s="3" t="s">
        <v>947</v>
      </c>
      <c r="D283" s="3" t="s">
        <v>225</v>
      </c>
      <c r="E283" s="3" t="s">
        <v>225</v>
      </c>
      <c r="F283" s="3"/>
      <c r="G283" s="3" t="s">
        <v>940</v>
      </c>
      <c r="H283" s="3" t="s">
        <v>948</v>
      </c>
      <c r="I283" s="3" t="s">
        <v>949</v>
      </c>
      <c r="J283" s="3"/>
      <c r="K283" s="8">
        <v>17.54</v>
      </c>
      <c r="L283" s="3" t="s">
        <v>52</v>
      </c>
      <c r="M283" s="39">
        <v>8.1000000000000003E-2</v>
      </c>
      <c r="N283" s="39">
        <v>5.6900000000000006E-2</v>
      </c>
      <c r="O283" s="8">
        <v>4930772</v>
      </c>
      <c r="P283" s="8">
        <v>146</v>
      </c>
      <c r="Q283" s="8">
        <v>0</v>
      </c>
      <c r="R283" s="8">
        <v>26146.5033</v>
      </c>
      <c r="S283" s="39">
        <v>3.9446175999999999E-2</v>
      </c>
      <c r="T283" s="39">
        <v>7.9104689938904668E-3</v>
      </c>
      <c r="U283" s="39">
        <v>6.1310323364324065E-4</v>
      </c>
    </row>
    <row r="284" spans="2:21" ht="15" x14ac:dyDescent="0.25">
      <c r="B284" s="9" t="s">
        <v>950</v>
      </c>
      <c r="C284" s="3" t="s">
        <v>951</v>
      </c>
      <c r="D284" s="3" t="s">
        <v>225</v>
      </c>
      <c r="E284" s="3" t="s">
        <v>939</v>
      </c>
      <c r="F284" s="3"/>
      <c r="G284" s="3" t="s">
        <v>952</v>
      </c>
      <c r="H284" s="3" t="s">
        <v>953</v>
      </c>
      <c r="I284" s="3" t="s">
        <v>227</v>
      </c>
      <c r="J284" s="3"/>
      <c r="K284" s="8">
        <v>2.6199999999999997</v>
      </c>
      <c r="L284" s="3" t="s">
        <v>50</v>
      </c>
      <c r="M284" s="39">
        <v>3.2500000000000001E-2</v>
      </c>
      <c r="N284" s="39">
        <v>2.3099999999999999E-2</v>
      </c>
      <c r="O284" s="8">
        <v>1262000</v>
      </c>
      <c r="P284" s="8">
        <v>104.0076</v>
      </c>
      <c r="Q284" s="8">
        <v>0</v>
      </c>
      <c r="R284" s="8">
        <v>5352.9462300000005</v>
      </c>
      <c r="S284" s="39">
        <v>1.8103571940898005E-3</v>
      </c>
      <c r="T284" s="39">
        <v>1.6195020302534249E-3</v>
      </c>
      <c r="U284" s="39">
        <v>1.2551998274780378E-4</v>
      </c>
    </row>
    <row r="285" spans="2:21" ht="15" x14ac:dyDescent="0.25">
      <c r="B285" s="9" t="s">
        <v>954</v>
      </c>
      <c r="C285" s="3" t="s">
        <v>955</v>
      </c>
      <c r="D285" s="3" t="s">
        <v>225</v>
      </c>
      <c r="E285" s="3" t="s">
        <v>939</v>
      </c>
      <c r="F285" s="3"/>
      <c r="G285" s="3" t="s">
        <v>952</v>
      </c>
      <c r="H285" s="3" t="s">
        <v>953</v>
      </c>
      <c r="I285" s="3" t="s">
        <v>227</v>
      </c>
      <c r="J285" s="3"/>
      <c r="K285" s="8">
        <v>4.95</v>
      </c>
      <c r="L285" s="3" t="s">
        <v>50</v>
      </c>
      <c r="M285" s="39">
        <v>4.4999999999999998E-2</v>
      </c>
      <c r="N285" s="39">
        <v>3.9899999999999998E-2</v>
      </c>
      <c r="O285" s="8">
        <v>4171000</v>
      </c>
      <c r="P285" s="8">
        <v>102.9195</v>
      </c>
      <c r="Q285" s="8">
        <v>0</v>
      </c>
      <c r="R285" s="8">
        <v>17506.784179999999</v>
      </c>
      <c r="S285" s="39">
        <v>4.6458008465137006E-3</v>
      </c>
      <c r="T285" s="39">
        <v>5.2965733830505025E-3</v>
      </c>
      <c r="U285" s="39">
        <v>4.105124830000625E-4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255</v>
      </c>
      <c r="C287" s="35"/>
      <c r="D287" s="35"/>
      <c r="E287" s="35"/>
      <c r="F287" s="35"/>
      <c r="G287" s="35"/>
      <c r="H287" s="35"/>
      <c r="I287" s="35"/>
      <c r="J287" s="35"/>
      <c r="K287" s="8">
        <v>5.1448097946194755</v>
      </c>
      <c r="L287" s="35"/>
      <c r="M287" s="39"/>
      <c r="N287" s="39">
        <v>3.5282555491142939E-2</v>
      </c>
      <c r="O287" s="8"/>
      <c r="P287" s="8"/>
      <c r="Q287" s="8">
        <v>0</v>
      </c>
      <c r="R287" s="8">
        <v>1561176.4698990525</v>
      </c>
      <c r="S287" s="39"/>
      <c r="T287" s="39">
        <v>0.47232465150044856</v>
      </c>
      <c r="U287" s="39">
        <v>3.6607661491119867E-2</v>
      </c>
    </row>
    <row r="288" spans="2:21" ht="15" x14ac:dyDescent="0.25">
      <c r="B288" s="9" t="s">
        <v>956</v>
      </c>
      <c r="C288" s="3" t="s">
        <v>957</v>
      </c>
      <c r="D288" s="3" t="s">
        <v>225</v>
      </c>
      <c r="E288" s="3" t="s">
        <v>939</v>
      </c>
      <c r="F288" s="3"/>
      <c r="G288" s="3" t="s">
        <v>958</v>
      </c>
      <c r="H288" s="3" t="s">
        <v>959</v>
      </c>
      <c r="I288" s="3" t="s">
        <v>949</v>
      </c>
      <c r="J288" s="3"/>
      <c r="K288" s="8">
        <v>1.8200000000000156</v>
      </c>
      <c r="L288" s="3" t="s">
        <v>50</v>
      </c>
      <c r="M288" s="39">
        <v>2.75E-2</v>
      </c>
      <c r="N288" s="39">
        <v>2.999999999999801E-3</v>
      </c>
      <c r="O288" s="8">
        <v>5034471.1801389996</v>
      </c>
      <c r="P288" s="8">
        <v>104.9088</v>
      </c>
      <c r="Q288" s="8">
        <v>0</v>
      </c>
      <c r="R288" s="8">
        <v>21539.444708955001</v>
      </c>
      <c r="S288" s="39">
        <v>8.3907853002316655E-3</v>
      </c>
      <c r="T288" s="39">
        <v>6.5166308305480607E-3</v>
      </c>
      <c r="U288" s="39">
        <v>5.0507339549071177E-4</v>
      </c>
    </row>
    <row r="289" spans="2:21" ht="15" x14ac:dyDescent="0.25">
      <c r="B289" s="9" t="s">
        <v>960</v>
      </c>
      <c r="C289" s="3" t="s">
        <v>961</v>
      </c>
      <c r="D289" s="3" t="s">
        <v>225</v>
      </c>
      <c r="E289" s="3" t="s">
        <v>939</v>
      </c>
      <c r="F289" s="3"/>
      <c r="G289" s="3" t="s">
        <v>962</v>
      </c>
      <c r="H289" s="3" t="s">
        <v>963</v>
      </c>
      <c r="I289" s="3" t="s">
        <v>949</v>
      </c>
      <c r="J289" s="3"/>
      <c r="K289" s="8">
        <v>6.8700000000000037</v>
      </c>
      <c r="L289" s="3" t="s">
        <v>52</v>
      </c>
      <c r="M289" s="39">
        <v>5.1249999999999997E-2</v>
      </c>
      <c r="N289" s="39">
        <v>4.9400000000000027E-2</v>
      </c>
      <c r="O289" s="8">
        <v>11305626.840453999</v>
      </c>
      <c r="P289" s="8">
        <v>106.0313</v>
      </c>
      <c r="Q289" s="8">
        <v>0</v>
      </c>
      <c r="R289" s="8">
        <v>43538.624990252007</v>
      </c>
      <c r="S289" s="39">
        <v>2.2611253680907998E-2</v>
      </c>
      <c r="T289" s="39">
        <v>1.3172351922943866E-2</v>
      </c>
      <c r="U289" s="39">
        <v>1.0209270227695766E-3</v>
      </c>
    </row>
    <row r="290" spans="2:21" ht="15" x14ac:dyDescent="0.25">
      <c r="B290" s="9" t="s">
        <v>964</v>
      </c>
      <c r="C290" s="3" t="s">
        <v>965</v>
      </c>
      <c r="D290" s="3" t="s">
        <v>225</v>
      </c>
      <c r="E290" s="3" t="s">
        <v>939</v>
      </c>
      <c r="F290" s="3"/>
      <c r="G290" s="3" t="s">
        <v>966</v>
      </c>
      <c r="H290" s="3" t="s">
        <v>967</v>
      </c>
      <c r="I290" s="3" t="s">
        <v>227</v>
      </c>
      <c r="J290" s="3"/>
      <c r="K290" s="8">
        <v>7.2400000000000464</v>
      </c>
      <c r="L290" s="3" t="s">
        <v>52</v>
      </c>
      <c r="M290" s="39">
        <v>4.3749999999999997E-2</v>
      </c>
      <c r="N290" s="39">
        <v>3.949999999999982E-2</v>
      </c>
      <c r="O290" s="8">
        <v>1289413.05529</v>
      </c>
      <c r="P290" s="8">
        <v>103.0722</v>
      </c>
      <c r="Q290" s="8">
        <v>0</v>
      </c>
      <c r="R290" s="8">
        <v>4827.0216854339997</v>
      </c>
      <c r="S290" s="39">
        <v>2.5788261105800002E-3</v>
      </c>
      <c r="T290" s="39">
        <v>1.460386688703516E-3</v>
      </c>
      <c r="U290" s="39">
        <v>1.1318770124820595E-4</v>
      </c>
    </row>
    <row r="291" spans="2:21" ht="15" x14ac:dyDescent="0.25">
      <c r="B291" s="9" t="s">
        <v>968</v>
      </c>
      <c r="C291" s="3" t="s">
        <v>969</v>
      </c>
      <c r="D291" s="3" t="s">
        <v>225</v>
      </c>
      <c r="E291" s="3" t="s">
        <v>939</v>
      </c>
      <c r="F291" s="3"/>
      <c r="G291" s="3" t="s">
        <v>966</v>
      </c>
      <c r="H291" s="3" t="s">
        <v>967</v>
      </c>
      <c r="I291" s="3" t="s">
        <v>227</v>
      </c>
      <c r="J291" s="3"/>
      <c r="K291" s="8">
        <v>7.1600000000000028</v>
      </c>
      <c r="L291" s="3" t="s">
        <v>50</v>
      </c>
      <c r="M291" s="39">
        <v>1.8000000000000002E-2</v>
      </c>
      <c r="N291" s="39">
        <v>1.0300000000000127E-2</v>
      </c>
      <c r="O291" s="8">
        <v>8848652.4790860005</v>
      </c>
      <c r="P291" s="8">
        <v>105.7757</v>
      </c>
      <c r="Q291" s="8">
        <v>0</v>
      </c>
      <c r="R291" s="8">
        <v>38170.828600496003</v>
      </c>
      <c r="S291" s="39">
        <v>8.8486524790860003E-3</v>
      </c>
      <c r="T291" s="39">
        <v>1.154835706521916E-2</v>
      </c>
      <c r="U291" s="39">
        <v>8.9505882210283905E-4</v>
      </c>
    </row>
    <row r="292" spans="2:21" ht="15" x14ac:dyDescent="0.25">
      <c r="B292" s="9" t="s">
        <v>970</v>
      </c>
      <c r="C292" s="3" t="s">
        <v>971</v>
      </c>
      <c r="D292" s="3" t="s">
        <v>225</v>
      </c>
      <c r="E292" s="3" t="s">
        <v>939</v>
      </c>
      <c r="F292" s="3"/>
      <c r="G292" s="3" t="s">
        <v>972</v>
      </c>
      <c r="H292" s="3" t="s">
        <v>967</v>
      </c>
      <c r="I292" s="3" t="s">
        <v>227</v>
      </c>
      <c r="J292" s="3"/>
      <c r="K292" s="8">
        <v>5.730000000000004</v>
      </c>
      <c r="L292" s="3" t="s">
        <v>52</v>
      </c>
      <c r="M292" s="39">
        <v>4.4000000000000004E-2</v>
      </c>
      <c r="N292" s="39">
        <v>3.0799999999999855E-2</v>
      </c>
      <c r="O292" s="8">
        <v>8372322.9139869995</v>
      </c>
      <c r="P292" s="8">
        <v>108.4102</v>
      </c>
      <c r="Q292" s="8">
        <v>0</v>
      </c>
      <c r="R292" s="8">
        <v>32965.680479458002</v>
      </c>
      <c r="S292" s="39">
        <v>9.3140994518632492E-3</v>
      </c>
      <c r="T292" s="39">
        <v>9.9735704733891796E-3</v>
      </c>
      <c r="U292" s="39">
        <v>7.7300452260496168E-4</v>
      </c>
    </row>
    <row r="293" spans="2:21" ht="15" x14ac:dyDescent="0.25">
      <c r="B293" s="9" t="s">
        <v>973</v>
      </c>
      <c r="C293" s="3" t="s">
        <v>974</v>
      </c>
      <c r="D293" s="3" t="s">
        <v>225</v>
      </c>
      <c r="E293" s="3" t="s">
        <v>939</v>
      </c>
      <c r="F293" s="3"/>
      <c r="G293" s="3" t="s">
        <v>962</v>
      </c>
      <c r="H293" s="3" t="s">
        <v>975</v>
      </c>
      <c r="I293" s="3" t="s">
        <v>949</v>
      </c>
      <c r="J293" s="3"/>
      <c r="K293" s="8">
        <v>0.40999999999998993</v>
      </c>
      <c r="L293" s="3" t="s">
        <v>52</v>
      </c>
      <c r="M293" s="39">
        <v>6.3750000000000001E-2</v>
      </c>
      <c r="N293" s="39">
        <v>3.5400000000000008E-2</v>
      </c>
      <c r="O293" s="8">
        <v>6809961.9404640002</v>
      </c>
      <c r="P293" s="8">
        <v>104.80200000000001</v>
      </c>
      <c r="Q293" s="8">
        <v>0</v>
      </c>
      <c r="R293" s="8">
        <v>25921.508273296</v>
      </c>
      <c r="S293" s="39">
        <v>9.0799492539520004E-3</v>
      </c>
      <c r="T293" s="39">
        <v>7.8423980873489584E-3</v>
      </c>
      <c r="U293" s="39">
        <v>6.0782737794494272E-4</v>
      </c>
    </row>
    <row r="294" spans="2:21" ht="15" x14ac:dyDescent="0.25">
      <c r="B294" s="9" t="s">
        <v>976</v>
      </c>
      <c r="C294" s="3" t="s">
        <v>977</v>
      </c>
      <c r="D294" s="3" t="s">
        <v>225</v>
      </c>
      <c r="E294" s="3" t="s">
        <v>939</v>
      </c>
      <c r="F294" s="3"/>
      <c r="G294" s="3" t="s">
        <v>940</v>
      </c>
      <c r="H294" s="3" t="s">
        <v>975</v>
      </c>
      <c r="I294" s="3" t="s">
        <v>949</v>
      </c>
      <c r="J294" s="3"/>
      <c r="K294" s="8">
        <v>3.7900000000000045</v>
      </c>
      <c r="L294" s="3" t="s">
        <v>50</v>
      </c>
      <c r="M294" s="39">
        <v>2.7080000000000003E-2</v>
      </c>
      <c r="N294" s="39">
        <v>1.339999999999981E-2</v>
      </c>
      <c r="O294" s="8">
        <v>3602380.8039540001</v>
      </c>
      <c r="P294" s="8">
        <v>107.8573</v>
      </c>
      <c r="Q294" s="8">
        <v>0</v>
      </c>
      <c r="R294" s="8">
        <v>15845.567588213</v>
      </c>
      <c r="S294" s="39">
        <v>3.6023808039539998E-3</v>
      </c>
      <c r="T294" s="39">
        <v>4.7939821879415395E-3</v>
      </c>
      <c r="U294" s="39">
        <v>3.7155900411531956E-4</v>
      </c>
    </row>
    <row r="295" spans="2:21" ht="15" x14ac:dyDescent="0.25">
      <c r="B295" s="9" t="s">
        <v>978</v>
      </c>
      <c r="C295" s="3" t="s">
        <v>979</v>
      </c>
      <c r="D295" s="3" t="s">
        <v>225</v>
      </c>
      <c r="E295" s="3" t="s">
        <v>939</v>
      </c>
      <c r="F295" s="3"/>
      <c r="G295" s="3" t="s">
        <v>940</v>
      </c>
      <c r="H295" s="3" t="s">
        <v>975</v>
      </c>
      <c r="I295" s="3" t="s">
        <v>949</v>
      </c>
      <c r="J295" s="3"/>
      <c r="K295" s="8">
        <v>2.8899999999999992</v>
      </c>
      <c r="L295" s="3" t="s">
        <v>50</v>
      </c>
      <c r="M295" s="39">
        <v>3.875E-2</v>
      </c>
      <c r="N295" s="39">
        <v>9.8999999999999436E-3</v>
      </c>
      <c r="O295" s="8">
        <v>6136897.1875480004</v>
      </c>
      <c r="P295" s="8">
        <v>112.1974</v>
      </c>
      <c r="Q295" s="8">
        <v>0</v>
      </c>
      <c r="R295" s="8">
        <v>28080.200419556</v>
      </c>
      <c r="S295" s="39">
        <v>3.5067983928845714E-3</v>
      </c>
      <c r="T295" s="39">
        <v>8.4954975513352043E-3</v>
      </c>
      <c r="U295" s="39">
        <v>6.5844604462196165E-4</v>
      </c>
    </row>
    <row r="296" spans="2:21" ht="15" x14ac:dyDescent="0.25">
      <c r="B296" s="9" t="s">
        <v>980</v>
      </c>
      <c r="C296" s="3" t="s">
        <v>981</v>
      </c>
      <c r="D296" s="3" t="s">
        <v>225</v>
      </c>
      <c r="E296" s="3" t="s">
        <v>939</v>
      </c>
      <c r="F296" s="3"/>
      <c r="G296" s="3" t="s">
        <v>873</v>
      </c>
      <c r="H296" s="3" t="s">
        <v>982</v>
      </c>
      <c r="I296" s="3" t="s">
        <v>949</v>
      </c>
      <c r="J296" s="3"/>
      <c r="K296" s="8">
        <v>7.5099999999999865</v>
      </c>
      <c r="L296" s="3" t="s">
        <v>52</v>
      </c>
      <c r="M296" s="39">
        <v>5.3749999999999999E-2</v>
      </c>
      <c r="N296" s="39">
        <v>5.110000000000018E-2</v>
      </c>
      <c r="O296" s="8">
        <v>2306542.8382509998</v>
      </c>
      <c r="P296" s="8">
        <v>102.1054</v>
      </c>
      <c r="Q296" s="8">
        <v>0</v>
      </c>
      <c r="R296" s="8">
        <v>8553.7385077529998</v>
      </c>
      <c r="S296" s="39">
        <v>3.8442380637516665E-3</v>
      </c>
      <c r="T296" s="39">
        <v>2.5878826882150246E-3</v>
      </c>
      <c r="U296" s="39">
        <v>2.0057461139907269E-4</v>
      </c>
    </row>
    <row r="297" spans="2:21" ht="15" x14ac:dyDescent="0.25">
      <c r="B297" s="9" t="s">
        <v>983</v>
      </c>
      <c r="C297" s="3" t="s">
        <v>984</v>
      </c>
      <c r="D297" s="3" t="s">
        <v>225</v>
      </c>
      <c r="E297" s="3" t="s">
        <v>939</v>
      </c>
      <c r="F297" s="3"/>
      <c r="G297" s="3" t="s">
        <v>962</v>
      </c>
      <c r="H297" s="3" t="s">
        <v>982</v>
      </c>
      <c r="I297" s="3" t="s">
        <v>949</v>
      </c>
      <c r="J297" s="3"/>
      <c r="K297" s="8">
        <v>5.7300000000000049</v>
      </c>
      <c r="L297" s="3" t="s">
        <v>57</v>
      </c>
      <c r="M297" s="39">
        <v>5.4530000000000002E-2</v>
      </c>
      <c r="N297" s="39">
        <v>4.1499999999999863E-2</v>
      </c>
      <c r="O297" s="8">
        <v>5456742.8783139996</v>
      </c>
      <c r="P297" s="8">
        <v>108.0523</v>
      </c>
      <c r="Q297" s="8">
        <v>0</v>
      </c>
      <c r="R297" s="8">
        <v>27904.046488448999</v>
      </c>
      <c r="S297" s="39">
        <v>7.5377185182360041E-3</v>
      </c>
      <c r="T297" s="39">
        <v>8.4422032276474223E-3</v>
      </c>
      <c r="U297" s="39">
        <v>6.5431545233811037E-4</v>
      </c>
    </row>
    <row r="298" spans="2:21" ht="15" x14ac:dyDescent="0.25">
      <c r="B298" s="9" t="s">
        <v>985</v>
      </c>
      <c r="C298" s="3" t="s">
        <v>986</v>
      </c>
      <c r="D298" s="3" t="s">
        <v>225</v>
      </c>
      <c r="E298" s="3" t="s">
        <v>939</v>
      </c>
      <c r="F298" s="3"/>
      <c r="G298" s="3" t="s">
        <v>987</v>
      </c>
      <c r="H298" s="3" t="s">
        <v>988</v>
      </c>
      <c r="I298" s="3" t="s">
        <v>227</v>
      </c>
      <c r="J298" s="3"/>
      <c r="K298" s="8">
        <v>5.2600000000000096</v>
      </c>
      <c r="L298" s="3" t="s">
        <v>52</v>
      </c>
      <c r="M298" s="39">
        <v>3.95E-2</v>
      </c>
      <c r="N298" s="39">
        <v>3.6099999999999834E-2</v>
      </c>
      <c r="O298" s="8">
        <v>4140743.9868330001</v>
      </c>
      <c r="P298" s="8">
        <v>103.5896</v>
      </c>
      <c r="Q298" s="8">
        <v>0</v>
      </c>
      <c r="R298" s="8">
        <v>15579.021958062001</v>
      </c>
      <c r="S298" s="39">
        <v>1.6562975947332001E-3</v>
      </c>
      <c r="T298" s="39">
        <v>4.7133403935656747E-3</v>
      </c>
      <c r="U298" s="39">
        <v>3.6530883804592194E-4</v>
      </c>
    </row>
    <row r="299" spans="2:21" ht="15" x14ac:dyDescent="0.25">
      <c r="B299" s="9" t="s">
        <v>989</v>
      </c>
      <c r="C299" s="3" t="s">
        <v>990</v>
      </c>
      <c r="D299" s="3" t="s">
        <v>225</v>
      </c>
      <c r="E299" s="3" t="s">
        <v>939</v>
      </c>
      <c r="F299" s="3"/>
      <c r="G299" s="3" t="s">
        <v>987</v>
      </c>
      <c r="H299" s="3" t="s">
        <v>988</v>
      </c>
      <c r="I299" s="3" t="s">
        <v>227</v>
      </c>
      <c r="J299" s="3"/>
      <c r="K299" s="8">
        <v>6.3200000000000029</v>
      </c>
      <c r="L299" s="3" t="s">
        <v>52</v>
      </c>
      <c r="M299" s="39">
        <v>4.2500000000000003E-2</v>
      </c>
      <c r="N299" s="39">
        <v>3.8199999999999838E-2</v>
      </c>
      <c r="O299" s="8">
        <v>7160451.8809230002</v>
      </c>
      <c r="P299" s="8">
        <v>104.6361</v>
      </c>
      <c r="Q299" s="8">
        <v>0</v>
      </c>
      <c r="R299" s="8">
        <v>27212.456354889</v>
      </c>
      <c r="S299" s="39">
        <v>3.5802259404615002E-3</v>
      </c>
      <c r="T299" s="39">
        <v>8.2329667479072444E-3</v>
      </c>
      <c r="U299" s="39">
        <v>6.3809851723300982E-4</v>
      </c>
    </row>
    <row r="300" spans="2:21" ht="15" x14ac:dyDescent="0.25">
      <c r="B300" s="9" t="s">
        <v>991</v>
      </c>
      <c r="C300" s="3" t="s">
        <v>992</v>
      </c>
      <c r="D300" s="3" t="s">
        <v>225</v>
      </c>
      <c r="E300" s="3" t="s">
        <v>939</v>
      </c>
      <c r="F300" s="3"/>
      <c r="G300" s="3" t="s">
        <v>987</v>
      </c>
      <c r="H300" s="3" t="s">
        <v>982</v>
      </c>
      <c r="I300" s="3" t="s">
        <v>949</v>
      </c>
      <c r="J300" s="3"/>
      <c r="K300" s="8">
        <v>6.5000000000000044</v>
      </c>
      <c r="L300" s="3" t="s">
        <v>52</v>
      </c>
      <c r="M300" s="39">
        <v>4.1250000000000002E-2</v>
      </c>
      <c r="N300" s="39">
        <v>3.6200000000000052E-2</v>
      </c>
      <c r="O300" s="8">
        <v>8449864.9362119995</v>
      </c>
      <c r="P300" s="8">
        <v>104.5796</v>
      </c>
      <c r="Q300" s="8">
        <v>0</v>
      </c>
      <c r="R300" s="8">
        <v>32095.37942673</v>
      </c>
      <c r="S300" s="39">
        <v>4.224932468106E-3</v>
      </c>
      <c r="T300" s="39">
        <v>9.7102660684382086E-3</v>
      </c>
      <c r="U300" s="39">
        <v>7.5259703700168972E-4</v>
      </c>
    </row>
    <row r="301" spans="2:21" ht="15" x14ac:dyDescent="0.25">
      <c r="B301" s="9" t="s">
        <v>993</v>
      </c>
      <c r="C301" s="3" t="s">
        <v>994</v>
      </c>
      <c r="D301" s="3" t="s">
        <v>225</v>
      </c>
      <c r="E301" s="3" t="s">
        <v>939</v>
      </c>
      <c r="F301" s="3"/>
      <c r="G301" s="3" t="s">
        <v>987</v>
      </c>
      <c r="H301" s="3" t="s">
        <v>982</v>
      </c>
      <c r="I301" s="3" t="s">
        <v>949</v>
      </c>
      <c r="J301" s="3"/>
      <c r="K301" s="8">
        <v>6.969999999999982</v>
      </c>
      <c r="L301" s="3" t="s">
        <v>52</v>
      </c>
      <c r="M301" s="39">
        <v>4.2500000000000003E-2</v>
      </c>
      <c r="N301" s="39">
        <v>3.6999999999999818E-2</v>
      </c>
      <c r="O301" s="8">
        <v>2709539.8051880002</v>
      </c>
      <c r="P301" s="8">
        <v>106.09399999999999</v>
      </c>
      <c r="Q301" s="8">
        <v>0</v>
      </c>
      <c r="R301" s="8">
        <v>10440.762072803</v>
      </c>
      <c r="S301" s="39">
        <v>1.8063598701253336E-3</v>
      </c>
      <c r="T301" s="39">
        <v>3.1587904394655975E-3</v>
      </c>
      <c r="U301" s="39">
        <v>2.4482298512685721E-4</v>
      </c>
    </row>
    <row r="302" spans="2:21" ht="15" x14ac:dyDescent="0.25">
      <c r="B302" s="9" t="s">
        <v>995</v>
      </c>
      <c r="C302" s="3" t="s">
        <v>996</v>
      </c>
      <c r="D302" s="3" t="s">
        <v>225</v>
      </c>
      <c r="E302" s="3" t="s">
        <v>939</v>
      </c>
      <c r="F302" s="3"/>
      <c r="G302" s="3" t="s">
        <v>972</v>
      </c>
      <c r="H302" s="3" t="s">
        <v>982</v>
      </c>
      <c r="I302" s="3" t="s">
        <v>949</v>
      </c>
      <c r="J302" s="3"/>
      <c r="K302" s="8">
        <v>4.1199999999999868</v>
      </c>
      <c r="L302" s="3" t="s">
        <v>52</v>
      </c>
      <c r="M302" s="39">
        <v>4.8750000000000002E-2</v>
      </c>
      <c r="N302" s="39">
        <v>3.1499999999999834E-2</v>
      </c>
      <c r="O302" s="8">
        <v>5290359.8534819996</v>
      </c>
      <c r="P302" s="8">
        <v>107.95189999999999</v>
      </c>
      <c r="Q302" s="8">
        <v>0</v>
      </c>
      <c r="R302" s="8">
        <v>20742.514932348</v>
      </c>
      <c r="S302" s="39">
        <v>1.0580719706963998E-2</v>
      </c>
      <c r="T302" s="39">
        <v>6.2755244686064342E-3</v>
      </c>
      <c r="U302" s="39">
        <v>4.8638637576121945E-4</v>
      </c>
    </row>
    <row r="303" spans="2:21" ht="15" x14ac:dyDescent="0.25">
      <c r="B303" s="9" t="s">
        <v>997</v>
      </c>
      <c r="C303" s="3" t="s">
        <v>998</v>
      </c>
      <c r="D303" s="3" t="s">
        <v>225</v>
      </c>
      <c r="E303" s="3" t="s">
        <v>939</v>
      </c>
      <c r="F303" s="3"/>
      <c r="G303" s="3" t="s">
        <v>987</v>
      </c>
      <c r="H303" s="3" t="s">
        <v>982</v>
      </c>
      <c r="I303" s="3" t="s">
        <v>949</v>
      </c>
      <c r="J303" s="3"/>
      <c r="K303" s="8">
        <v>5.5100000000000122</v>
      </c>
      <c r="L303" s="3" t="s">
        <v>52</v>
      </c>
      <c r="M303" s="39">
        <v>0.04</v>
      </c>
      <c r="N303" s="39">
        <v>3.4299999999999636E-2</v>
      </c>
      <c r="O303" s="8">
        <v>3245687.501718</v>
      </c>
      <c r="P303" s="8">
        <v>103.9366</v>
      </c>
      <c r="Q303" s="8">
        <v>0</v>
      </c>
      <c r="R303" s="8">
        <v>12252.391441024</v>
      </c>
      <c r="S303" s="39">
        <v>1.0818958339060001E-3</v>
      </c>
      <c r="T303" s="39">
        <v>3.7068881250836047E-3</v>
      </c>
      <c r="U303" s="39">
        <v>2.8730345798684976E-4</v>
      </c>
    </row>
    <row r="304" spans="2:21" ht="15" x14ac:dyDescent="0.25">
      <c r="B304" s="9" t="s">
        <v>999</v>
      </c>
      <c r="C304" s="3" t="s">
        <v>1000</v>
      </c>
      <c r="D304" s="3" t="s">
        <v>225</v>
      </c>
      <c r="E304" s="3" t="s">
        <v>939</v>
      </c>
      <c r="F304" s="3"/>
      <c r="G304" s="3" t="s">
        <v>987</v>
      </c>
      <c r="H304" s="3" t="s">
        <v>988</v>
      </c>
      <c r="I304" s="3" t="s">
        <v>227</v>
      </c>
      <c r="J304" s="3"/>
      <c r="K304" s="8">
        <v>5.4800000000000075</v>
      </c>
      <c r="L304" s="3" t="s">
        <v>52</v>
      </c>
      <c r="M304" s="39">
        <v>4.3749999999999997E-2</v>
      </c>
      <c r="N304" s="39">
        <v>3.7499999999999804E-2</v>
      </c>
      <c r="O304" s="8">
        <v>4149605.9322299999</v>
      </c>
      <c r="P304" s="8">
        <v>104.1747</v>
      </c>
      <c r="Q304" s="8">
        <v>0</v>
      </c>
      <c r="R304" s="8">
        <v>15700.554433535</v>
      </c>
      <c r="S304" s="39">
        <v>2.7664039548199997E-3</v>
      </c>
      <c r="T304" s="39">
        <v>4.7501093208654069E-3</v>
      </c>
      <c r="U304" s="39">
        <v>3.6815862460629783E-4</v>
      </c>
    </row>
    <row r="305" spans="2:21" ht="15" x14ac:dyDescent="0.25">
      <c r="B305" s="9" t="s">
        <v>1001</v>
      </c>
      <c r="C305" s="3" t="s">
        <v>1002</v>
      </c>
      <c r="D305" s="3" t="s">
        <v>225</v>
      </c>
      <c r="E305" s="3" t="s">
        <v>939</v>
      </c>
      <c r="F305" s="3"/>
      <c r="G305" s="3" t="s">
        <v>962</v>
      </c>
      <c r="H305" s="3" t="s">
        <v>982</v>
      </c>
      <c r="I305" s="3" t="s">
        <v>949</v>
      </c>
      <c r="J305" s="3"/>
      <c r="K305" s="8">
        <v>5.2900000000000098</v>
      </c>
      <c r="L305" s="3" t="s">
        <v>50</v>
      </c>
      <c r="M305" s="39">
        <v>4.3749999999999997E-2</v>
      </c>
      <c r="N305" s="39">
        <v>2.6799999999999793E-2</v>
      </c>
      <c r="O305" s="8">
        <v>3478313.5683940002</v>
      </c>
      <c r="P305" s="8">
        <v>112.9961</v>
      </c>
      <c r="Q305" s="8">
        <v>0</v>
      </c>
      <c r="R305" s="8">
        <v>16028.782347425999</v>
      </c>
      <c r="S305" s="39">
        <v>4.6377514245253331E-3</v>
      </c>
      <c r="T305" s="39">
        <v>4.849412723158749E-3</v>
      </c>
      <c r="U305" s="39">
        <v>3.7585516410412604E-4</v>
      </c>
    </row>
    <row r="306" spans="2:21" ht="15" x14ac:dyDescent="0.25">
      <c r="B306" s="9" t="s">
        <v>1003</v>
      </c>
      <c r="C306" s="3" t="s">
        <v>1004</v>
      </c>
      <c r="D306" s="3" t="s">
        <v>225</v>
      </c>
      <c r="E306" s="3" t="s">
        <v>939</v>
      </c>
      <c r="F306" s="3"/>
      <c r="G306" s="3" t="s">
        <v>962</v>
      </c>
      <c r="H306" s="3" t="s">
        <v>982</v>
      </c>
      <c r="I306" s="3" t="s">
        <v>949</v>
      </c>
      <c r="J306" s="3"/>
      <c r="K306" s="8">
        <v>5.109999999999987</v>
      </c>
      <c r="L306" s="3" t="s">
        <v>52</v>
      </c>
      <c r="M306" s="39">
        <v>5.7500000000000002E-2</v>
      </c>
      <c r="N306" s="39">
        <v>4.8599999999999879E-2</v>
      </c>
      <c r="O306" s="8">
        <v>5538715.8732380001</v>
      </c>
      <c r="P306" s="8">
        <v>108.3068</v>
      </c>
      <c r="Q306" s="8">
        <v>0</v>
      </c>
      <c r="R306" s="8">
        <v>21787.653055467999</v>
      </c>
      <c r="S306" s="39">
        <v>7.912451247482858E-3</v>
      </c>
      <c r="T306" s="39">
        <v>6.5917247888715776E-3</v>
      </c>
      <c r="U306" s="39">
        <v>5.1089357488978129E-4</v>
      </c>
    </row>
    <row r="307" spans="2:21" ht="15" x14ac:dyDescent="0.25">
      <c r="B307" s="9" t="s">
        <v>1005</v>
      </c>
      <c r="C307" s="3" t="s">
        <v>1006</v>
      </c>
      <c r="D307" s="3" t="s">
        <v>225</v>
      </c>
      <c r="E307" s="3" t="s">
        <v>939</v>
      </c>
      <c r="F307" s="3"/>
      <c r="G307" s="3" t="s">
        <v>987</v>
      </c>
      <c r="H307" s="3" t="s">
        <v>982</v>
      </c>
      <c r="I307" s="3" t="s">
        <v>949</v>
      </c>
      <c r="J307" s="3"/>
      <c r="K307" s="8">
        <v>1.7999999999999869</v>
      </c>
      <c r="L307" s="3" t="s">
        <v>50</v>
      </c>
      <c r="M307" s="39">
        <v>4.7500000000000001E-2</v>
      </c>
      <c r="N307" s="39">
        <v>1.0700000000000093E-2</v>
      </c>
      <c r="O307" s="8">
        <v>6187631.8249469995</v>
      </c>
      <c r="P307" s="8">
        <v>107.37130000000001</v>
      </c>
      <c r="Q307" s="8">
        <v>0</v>
      </c>
      <c r="R307" s="8">
        <v>27094.511855126999</v>
      </c>
      <c r="S307" s="39">
        <v>3.0938159124734997E-3</v>
      </c>
      <c r="T307" s="39">
        <v>8.197283341309345E-3</v>
      </c>
      <c r="U307" s="39">
        <v>6.3533286427495191E-4</v>
      </c>
    </row>
    <row r="308" spans="2:21" ht="15" x14ac:dyDescent="0.25">
      <c r="B308" s="9" t="s">
        <v>1007</v>
      </c>
      <c r="C308" s="3" t="s">
        <v>1008</v>
      </c>
      <c r="D308" s="3" t="s">
        <v>225</v>
      </c>
      <c r="E308" s="3" t="s">
        <v>939</v>
      </c>
      <c r="F308" s="3"/>
      <c r="G308" s="3" t="s">
        <v>987</v>
      </c>
      <c r="H308" s="3" t="s">
        <v>982</v>
      </c>
      <c r="I308" s="3" t="s">
        <v>949</v>
      </c>
      <c r="J308" s="3"/>
      <c r="K308" s="8">
        <v>6.9100000000000028</v>
      </c>
      <c r="L308" s="3" t="s">
        <v>52</v>
      </c>
      <c r="M308" s="39">
        <v>4.2999999999999997E-2</v>
      </c>
      <c r="N308" s="39">
        <v>3.7199999999999948E-2</v>
      </c>
      <c r="O308" s="8">
        <v>11994643.095085001</v>
      </c>
      <c r="P308" s="8">
        <v>104.8772</v>
      </c>
      <c r="Q308" s="8">
        <v>0</v>
      </c>
      <c r="R308" s="8">
        <v>45689.259126861994</v>
      </c>
      <c r="S308" s="39">
        <v>4.7978572380340005E-3</v>
      </c>
      <c r="T308" s="39">
        <v>1.382301348405807E-2</v>
      </c>
      <c r="U308" s="39">
        <v>1.0713567390651061E-3</v>
      </c>
    </row>
    <row r="309" spans="2:21" ht="15" x14ac:dyDescent="0.25">
      <c r="B309" s="9" t="s">
        <v>1009</v>
      </c>
      <c r="C309" s="3" t="s">
        <v>1010</v>
      </c>
      <c r="D309" s="3" t="s">
        <v>225</v>
      </c>
      <c r="E309" s="3" t="s">
        <v>939</v>
      </c>
      <c r="F309" s="3"/>
      <c r="G309" s="3" t="s">
        <v>1011</v>
      </c>
      <c r="H309" s="3" t="s">
        <v>1012</v>
      </c>
      <c r="I309" s="3" t="s">
        <v>227</v>
      </c>
      <c r="J309" s="3"/>
      <c r="K309" s="8">
        <v>7.2200000000000024</v>
      </c>
      <c r="L309" s="3" t="s">
        <v>52</v>
      </c>
      <c r="M309" s="39">
        <v>0.04</v>
      </c>
      <c r="N309" s="39">
        <v>4.5000000000000047E-2</v>
      </c>
      <c r="O309" s="8">
        <v>10328597.360415</v>
      </c>
      <c r="P309" s="8">
        <v>97.279899999999998</v>
      </c>
      <c r="Q309" s="8">
        <v>0</v>
      </c>
      <c r="R309" s="8">
        <v>36493.057665749002</v>
      </c>
      <c r="S309" s="39">
        <v>8.262877888332E-3</v>
      </c>
      <c r="T309" s="39">
        <v>1.1040757452150945E-2</v>
      </c>
      <c r="U309" s="39">
        <v>8.5571716430624838E-4</v>
      </c>
    </row>
    <row r="310" spans="2:21" ht="15" x14ac:dyDescent="0.25">
      <c r="B310" s="9" t="s">
        <v>1013</v>
      </c>
      <c r="C310" s="3" t="s">
        <v>1014</v>
      </c>
      <c r="D310" s="3" t="s">
        <v>225</v>
      </c>
      <c r="E310" s="3" t="s">
        <v>939</v>
      </c>
      <c r="F310" s="3"/>
      <c r="G310" s="3" t="s">
        <v>962</v>
      </c>
      <c r="H310" s="3" t="s">
        <v>1015</v>
      </c>
      <c r="I310" s="3" t="s">
        <v>949</v>
      </c>
      <c r="J310" s="3"/>
      <c r="K310" s="8">
        <v>5.869999999999985</v>
      </c>
      <c r="L310" s="3" t="s">
        <v>50</v>
      </c>
      <c r="M310" s="39">
        <v>3.3750000000000002E-2</v>
      </c>
      <c r="N310" s="39">
        <v>2.7899999999999973E-2</v>
      </c>
      <c r="O310" s="8">
        <v>6644243.5615370004</v>
      </c>
      <c r="P310" s="8">
        <v>104.56180000000001</v>
      </c>
      <c r="Q310" s="8">
        <v>0</v>
      </c>
      <c r="R310" s="8">
        <v>28332.658060024998</v>
      </c>
      <c r="S310" s="39">
        <v>7.382492846152223E-3</v>
      </c>
      <c r="T310" s="39">
        <v>8.5718771082605363E-3</v>
      </c>
      <c r="U310" s="39">
        <v>6.6436586472002745E-4</v>
      </c>
    </row>
    <row r="311" spans="2:21" ht="15" x14ac:dyDescent="0.25">
      <c r="B311" s="9" t="s">
        <v>1016</v>
      </c>
      <c r="C311" s="3" t="s">
        <v>1017</v>
      </c>
      <c r="D311" s="3" t="s">
        <v>225</v>
      </c>
      <c r="E311" s="3" t="s">
        <v>939</v>
      </c>
      <c r="F311" s="3"/>
      <c r="G311" s="3" t="s">
        <v>987</v>
      </c>
      <c r="H311" s="3" t="s">
        <v>1012</v>
      </c>
      <c r="I311" s="3" t="s">
        <v>227</v>
      </c>
      <c r="J311" s="3"/>
      <c r="K311" s="8">
        <v>7.0799999999999956</v>
      </c>
      <c r="L311" s="3" t="s">
        <v>50</v>
      </c>
      <c r="M311" s="39">
        <v>2.2499999999999999E-2</v>
      </c>
      <c r="N311" s="39">
        <v>1.7200000000000177E-2</v>
      </c>
      <c r="O311" s="8">
        <v>3979013.4833340002</v>
      </c>
      <c r="P311" s="8">
        <v>104.265</v>
      </c>
      <c r="Q311" s="8">
        <v>0</v>
      </c>
      <c r="R311" s="8">
        <v>16919.301190820999</v>
      </c>
      <c r="S311" s="39">
        <v>4.4211260925933332E-3</v>
      </c>
      <c r="T311" s="39">
        <v>5.1188339003741109E-3</v>
      </c>
      <c r="U311" s="39">
        <v>3.9673673194672601E-4</v>
      </c>
    </row>
    <row r="312" spans="2:21" ht="15" x14ac:dyDescent="0.25">
      <c r="B312" s="9" t="s">
        <v>1018</v>
      </c>
      <c r="C312" s="3" t="s">
        <v>1019</v>
      </c>
      <c r="D312" s="3" t="s">
        <v>225</v>
      </c>
      <c r="E312" s="3" t="s">
        <v>939</v>
      </c>
      <c r="F312" s="3"/>
      <c r="G312" s="3" t="s">
        <v>987</v>
      </c>
      <c r="H312" s="3" t="s">
        <v>1012</v>
      </c>
      <c r="I312" s="3" t="s">
        <v>227</v>
      </c>
      <c r="J312" s="3"/>
      <c r="K312" s="8">
        <v>6.6000000000000325</v>
      </c>
      <c r="L312" s="3" t="s">
        <v>52</v>
      </c>
      <c r="M312" s="39">
        <v>4.6249999999999999E-2</v>
      </c>
      <c r="N312" s="39">
        <v>4.2499999999999864E-2</v>
      </c>
      <c r="O312" s="8">
        <v>3447296.7595040002</v>
      </c>
      <c r="P312" s="8">
        <v>102.66540000000001</v>
      </c>
      <c r="Q312" s="8">
        <v>0</v>
      </c>
      <c r="R312" s="8">
        <v>12854.305765644001</v>
      </c>
      <c r="S312" s="39">
        <v>2.1545604746899998E-3</v>
      </c>
      <c r="T312" s="39">
        <v>3.8889937224269042E-3</v>
      </c>
      <c r="U312" s="39">
        <v>3.01417606045826E-4</v>
      </c>
    </row>
    <row r="313" spans="2:21" ht="15" x14ac:dyDescent="0.25">
      <c r="B313" s="9" t="s">
        <v>1020</v>
      </c>
      <c r="C313" s="3" t="s">
        <v>1021</v>
      </c>
      <c r="D313" s="3" t="s">
        <v>225</v>
      </c>
      <c r="E313" s="3" t="s">
        <v>939</v>
      </c>
      <c r="F313" s="3"/>
      <c r="G313" s="3" t="s">
        <v>987</v>
      </c>
      <c r="H313" s="3" t="s">
        <v>1012</v>
      </c>
      <c r="I313" s="3" t="s">
        <v>227</v>
      </c>
      <c r="J313" s="3"/>
      <c r="K313" s="8">
        <v>5.2999999999999678</v>
      </c>
      <c r="L313" s="3" t="s">
        <v>52</v>
      </c>
      <c r="M313" s="39">
        <v>3.875E-2</v>
      </c>
      <c r="N313" s="39">
        <v>3.6799999999999576E-2</v>
      </c>
      <c r="O313" s="8">
        <v>1790112.9702310001</v>
      </c>
      <c r="P313" s="8">
        <v>101.06180000000001</v>
      </c>
      <c r="Q313" s="8">
        <v>0</v>
      </c>
      <c r="R313" s="8">
        <v>6570.7265197059996</v>
      </c>
      <c r="S313" s="39">
        <v>1.7901129702310001E-3</v>
      </c>
      <c r="T313" s="39">
        <v>1.9879342107465715E-3</v>
      </c>
      <c r="U313" s="39">
        <v>1.540754276162482E-4</v>
      </c>
    </row>
    <row r="314" spans="2:21" ht="15" x14ac:dyDescent="0.25">
      <c r="B314" s="9" t="s">
        <v>1022</v>
      </c>
      <c r="C314" s="3" t="s">
        <v>1023</v>
      </c>
      <c r="D314" s="3" t="s">
        <v>225</v>
      </c>
      <c r="E314" s="3" t="s">
        <v>939</v>
      </c>
      <c r="F314" s="3"/>
      <c r="G314" s="3" t="s">
        <v>987</v>
      </c>
      <c r="H314" s="3" t="s">
        <v>1012</v>
      </c>
      <c r="I314" s="3" t="s">
        <v>227</v>
      </c>
      <c r="J314" s="3"/>
      <c r="K314" s="8">
        <v>6.37</v>
      </c>
      <c r="L314" s="3" t="s">
        <v>52</v>
      </c>
      <c r="M314" s="39">
        <v>4.2999999999999997E-2</v>
      </c>
      <c r="N314" s="39">
        <v>3.9800000000000037E-2</v>
      </c>
      <c r="O314" s="8">
        <v>6819266.9831309998</v>
      </c>
      <c r="P314" s="8">
        <v>103.6177</v>
      </c>
      <c r="Q314" s="8">
        <v>0</v>
      </c>
      <c r="R314" s="8">
        <v>25663.599845175002</v>
      </c>
      <c r="S314" s="39">
        <v>6.8192669831309994E-3</v>
      </c>
      <c r="T314" s="39">
        <v>7.7643694270533312E-3</v>
      </c>
      <c r="U314" s="39">
        <v>6.0177974360353431E-4</v>
      </c>
    </row>
    <row r="315" spans="2:21" ht="15" x14ac:dyDescent="0.25">
      <c r="B315" s="9" t="s">
        <v>1024</v>
      </c>
      <c r="C315" s="3" t="s">
        <v>1025</v>
      </c>
      <c r="D315" s="3" t="s">
        <v>225</v>
      </c>
      <c r="E315" s="3" t="s">
        <v>939</v>
      </c>
      <c r="F315" s="3"/>
      <c r="G315" s="3" t="s">
        <v>987</v>
      </c>
      <c r="H315" s="3" t="s">
        <v>1012</v>
      </c>
      <c r="I315" s="3" t="s">
        <v>227</v>
      </c>
      <c r="J315" s="3"/>
      <c r="K315" s="8">
        <v>5.3300000000000587</v>
      </c>
      <c r="L315" s="3" t="s">
        <v>52</v>
      </c>
      <c r="M315" s="39">
        <v>4.4000000000000004E-2</v>
      </c>
      <c r="N315" s="39">
        <v>3.7499999999999568E-2</v>
      </c>
      <c r="O315" s="8">
        <v>1803405.888326</v>
      </c>
      <c r="P315" s="8">
        <v>104.8977</v>
      </c>
      <c r="Q315" s="8">
        <v>0</v>
      </c>
      <c r="R315" s="8">
        <v>6870.7658924249999</v>
      </c>
      <c r="S315" s="39">
        <v>7.213623553304E-4</v>
      </c>
      <c r="T315" s="39">
        <v>2.078709337638587E-3</v>
      </c>
      <c r="U315" s="39">
        <v>1.611109806125186E-4</v>
      </c>
    </row>
    <row r="316" spans="2:21" ht="15" x14ac:dyDescent="0.25">
      <c r="B316" s="9" t="s">
        <v>1026</v>
      </c>
      <c r="C316" s="3" t="s">
        <v>1027</v>
      </c>
      <c r="D316" s="3" t="s">
        <v>225</v>
      </c>
      <c r="E316" s="3" t="s">
        <v>939</v>
      </c>
      <c r="F316" s="3"/>
      <c r="G316" s="3" t="s">
        <v>1028</v>
      </c>
      <c r="H316" s="3" t="s">
        <v>1012</v>
      </c>
      <c r="I316" s="3" t="s">
        <v>227</v>
      </c>
      <c r="J316" s="3"/>
      <c r="K316" s="8">
        <v>8.030000000000026</v>
      </c>
      <c r="L316" s="3" t="s">
        <v>52</v>
      </c>
      <c r="M316" s="39">
        <v>4.2000000000000003E-2</v>
      </c>
      <c r="N316" s="39">
        <v>4.05999999999999E-2</v>
      </c>
      <c r="O316" s="8">
        <v>4505413.0399270002</v>
      </c>
      <c r="P316" s="8">
        <v>101.3683</v>
      </c>
      <c r="Q316" s="8">
        <v>0</v>
      </c>
      <c r="R316" s="8">
        <v>16587.569578318999</v>
      </c>
      <c r="S316" s="39">
        <v>9.0108260798539997E-3</v>
      </c>
      <c r="T316" s="39">
        <v>5.0184704749140661E-3</v>
      </c>
      <c r="U316" s="39">
        <v>3.8895803504056405E-4</v>
      </c>
    </row>
    <row r="317" spans="2:21" ht="15" x14ac:dyDescent="0.25">
      <c r="B317" s="9" t="s">
        <v>1029</v>
      </c>
      <c r="C317" s="3" t="s">
        <v>1030</v>
      </c>
      <c r="D317" s="3" t="s">
        <v>225</v>
      </c>
      <c r="E317" s="3" t="s">
        <v>939</v>
      </c>
      <c r="F317" s="3"/>
      <c r="G317" s="3" t="s">
        <v>1028</v>
      </c>
      <c r="H317" s="3" t="s">
        <v>1015</v>
      </c>
      <c r="I317" s="3" t="s">
        <v>949</v>
      </c>
      <c r="J317" s="3"/>
      <c r="K317" s="8">
        <v>5.6700000000000212</v>
      </c>
      <c r="L317" s="3" t="s">
        <v>52</v>
      </c>
      <c r="M317" s="39">
        <v>0.04</v>
      </c>
      <c r="N317" s="39">
        <v>3.7200000000000288E-2</v>
      </c>
      <c r="O317" s="8">
        <v>4327066.3888090001</v>
      </c>
      <c r="P317" s="8">
        <v>102.4074</v>
      </c>
      <c r="Q317" s="8">
        <v>0</v>
      </c>
      <c r="R317" s="8">
        <v>16094.256808254</v>
      </c>
      <c r="S317" s="39">
        <v>5.4088329860112506E-3</v>
      </c>
      <c r="T317" s="39">
        <v>4.869221631689612E-3</v>
      </c>
      <c r="U317" s="39">
        <v>3.7739045940514995E-4</v>
      </c>
    </row>
    <row r="318" spans="2:21" ht="15" x14ac:dyDescent="0.25">
      <c r="B318" s="9" t="s">
        <v>1031</v>
      </c>
      <c r="C318" s="3" t="s">
        <v>1032</v>
      </c>
      <c r="D318" s="3" t="s">
        <v>225</v>
      </c>
      <c r="E318" s="3" t="s">
        <v>939</v>
      </c>
      <c r="F318" s="3"/>
      <c r="G318" s="3" t="s">
        <v>987</v>
      </c>
      <c r="H318" s="3" t="s">
        <v>1015</v>
      </c>
      <c r="I318" s="3" t="s">
        <v>949</v>
      </c>
      <c r="J318" s="3"/>
      <c r="K318" s="8">
        <v>3.7599999999999976</v>
      </c>
      <c r="L318" s="3" t="s">
        <v>52</v>
      </c>
      <c r="M318" s="39">
        <v>6.5000000000000002E-2</v>
      </c>
      <c r="N318" s="39">
        <v>4.5999999999999944E-2</v>
      </c>
      <c r="O318" s="8">
        <v>6092587.4605620001</v>
      </c>
      <c r="P318" s="8">
        <v>108.3389</v>
      </c>
      <c r="Q318" s="8">
        <v>0</v>
      </c>
      <c r="R318" s="8">
        <v>23973.530143092001</v>
      </c>
      <c r="S318" s="39">
        <v>2.4370349842248E-3</v>
      </c>
      <c r="T318" s="39">
        <v>7.253048895108959E-3</v>
      </c>
      <c r="U318" s="39">
        <v>5.6214969489145445E-4</v>
      </c>
    </row>
    <row r="319" spans="2:21" ht="15" x14ac:dyDescent="0.25">
      <c r="B319" s="9" t="s">
        <v>1033</v>
      </c>
      <c r="C319" s="3" t="s">
        <v>1034</v>
      </c>
      <c r="D319" s="3" t="s">
        <v>225</v>
      </c>
      <c r="E319" s="3" t="s">
        <v>939</v>
      </c>
      <c r="F319" s="3"/>
      <c r="G319" s="3" t="s">
        <v>1035</v>
      </c>
      <c r="H319" s="3" t="s">
        <v>1012</v>
      </c>
      <c r="I319" s="3" t="s">
        <v>227</v>
      </c>
      <c r="J319" s="3"/>
      <c r="K319" s="8">
        <v>5.4800000000000022</v>
      </c>
      <c r="L319" s="3" t="s">
        <v>52</v>
      </c>
      <c r="M319" s="39">
        <v>4.1500000000000002E-2</v>
      </c>
      <c r="N319" s="39">
        <v>3.4399999999999903E-2</v>
      </c>
      <c r="O319" s="8">
        <v>3857161.7341229999</v>
      </c>
      <c r="P319" s="8">
        <v>105.73520000000001</v>
      </c>
      <c r="Q319" s="8">
        <v>0</v>
      </c>
      <c r="R319" s="8">
        <v>14812.663041745</v>
      </c>
      <c r="S319" s="39">
        <v>7.7143234682459996E-3</v>
      </c>
      <c r="T319" s="39">
        <v>4.4814830634990139E-3</v>
      </c>
      <c r="U319" s="39">
        <v>3.4733866726116222E-4</v>
      </c>
    </row>
    <row r="320" spans="2:21" ht="15" x14ac:dyDescent="0.25">
      <c r="B320" s="9" t="s">
        <v>1036</v>
      </c>
      <c r="C320" s="3" t="s">
        <v>1037</v>
      </c>
      <c r="D320" s="3" t="s">
        <v>225</v>
      </c>
      <c r="E320" s="3" t="s">
        <v>939</v>
      </c>
      <c r="F320" s="3"/>
      <c r="G320" s="3" t="s">
        <v>1038</v>
      </c>
      <c r="H320" s="3" t="s">
        <v>1015</v>
      </c>
      <c r="I320" s="3" t="s">
        <v>949</v>
      </c>
      <c r="J320" s="3"/>
      <c r="K320" s="8">
        <v>4.5700000000000136</v>
      </c>
      <c r="L320" s="3" t="s">
        <v>50</v>
      </c>
      <c r="M320" s="39">
        <v>3.875E-2</v>
      </c>
      <c r="N320" s="39">
        <v>2.0799999999999867E-2</v>
      </c>
      <c r="O320" s="8">
        <v>7266795.2256890005</v>
      </c>
      <c r="P320" s="8">
        <v>111.8862</v>
      </c>
      <c r="Q320" s="8">
        <v>0</v>
      </c>
      <c r="R320" s="8">
        <v>33157.961912731</v>
      </c>
      <c r="S320" s="39">
        <v>7.266795225689E-3</v>
      </c>
      <c r="T320" s="39">
        <v>1.0031744076893816E-2</v>
      </c>
      <c r="U320" s="39">
        <v>7.7751328491082743E-4</v>
      </c>
    </row>
    <row r="321" spans="2:21" ht="15" x14ac:dyDescent="0.25">
      <c r="B321" s="9" t="s">
        <v>1039</v>
      </c>
      <c r="C321" s="3" t="s">
        <v>1040</v>
      </c>
      <c r="D321" s="3" t="s">
        <v>225</v>
      </c>
      <c r="E321" s="3" t="s">
        <v>939</v>
      </c>
      <c r="F321" s="3"/>
      <c r="G321" s="3" t="s">
        <v>952</v>
      </c>
      <c r="H321" s="3" t="s">
        <v>1012</v>
      </c>
      <c r="I321" s="3" t="s">
        <v>227</v>
      </c>
      <c r="J321" s="3"/>
      <c r="K321" s="8">
        <v>5.7100000000000071</v>
      </c>
      <c r="L321" s="3" t="s">
        <v>52</v>
      </c>
      <c r="M321" s="39">
        <v>4.4999999999999998E-2</v>
      </c>
      <c r="N321" s="39">
        <v>3.6699999999999837E-2</v>
      </c>
      <c r="O321" s="8">
        <v>6839206.3602750003</v>
      </c>
      <c r="P321" s="8">
        <v>105.258</v>
      </c>
      <c r="Q321" s="8">
        <v>0</v>
      </c>
      <c r="R321" s="8">
        <v>26146.084569715</v>
      </c>
      <c r="S321" s="39">
        <v>4.55947090685E-3</v>
      </c>
      <c r="T321" s="39">
        <v>7.9103423095343104E-3</v>
      </c>
      <c r="U321" s="39">
        <v>6.1309341493483388E-4</v>
      </c>
    </row>
    <row r="322" spans="2:21" ht="15" x14ac:dyDescent="0.25">
      <c r="B322" s="9" t="s">
        <v>1041</v>
      </c>
      <c r="C322" s="3" t="s">
        <v>1042</v>
      </c>
      <c r="D322" s="3" t="s">
        <v>225</v>
      </c>
      <c r="E322" s="3" t="s">
        <v>939</v>
      </c>
      <c r="F322" s="3"/>
      <c r="G322" s="3" t="s">
        <v>1043</v>
      </c>
      <c r="H322" s="3" t="s">
        <v>1012</v>
      </c>
      <c r="I322" s="3" t="s">
        <v>227</v>
      </c>
      <c r="J322" s="3"/>
      <c r="K322" s="8">
        <v>5.2999999999999874</v>
      </c>
      <c r="L322" s="3" t="s">
        <v>52</v>
      </c>
      <c r="M322" s="39">
        <v>4.9000000000000002E-2</v>
      </c>
      <c r="N322" s="39">
        <v>3.7399999999999906E-2</v>
      </c>
      <c r="O322" s="8">
        <v>8835359.5609900001</v>
      </c>
      <c r="P322" s="8">
        <v>108.6754</v>
      </c>
      <c r="Q322" s="8">
        <v>0</v>
      </c>
      <c r="R322" s="8">
        <v>34873.978296487003</v>
      </c>
      <c r="S322" s="39">
        <v>3.5432187161718596E-3</v>
      </c>
      <c r="T322" s="39">
        <v>1.055091462298783E-2</v>
      </c>
      <c r="U322" s="39">
        <v>8.177517512860075E-4</v>
      </c>
    </row>
    <row r="323" spans="2:21" ht="15" x14ac:dyDescent="0.25">
      <c r="B323" s="9" t="s">
        <v>1044</v>
      </c>
      <c r="C323" s="3" t="s">
        <v>1045</v>
      </c>
      <c r="D323" s="3" t="s">
        <v>225</v>
      </c>
      <c r="E323" s="3" t="s">
        <v>939</v>
      </c>
      <c r="F323" s="3"/>
      <c r="G323" s="3" t="s">
        <v>987</v>
      </c>
      <c r="H323" s="3" t="s">
        <v>1012</v>
      </c>
      <c r="I323" s="3" t="s">
        <v>227</v>
      </c>
      <c r="J323" s="3"/>
      <c r="K323" s="8">
        <v>3.5899999999999963</v>
      </c>
      <c r="L323" s="3" t="s">
        <v>52</v>
      </c>
      <c r="M323" s="39">
        <v>4.7E-2</v>
      </c>
      <c r="N323" s="39">
        <v>4.3700000000000017E-2</v>
      </c>
      <c r="O323" s="8">
        <v>12360198.342719</v>
      </c>
      <c r="P323" s="8">
        <v>101.2634</v>
      </c>
      <c r="Q323" s="8">
        <v>0</v>
      </c>
      <c r="R323" s="8">
        <v>45459.428897614998</v>
      </c>
      <c r="S323" s="39">
        <v>9.8881586741752011E-3</v>
      </c>
      <c r="T323" s="39">
        <v>1.375347971575808E-2</v>
      </c>
      <c r="U323" s="39">
        <v>1.0659675038345465E-3</v>
      </c>
    </row>
    <row r="324" spans="2:21" ht="15" x14ac:dyDescent="0.25">
      <c r="B324" s="9" t="s">
        <v>1046</v>
      </c>
      <c r="C324" s="3" t="s">
        <v>1047</v>
      </c>
      <c r="D324" s="3" t="s">
        <v>225</v>
      </c>
      <c r="E324" s="3" t="s">
        <v>939</v>
      </c>
      <c r="F324" s="3"/>
      <c r="G324" s="3" t="s">
        <v>958</v>
      </c>
      <c r="H324" s="3" t="s">
        <v>1015</v>
      </c>
      <c r="I324" s="3" t="s">
        <v>949</v>
      </c>
      <c r="J324" s="3"/>
      <c r="K324" s="8">
        <v>7.2000000000000313</v>
      </c>
      <c r="L324" s="3" t="s">
        <v>52</v>
      </c>
      <c r="M324" s="39">
        <v>3.7629999999999997E-2</v>
      </c>
      <c r="N324" s="39">
        <v>4.0999999999999863E-2</v>
      </c>
      <c r="O324" s="8">
        <v>2388294.2845399999</v>
      </c>
      <c r="P324" s="8">
        <v>98.812200000000004</v>
      </c>
      <c r="Q324" s="8">
        <v>0</v>
      </c>
      <c r="R324" s="8">
        <v>8571.2550600409995</v>
      </c>
      <c r="S324" s="39">
        <v>3.1843923793866665E-3</v>
      </c>
      <c r="T324" s="39">
        <v>2.5931822168810273E-3</v>
      </c>
      <c r="U324" s="39">
        <v>2.0098535293215005E-4</v>
      </c>
    </row>
    <row r="325" spans="2:21" ht="15" x14ac:dyDescent="0.25">
      <c r="B325" s="9" t="s">
        <v>1048</v>
      </c>
      <c r="C325" s="3" t="s">
        <v>1049</v>
      </c>
      <c r="D325" s="3" t="s">
        <v>225</v>
      </c>
      <c r="E325" s="3" t="s">
        <v>939</v>
      </c>
      <c r="F325" s="3"/>
      <c r="G325" s="3" t="s">
        <v>958</v>
      </c>
      <c r="H325" s="3" t="s">
        <v>1015</v>
      </c>
      <c r="I325" s="3" t="s">
        <v>949</v>
      </c>
      <c r="J325" s="3"/>
      <c r="K325" s="8">
        <v>7.3099999999999756</v>
      </c>
      <c r="L325" s="3" t="s">
        <v>52</v>
      </c>
      <c r="M325" s="39">
        <v>4.6539999999999998E-2</v>
      </c>
      <c r="N325" s="39">
        <v>4.230000000000006E-2</v>
      </c>
      <c r="O325" s="8">
        <v>2394940.7435880001</v>
      </c>
      <c r="P325" s="8">
        <v>103.15179999999999</v>
      </c>
      <c r="Q325" s="8">
        <v>0</v>
      </c>
      <c r="R325" s="8">
        <v>8972.5802830129996</v>
      </c>
      <c r="S325" s="39">
        <v>4.7898814871760002E-3</v>
      </c>
      <c r="T325" s="39">
        <v>2.7146007750859474E-3</v>
      </c>
      <c r="U325" s="39">
        <v>2.1039593411478671E-4</v>
      </c>
    </row>
    <row r="326" spans="2:21" ht="15" x14ac:dyDescent="0.25">
      <c r="B326" s="9" t="s">
        <v>1050</v>
      </c>
      <c r="C326" s="3" t="s">
        <v>1051</v>
      </c>
      <c r="D326" s="3" t="s">
        <v>225</v>
      </c>
      <c r="E326" s="3" t="s">
        <v>939</v>
      </c>
      <c r="F326" s="3"/>
      <c r="G326" s="3" t="s">
        <v>958</v>
      </c>
      <c r="H326" s="3" t="s">
        <v>1012</v>
      </c>
      <c r="I326" s="3" t="s">
        <v>227</v>
      </c>
      <c r="J326" s="3"/>
      <c r="K326" s="8">
        <v>6.0399999999999849</v>
      </c>
      <c r="L326" s="3" t="s">
        <v>52</v>
      </c>
      <c r="M326" s="39">
        <v>3.85E-2</v>
      </c>
      <c r="N326" s="39">
        <v>3.5799999999999797E-2</v>
      </c>
      <c r="O326" s="8">
        <v>4570548.3385960003</v>
      </c>
      <c r="P326" s="8">
        <v>102.58150000000001</v>
      </c>
      <c r="Q326" s="8">
        <v>0</v>
      </c>
      <c r="R326" s="8">
        <v>17028.766543564001</v>
      </c>
      <c r="S326" s="39">
        <v>9.1410966771920017E-3</v>
      </c>
      <c r="T326" s="39">
        <v>5.1519519914948768E-3</v>
      </c>
      <c r="U326" s="39">
        <v>3.9930355937173897E-4</v>
      </c>
    </row>
    <row r="327" spans="2:21" ht="15" x14ac:dyDescent="0.25">
      <c r="B327" s="9" t="s">
        <v>1052</v>
      </c>
      <c r="C327" s="3" t="s">
        <v>1053</v>
      </c>
      <c r="D327" s="3" t="s">
        <v>225</v>
      </c>
      <c r="E327" s="3" t="s">
        <v>939</v>
      </c>
      <c r="F327" s="3"/>
      <c r="G327" s="3" t="s">
        <v>1054</v>
      </c>
      <c r="H327" s="3" t="s">
        <v>1012</v>
      </c>
      <c r="I327" s="3" t="s">
        <v>227</v>
      </c>
      <c r="J327" s="3"/>
      <c r="K327" s="8">
        <v>5.7400000000000526</v>
      </c>
      <c r="L327" s="3" t="s">
        <v>52</v>
      </c>
      <c r="M327" s="39">
        <v>4.1250000000000002E-2</v>
      </c>
      <c r="N327" s="39">
        <v>3.7200000000000101E-2</v>
      </c>
      <c r="O327" s="8">
        <v>1256180.7600499999</v>
      </c>
      <c r="P327" s="8">
        <v>102.8532</v>
      </c>
      <c r="Q327" s="8">
        <v>0</v>
      </c>
      <c r="R327" s="8">
        <v>4692.6227818489997</v>
      </c>
      <c r="S327" s="39">
        <v>4.7403047549056599E-4</v>
      </c>
      <c r="T327" s="39">
        <v>1.4197251001375982E-3</v>
      </c>
      <c r="U327" s="39">
        <v>1.1003621282772298E-4</v>
      </c>
    </row>
    <row r="328" spans="2:21" ht="15" x14ac:dyDescent="0.25">
      <c r="B328" s="9" t="s">
        <v>1055</v>
      </c>
      <c r="C328" s="3" t="s">
        <v>1056</v>
      </c>
      <c r="D328" s="3" t="s">
        <v>225</v>
      </c>
      <c r="E328" s="3" t="s">
        <v>939</v>
      </c>
      <c r="F328" s="3"/>
      <c r="G328" s="3" t="s">
        <v>1028</v>
      </c>
      <c r="H328" s="3" t="s">
        <v>1012</v>
      </c>
      <c r="I328" s="3" t="s">
        <v>227</v>
      </c>
      <c r="J328" s="3"/>
      <c r="K328" s="8">
        <v>4.6200000000000143</v>
      </c>
      <c r="L328" s="3" t="s">
        <v>52</v>
      </c>
      <c r="M328" s="39">
        <v>3.85E-2</v>
      </c>
      <c r="N328" s="39">
        <v>3.7499999999999999E-2</v>
      </c>
      <c r="O328" s="8">
        <v>6460358.1945449999</v>
      </c>
      <c r="P328" s="8">
        <v>102.20829999999999</v>
      </c>
      <c r="Q328" s="8">
        <v>0</v>
      </c>
      <c r="R328" s="8">
        <v>23982.171722924002</v>
      </c>
      <c r="S328" s="39">
        <v>1.4356351543433333E-2</v>
      </c>
      <c r="T328" s="39">
        <v>7.2556633536671432E-3</v>
      </c>
      <c r="U328" s="39">
        <v>5.6235232927349769E-4</v>
      </c>
    </row>
    <row r="329" spans="2:21" ht="15" x14ac:dyDescent="0.25">
      <c r="B329" s="9" t="s">
        <v>1057</v>
      </c>
      <c r="C329" s="3" t="s">
        <v>1058</v>
      </c>
      <c r="D329" s="3" t="s">
        <v>225</v>
      </c>
      <c r="E329" s="3" t="s">
        <v>939</v>
      </c>
      <c r="F329" s="3"/>
      <c r="G329" s="3" t="s">
        <v>940</v>
      </c>
      <c r="H329" s="3" t="s">
        <v>1012</v>
      </c>
      <c r="I329" s="3" t="s">
        <v>227</v>
      </c>
      <c r="J329" s="3"/>
      <c r="K329" s="8">
        <v>5.3099999999999987</v>
      </c>
      <c r="L329" s="3" t="s">
        <v>52</v>
      </c>
      <c r="M329" s="39">
        <v>3.6499999999999998E-2</v>
      </c>
      <c r="N329" s="39">
        <v>3.3699999999999834E-2</v>
      </c>
      <c r="O329" s="8">
        <v>7662259.5390379997</v>
      </c>
      <c r="P329" s="8">
        <v>101.62220000000001</v>
      </c>
      <c r="Q329" s="8">
        <v>0</v>
      </c>
      <c r="R329" s="8">
        <v>28280.780167420999</v>
      </c>
      <c r="S329" s="39">
        <v>1.2770432565063333E-2</v>
      </c>
      <c r="T329" s="39">
        <v>8.556181760542193E-3</v>
      </c>
      <c r="U329" s="39">
        <v>6.6314939216363374E-4</v>
      </c>
    </row>
    <row r="330" spans="2:21" ht="15" x14ac:dyDescent="0.25">
      <c r="B330" s="9" t="s">
        <v>1059</v>
      </c>
      <c r="C330" s="3" t="s">
        <v>1060</v>
      </c>
      <c r="D330" s="3" t="s">
        <v>225</v>
      </c>
      <c r="E330" s="3" t="s">
        <v>939</v>
      </c>
      <c r="F330" s="3"/>
      <c r="G330" s="3" t="s">
        <v>1061</v>
      </c>
      <c r="H330" s="3" t="s">
        <v>1012</v>
      </c>
      <c r="I330" s="3" t="s">
        <v>227</v>
      </c>
      <c r="J330" s="3"/>
      <c r="K330" s="8">
        <v>4.5999999999999961</v>
      </c>
      <c r="L330" s="3" t="s">
        <v>50</v>
      </c>
      <c r="M330" s="39">
        <v>3.3750000000000002E-2</v>
      </c>
      <c r="N330" s="39">
        <v>3.6300000000000263E-2</v>
      </c>
      <c r="O330" s="8">
        <v>4275888.6541400002</v>
      </c>
      <c r="P330" s="8">
        <v>101.3383</v>
      </c>
      <c r="Q330" s="8">
        <v>0</v>
      </c>
      <c r="R330" s="8">
        <v>17671.301152398002</v>
      </c>
      <c r="S330" s="39">
        <v>3.4207109233120006E-3</v>
      </c>
      <c r="T330" s="39">
        <v>5.3463470141242664E-3</v>
      </c>
      <c r="U330" s="39">
        <v>4.1437020296395581E-4</v>
      </c>
    </row>
    <row r="331" spans="2:21" ht="15" x14ac:dyDescent="0.25">
      <c r="B331" s="9" t="s">
        <v>1062</v>
      </c>
      <c r="C331" s="3" t="s">
        <v>1063</v>
      </c>
      <c r="D331" s="3" t="s">
        <v>225</v>
      </c>
      <c r="E331" s="3" t="s">
        <v>939</v>
      </c>
      <c r="F331" s="3"/>
      <c r="G331" s="3" t="s">
        <v>1064</v>
      </c>
      <c r="H331" s="3" t="s">
        <v>1015</v>
      </c>
      <c r="I331" s="3" t="s">
        <v>949</v>
      </c>
      <c r="J331" s="3"/>
      <c r="K331" s="8">
        <v>7.6800000000000095</v>
      </c>
      <c r="L331" s="3" t="s">
        <v>52</v>
      </c>
      <c r="M331" s="39">
        <v>4.7500000000000001E-2</v>
      </c>
      <c r="N331" s="39">
        <v>4.3600000000000139E-2</v>
      </c>
      <c r="O331" s="8">
        <v>9526591.3019699994</v>
      </c>
      <c r="P331" s="8">
        <v>103.43380000000001</v>
      </c>
      <c r="Q331" s="8">
        <v>0</v>
      </c>
      <c r="R331" s="8">
        <v>35788.696232629998</v>
      </c>
      <c r="S331" s="39">
        <v>1.3609416145671429E-2</v>
      </c>
      <c r="T331" s="39">
        <v>1.0827657091722249E-2</v>
      </c>
      <c r="U331" s="39">
        <v>8.3920075798820553E-4</v>
      </c>
    </row>
    <row r="332" spans="2:21" ht="15" x14ac:dyDescent="0.25">
      <c r="B332" s="9" t="s">
        <v>1065</v>
      </c>
      <c r="C332" s="3" t="s">
        <v>1066</v>
      </c>
      <c r="D332" s="3" t="s">
        <v>225</v>
      </c>
      <c r="E332" s="3" t="s">
        <v>939</v>
      </c>
      <c r="F332" s="3"/>
      <c r="G332" s="3" t="s">
        <v>972</v>
      </c>
      <c r="H332" s="3" t="s">
        <v>941</v>
      </c>
      <c r="I332" s="3" t="s">
        <v>227</v>
      </c>
      <c r="J332" s="3"/>
      <c r="K332" s="8">
        <v>6.8699999999999912</v>
      </c>
      <c r="L332" s="3" t="s">
        <v>52</v>
      </c>
      <c r="M332" s="39">
        <v>4.3749999999999997E-2</v>
      </c>
      <c r="N332" s="39">
        <v>4.8199999999999882E-2</v>
      </c>
      <c r="O332" s="8">
        <v>5583025.6002240004</v>
      </c>
      <c r="P332" s="8">
        <v>97.472999999999999</v>
      </c>
      <c r="Q332" s="8">
        <v>0</v>
      </c>
      <c r="R332" s="8">
        <v>19765.140950828001</v>
      </c>
      <c r="S332" s="39">
        <v>9.3050426670400008E-3</v>
      </c>
      <c r="T332" s="39">
        <v>5.9798257861654351E-3</v>
      </c>
      <c r="U332" s="39">
        <v>4.6346816212197229E-4</v>
      </c>
    </row>
    <row r="333" spans="2:21" ht="15" x14ac:dyDescent="0.25">
      <c r="B333" s="9" t="s">
        <v>1067</v>
      </c>
      <c r="C333" s="3" t="s">
        <v>1068</v>
      </c>
      <c r="D333" s="3" t="s">
        <v>225</v>
      </c>
      <c r="E333" s="3" t="s">
        <v>939</v>
      </c>
      <c r="F333" s="3"/>
      <c r="G333" s="3" t="s">
        <v>1069</v>
      </c>
      <c r="H333" s="3" t="s">
        <v>941</v>
      </c>
      <c r="I333" s="3" t="s">
        <v>227</v>
      </c>
      <c r="J333" s="3"/>
      <c r="K333" s="8">
        <v>3.9700000000000015</v>
      </c>
      <c r="L333" s="3" t="s">
        <v>50</v>
      </c>
      <c r="M333" s="39">
        <v>1.7500000000000002E-2</v>
      </c>
      <c r="N333" s="39">
        <v>2.2300000000000115E-2</v>
      </c>
      <c r="O333" s="8">
        <v>8551777.3082800005</v>
      </c>
      <c r="P333" s="8">
        <v>99.420299999999997</v>
      </c>
      <c r="Q333" s="8">
        <v>0</v>
      </c>
      <c r="R333" s="8">
        <v>34673.669012979997</v>
      </c>
      <c r="S333" s="39">
        <v>6.8414218466240012E-3</v>
      </c>
      <c r="T333" s="39">
        <v>1.0490312241163006E-2</v>
      </c>
      <c r="U333" s="39">
        <v>8.1305474579973632E-4</v>
      </c>
    </row>
    <row r="334" spans="2:21" ht="15" x14ac:dyDescent="0.25">
      <c r="B334" s="9" t="s">
        <v>1070</v>
      </c>
      <c r="C334" s="3" t="s">
        <v>1071</v>
      </c>
      <c r="D334" s="3" t="s">
        <v>225</v>
      </c>
      <c r="E334" s="3" t="s">
        <v>939</v>
      </c>
      <c r="F334" s="3"/>
      <c r="G334" s="3" t="s">
        <v>1038</v>
      </c>
      <c r="H334" s="3" t="s">
        <v>941</v>
      </c>
      <c r="I334" s="3" t="s">
        <v>227</v>
      </c>
      <c r="J334" s="3"/>
      <c r="K334" s="8">
        <v>1.8900000000000621</v>
      </c>
      <c r="L334" s="3" t="s">
        <v>50</v>
      </c>
      <c r="M334" s="39">
        <v>0.03</v>
      </c>
      <c r="N334" s="39">
        <v>2.379999999999995E-2</v>
      </c>
      <c r="O334" s="8">
        <v>1254851.4682410001</v>
      </c>
      <c r="P334" s="8">
        <v>104.1118</v>
      </c>
      <c r="Q334" s="8">
        <v>0</v>
      </c>
      <c r="R334" s="8">
        <v>5327.9584934679997</v>
      </c>
      <c r="S334" s="39">
        <v>1.673135290988E-3</v>
      </c>
      <c r="T334" s="39">
        <v>1.6119421392501833E-3</v>
      </c>
      <c r="U334" s="39">
        <v>1.2493405116477656E-4</v>
      </c>
    </row>
    <row r="335" spans="2:21" ht="15" x14ac:dyDescent="0.25">
      <c r="B335" s="9" t="s">
        <v>1072</v>
      </c>
      <c r="C335" s="3" t="s">
        <v>1073</v>
      </c>
      <c r="D335" s="3" t="s">
        <v>225</v>
      </c>
      <c r="E335" s="3" t="s">
        <v>939</v>
      </c>
      <c r="F335" s="3"/>
      <c r="G335" s="3" t="s">
        <v>1038</v>
      </c>
      <c r="H335" s="3" t="s">
        <v>941</v>
      </c>
      <c r="I335" s="3" t="s">
        <v>227</v>
      </c>
      <c r="J335" s="3"/>
      <c r="K335" s="8">
        <v>5.0100000000000025</v>
      </c>
      <c r="L335" s="3" t="s">
        <v>57</v>
      </c>
      <c r="M335" s="39">
        <v>5.2499999999999998E-2</v>
      </c>
      <c r="N335" s="39">
        <v>4.8000000000000147E-2</v>
      </c>
      <c r="O335" s="8">
        <v>3879316.5976160001</v>
      </c>
      <c r="P335" s="8">
        <v>104.8108</v>
      </c>
      <c r="Q335" s="8">
        <v>0</v>
      </c>
      <c r="R335" s="8">
        <v>19242.475060329998</v>
      </c>
      <c r="S335" s="39">
        <v>8.620703550257779E-3</v>
      </c>
      <c r="T335" s="39">
        <v>5.8216963310138313E-3</v>
      </c>
      <c r="U335" s="39">
        <v>4.5121229203859674E-4</v>
      </c>
    </row>
    <row r="336" spans="2:21" ht="15" x14ac:dyDescent="0.25">
      <c r="B336" s="9" t="s">
        <v>1074</v>
      </c>
      <c r="C336" s="3" t="s">
        <v>1075</v>
      </c>
      <c r="D336" s="3" t="s">
        <v>225</v>
      </c>
      <c r="E336" s="3" t="s">
        <v>939</v>
      </c>
      <c r="F336" s="3"/>
      <c r="G336" s="3" t="s">
        <v>1076</v>
      </c>
      <c r="H336" s="3" t="s">
        <v>941</v>
      </c>
      <c r="I336" s="3" t="s">
        <v>227</v>
      </c>
      <c r="J336" s="3"/>
      <c r="K336" s="8">
        <v>5.0899999999996552</v>
      </c>
      <c r="L336" s="3" t="s">
        <v>52</v>
      </c>
      <c r="M336" s="39">
        <v>4.7500000000000001E-2</v>
      </c>
      <c r="N336" s="39">
        <v>4.119999999999642E-2</v>
      </c>
      <c r="O336" s="8">
        <v>236835.49074000001</v>
      </c>
      <c r="P336" s="8">
        <v>104.6806</v>
      </c>
      <c r="Q336" s="8">
        <v>0</v>
      </c>
      <c r="R336" s="8">
        <v>900.44848705200002</v>
      </c>
      <c r="S336" s="39">
        <v>3.9472581790000002E-4</v>
      </c>
      <c r="T336" s="39">
        <v>2.7242533181943404E-4</v>
      </c>
      <c r="U336" s="39">
        <v>2.1114405731673686E-5</v>
      </c>
    </row>
    <row r="337" spans="2:21" ht="15" x14ac:dyDescent="0.25">
      <c r="B337" s="9" t="s">
        <v>1077</v>
      </c>
      <c r="C337" s="3" t="s">
        <v>1078</v>
      </c>
      <c r="D337" s="3" t="s">
        <v>225</v>
      </c>
      <c r="E337" s="3" t="s">
        <v>939</v>
      </c>
      <c r="F337" s="3"/>
      <c r="G337" s="3" t="s">
        <v>1061</v>
      </c>
      <c r="H337" s="3" t="s">
        <v>941</v>
      </c>
      <c r="I337" s="3" t="s">
        <v>227</v>
      </c>
      <c r="J337" s="3"/>
      <c r="K337" s="8">
        <v>6.2599999999999962</v>
      </c>
      <c r="L337" s="3" t="s">
        <v>52</v>
      </c>
      <c r="M337" s="39">
        <v>0.04</v>
      </c>
      <c r="N337" s="39">
        <v>4.6400000000000538E-2</v>
      </c>
      <c r="O337" s="8">
        <v>2569299.5192780001</v>
      </c>
      <c r="P337" s="8">
        <v>97.883399999999995</v>
      </c>
      <c r="Q337" s="8">
        <v>0</v>
      </c>
      <c r="R337" s="8">
        <v>9134.185327950001</v>
      </c>
      <c r="S337" s="39">
        <v>3.4257326923706668E-3</v>
      </c>
      <c r="T337" s="39">
        <v>2.7634934198332252E-3</v>
      </c>
      <c r="U337" s="39">
        <v>2.1418537297347864E-4</v>
      </c>
    </row>
    <row r="338" spans="2:21" ht="15" x14ac:dyDescent="0.25">
      <c r="B338" s="9" t="s">
        <v>1079</v>
      </c>
      <c r="C338" s="3" t="s">
        <v>1080</v>
      </c>
      <c r="D338" s="3" t="s">
        <v>225</v>
      </c>
      <c r="E338" s="3" t="s">
        <v>939</v>
      </c>
      <c r="F338" s="3"/>
      <c r="G338" s="3" t="s">
        <v>1061</v>
      </c>
      <c r="H338" s="3" t="s">
        <v>941</v>
      </c>
      <c r="I338" s="3" t="s">
        <v>227</v>
      </c>
      <c r="J338" s="3"/>
      <c r="K338" s="8">
        <v>6.4599999999999813</v>
      </c>
      <c r="L338" s="3" t="s">
        <v>52</v>
      </c>
      <c r="M338" s="39">
        <v>4.3499999999999997E-2</v>
      </c>
      <c r="N338" s="39">
        <v>4.7500000000000077E-2</v>
      </c>
      <c r="O338" s="8">
        <v>3724897.1990700001</v>
      </c>
      <c r="P338" s="8">
        <v>98.308199999999999</v>
      </c>
      <c r="Q338" s="8">
        <v>0</v>
      </c>
      <c r="R338" s="8">
        <v>13299.941428987</v>
      </c>
      <c r="S338" s="39">
        <v>2.979917759256E-3</v>
      </c>
      <c r="T338" s="39">
        <v>4.0238181407056799E-3</v>
      </c>
      <c r="U338" s="39">
        <v>3.1186721236937378E-4</v>
      </c>
    </row>
    <row r="339" spans="2:21" ht="15" x14ac:dyDescent="0.25">
      <c r="B339" s="9" t="s">
        <v>1081</v>
      </c>
      <c r="C339" s="3" t="s">
        <v>1082</v>
      </c>
      <c r="D339" s="3" t="s">
        <v>225</v>
      </c>
      <c r="E339" s="3" t="s">
        <v>939</v>
      </c>
      <c r="F339" s="3"/>
      <c r="G339" s="3" t="s">
        <v>1061</v>
      </c>
      <c r="H339" s="3" t="s">
        <v>941</v>
      </c>
      <c r="I339" s="3" t="s">
        <v>227</v>
      </c>
      <c r="J339" s="3"/>
      <c r="K339" s="8">
        <v>7.2799999999999816</v>
      </c>
      <c r="L339" s="3" t="s">
        <v>52</v>
      </c>
      <c r="M339" s="39">
        <v>0.05</v>
      </c>
      <c r="N339" s="39">
        <v>5.0000000000000301E-2</v>
      </c>
      <c r="O339" s="8">
        <v>3720466.2263719998</v>
      </c>
      <c r="P339" s="8">
        <v>102.7617</v>
      </c>
      <c r="Q339" s="8">
        <v>0</v>
      </c>
      <c r="R339" s="8">
        <v>13885.909985571001</v>
      </c>
      <c r="S339" s="39">
        <v>4.9606216351626665E-3</v>
      </c>
      <c r="T339" s="39">
        <v>4.2010994408117827E-3</v>
      </c>
      <c r="U339" s="39">
        <v>3.2560745184739658E-4</v>
      </c>
    </row>
    <row r="340" spans="2:21" ht="15" x14ac:dyDescent="0.25">
      <c r="B340" s="9" t="s">
        <v>1083</v>
      </c>
      <c r="C340" s="3" t="s">
        <v>1084</v>
      </c>
      <c r="D340" s="3" t="s">
        <v>225</v>
      </c>
      <c r="E340" s="3" t="s">
        <v>939</v>
      </c>
      <c r="F340" s="3"/>
      <c r="G340" s="3" t="s">
        <v>987</v>
      </c>
      <c r="H340" s="3" t="s">
        <v>948</v>
      </c>
      <c r="I340" s="3" t="s">
        <v>949</v>
      </c>
      <c r="J340" s="3"/>
      <c r="K340" s="8">
        <v>5.5799999999999921</v>
      </c>
      <c r="L340" s="3" t="s">
        <v>52</v>
      </c>
      <c r="M340" s="39">
        <v>4.2500000000000003E-2</v>
      </c>
      <c r="N340" s="39">
        <v>3.8499999999999895E-2</v>
      </c>
      <c r="O340" s="8">
        <v>10111258.149549</v>
      </c>
      <c r="P340" s="8">
        <v>104.17789999999999</v>
      </c>
      <c r="Q340" s="8">
        <v>0</v>
      </c>
      <c r="R340" s="8">
        <v>38258.381257912006</v>
      </c>
      <c r="S340" s="39">
        <v>5.0556290747744998E-3</v>
      </c>
      <c r="T340" s="39">
        <v>1.1574845600755841E-2</v>
      </c>
      <c r="U340" s="39">
        <v>8.9711182386601591E-4</v>
      </c>
    </row>
    <row r="341" spans="2:21" ht="15" x14ac:dyDescent="0.25">
      <c r="B341" s="9" t="s">
        <v>1085</v>
      </c>
      <c r="C341" s="3" t="s">
        <v>1086</v>
      </c>
      <c r="D341" s="3" t="s">
        <v>225</v>
      </c>
      <c r="E341" s="3" t="s">
        <v>939</v>
      </c>
      <c r="F341" s="3"/>
      <c r="G341" s="3" t="s">
        <v>972</v>
      </c>
      <c r="H341" s="3" t="s">
        <v>941</v>
      </c>
      <c r="I341" s="3" t="s">
        <v>227</v>
      </c>
      <c r="J341" s="3"/>
      <c r="K341" s="8">
        <v>2.7899999999999796</v>
      </c>
      <c r="L341" s="3" t="s">
        <v>52</v>
      </c>
      <c r="M341" s="39">
        <v>5.5E-2</v>
      </c>
      <c r="N341" s="39">
        <v>3.4099999999999533E-2</v>
      </c>
      <c r="O341" s="8">
        <v>2638644.2420109999</v>
      </c>
      <c r="P341" s="8">
        <v>108.3707</v>
      </c>
      <c r="Q341" s="8">
        <v>0</v>
      </c>
      <c r="R341" s="8">
        <v>10385.763404032999</v>
      </c>
      <c r="S341" s="39">
        <v>5.2772884840219993E-3</v>
      </c>
      <c r="T341" s="39">
        <v>3.142150919487783E-3</v>
      </c>
      <c r="U341" s="39">
        <v>2.4353333422088078E-4</v>
      </c>
    </row>
    <row r="342" spans="2:21" ht="15" x14ac:dyDescent="0.25">
      <c r="B342" s="9" t="s">
        <v>1087</v>
      </c>
      <c r="C342" s="3" t="s">
        <v>1088</v>
      </c>
      <c r="D342" s="3" t="s">
        <v>225</v>
      </c>
      <c r="E342" s="3" t="s">
        <v>939</v>
      </c>
      <c r="F342" s="3"/>
      <c r="G342" s="3" t="s">
        <v>1038</v>
      </c>
      <c r="H342" s="3" t="s">
        <v>941</v>
      </c>
      <c r="I342" s="3" t="s">
        <v>227</v>
      </c>
      <c r="J342" s="3"/>
      <c r="K342" s="8">
        <v>3.8700000000000161</v>
      </c>
      <c r="L342" s="3" t="s">
        <v>50</v>
      </c>
      <c r="M342" s="39">
        <v>1.8749999999999999E-2</v>
      </c>
      <c r="N342" s="39">
        <v>2.1299999999999812E-2</v>
      </c>
      <c r="O342" s="8">
        <v>5139928.3303650003</v>
      </c>
      <c r="P342" s="8">
        <v>100.5732</v>
      </c>
      <c r="Q342" s="8">
        <v>0</v>
      </c>
      <c r="R342" s="8">
        <v>21081.800941220998</v>
      </c>
      <c r="S342" s="39">
        <v>5.1399283303650003E-3</v>
      </c>
      <c r="T342" s="39">
        <v>6.3781734317376031E-3</v>
      </c>
      <c r="U342" s="39">
        <v>4.9434221393901293E-4</v>
      </c>
    </row>
    <row r="343" spans="2:21" ht="15" x14ac:dyDescent="0.25">
      <c r="B343" s="9" t="s">
        <v>1089</v>
      </c>
      <c r="C343" s="3" t="s">
        <v>1090</v>
      </c>
      <c r="D343" s="3" t="s">
        <v>225</v>
      </c>
      <c r="E343" s="3" t="s">
        <v>939</v>
      </c>
      <c r="F343" s="3"/>
      <c r="G343" s="3" t="s">
        <v>1038</v>
      </c>
      <c r="H343" s="3" t="s">
        <v>941</v>
      </c>
      <c r="I343" s="3" t="s">
        <v>227</v>
      </c>
      <c r="J343" s="3"/>
      <c r="K343" s="8">
        <v>5.2999999999999758</v>
      </c>
      <c r="L343" s="3" t="s">
        <v>50</v>
      </c>
      <c r="M343" s="39">
        <v>3.2500000000000001E-2</v>
      </c>
      <c r="N343" s="39">
        <v>2.3899999999998575E-2</v>
      </c>
      <c r="O343" s="8">
        <v>753265.35875999997</v>
      </c>
      <c r="P343" s="8">
        <v>105.0585</v>
      </c>
      <c r="Q343" s="8">
        <v>0</v>
      </c>
      <c r="R343" s="8">
        <v>3227.3620155449998</v>
      </c>
      <c r="S343" s="39">
        <v>9.4158169845000002E-4</v>
      </c>
      <c r="T343" s="39">
        <v>9.7641917403267322E-4</v>
      </c>
      <c r="U343" s="39">
        <v>7.5677656211414174E-5</v>
      </c>
    </row>
    <row r="344" spans="2:21" ht="15" x14ac:dyDescent="0.25">
      <c r="B344" s="9" t="s">
        <v>1091</v>
      </c>
      <c r="C344" s="3" t="s">
        <v>1092</v>
      </c>
      <c r="D344" s="3" t="s">
        <v>225</v>
      </c>
      <c r="E344" s="3" t="s">
        <v>939</v>
      </c>
      <c r="F344" s="3"/>
      <c r="G344" s="3" t="s">
        <v>1076</v>
      </c>
      <c r="H344" s="3" t="s">
        <v>941</v>
      </c>
      <c r="I344" s="3" t="s">
        <v>227</v>
      </c>
      <c r="J344" s="3"/>
      <c r="K344" s="8">
        <v>6.3699999999999921</v>
      </c>
      <c r="L344" s="3" t="s">
        <v>52</v>
      </c>
      <c r="M344" s="39">
        <v>4.5999999999999999E-2</v>
      </c>
      <c r="N344" s="39">
        <v>4.030000000000012E-2</v>
      </c>
      <c r="O344" s="8">
        <v>7149374.4491760004</v>
      </c>
      <c r="P344" s="8">
        <v>105.9511</v>
      </c>
      <c r="Q344" s="8">
        <v>0</v>
      </c>
      <c r="R344" s="8">
        <v>27511.824931513002</v>
      </c>
      <c r="S344" s="39">
        <v>1.021339207025143E-2</v>
      </c>
      <c r="T344" s="39">
        <v>8.3235389294321546E-3</v>
      </c>
      <c r="U344" s="39">
        <v>6.4511834088871642E-4</v>
      </c>
    </row>
    <row r="345" spans="2:21" ht="15" x14ac:dyDescent="0.25">
      <c r="B345" s="9" t="s">
        <v>1093</v>
      </c>
      <c r="C345" s="3" t="s">
        <v>1094</v>
      </c>
      <c r="D345" s="3" t="s">
        <v>225</v>
      </c>
      <c r="E345" s="3" t="s">
        <v>939</v>
      </c>
      <c r="F345" s="3"/>
      <c r="G345" s="3" t="s">
        <v>1095</v>
      </c>
      <c r="H345" s="3" t="s">
        <v>941</v>
      </c>
      <c r="I345" s="3" t="s">
        <v>227</v>
      </c>
      <c r="J345" s="3"/>
      <c r="K345" s="8">
        <v>7.1099999999999914</v>
      </c>
      <c r="L345" s="3" t="s">
        <v>52</v>
      </c>
      <c r="M345" s="39">
        <v>4.0500000000000001E-2</v>
      </c>
      <c r="N345" s="39">
        <v>4.0299999999999919E-2</v>
      </c>
      <c r="O345" s="8">
        <v>10294700.419271</v>
      </c>
      <c r="P345" s="8">
        <v>101.642</v>
      </c>
      <c r="Q345" s="8">
        <v>0</v>
      </c>
      <c r="R345" s="8">
        <v>38004.301500371002</v>
      </c>
      <c r="S345" s="39">
        <v>1.4706714884672857E-2</v>
      </c>
      <c r="T345" s="39">
        <v>1.1497975281962456E-2</v>
      </c>
      <c r="U345" s="39">
        <v>8.911539671245495E-4</v>
      </c>
    </row>
    <row r="346" spans="2:21" ht="15" x14ac:dyDescent="0.25">
      <c r="B346" s="9" t="s">
        <v>1096</v>
      </c>
      <c r="C346" s="3" t="s">
        <v>1097</v>
      </c>
      <c r="D346" s="3" t="s">
        <v>225</v>
      </c>
      <c r="E346" s="3" t="s">
        <v>939</v>
      </c>
      <c r="F346" s="3"/>
      <c r="G346" s="3" t="s">
        <v>1054</v>
      </c>
      <c r="H346" s="3" t="s">
        <v>948</v>
      </c>
      <c r="I346" s="3" t="s">
        <v>949</v>
      </c>
      <c r="J346" s="3"/>
      <c r="K346" s="8">
        <v>4.3099999999999987</v>
      </c>
      <c r="L346" s="3" t="s">
        <v>50</v>
      </c>
      <c r="M346" s="39">
        <v>5.2499999999999998E-2</v>
      </c>
      <c r="N346" s="39">
        <v>2.2499999999999888E-2</v>
      </c>
      <c r="O346" s="8">
        <v>8135487.4232470002</v>
      </c>
      <c r="P346" s="8">
        <v>114.37690000000001</v>
      </c>
      <c r="Q346" s="8">
        <v>0</v>
      </c>
      <c r="R346" s="8">
        <v>37948.148510040999</v>
      </c>
      <c r="S346" s="39">
        <v>8.1354874232470002E-3</v>
      </c>
      <c r="T346" s="39">
        <v>1.1480986528865221E-2</v>
      </c>
      <c r="U346" s="39">
        <v>8.8983724880259841E-4</v>
      </c>
    </row>
    <row r="347" spans="2:21" ht="15" x14ac:dyDescent="0.25">
      <c r="B347" s="9" t="s">
        <v>1098</v>
      </c>
      <c r="C347" s="3" t="s">
        <v>1099</v>
      </c>
      <c r="D347" s="3" t="s">
        <v>225</v>
      </c>
      <c r="E347" s="3" t="s">
        <v>939</v>
      </c>
      <c r="F347" s="3"/>
      <c r="G347" s="3" t="s">
        <v>987</v>
      </c>
      <c r="H347" s="3" t="s">
        <v>941</v>
      </c>
      <c r="I347" s="3" t="s">
        <v>227</v>
      </c>
      <c r="J347" s="3"/>
      <c r="K347" s="8">
        <v>6.0400000000000134</v>
      </c>
      <c r="L347" s="3" t="s">
        <v>50</v>
      </c>
      <c r="M347" s="39">
        <v>4.6249999999999999E-2</v>
      </c>
      <c r="N347" s="39">
        <v>4.3400000000000008E-2</v>
      </c>
      <c r="O347" s="8">
        <v>5450096.4192669997</v>
      </c>
      <c r="P347" s="8">
        <v>102.89</v>
      </c>
      <c r="Q347" s="8">
        <v>0</v>
      </c>
      <c r="R347" s="8">
        <v>22868.921702174001</v>
      </c>
      <c r="S347" s="39">
        <v>5.4500964192670002E-3</v>
      </c>
      <c r="T347" s="39">
        <v>6.9188561840602307E-3</v>
      </c>
      <c r="U347" s="39">
        <v>5.3624799020590122E-4</v>
      </c>
    </row>
    <row r="348" spans="2:21" ht="15" x14ac:dyDescent="0.25">
      <c r="B348" s="9" t="s">
        <v>1100</v>
      </c>
      <c r="C348" s="3" t="s">
        <v>1101</v>
      </c>
      <c r="D348" s="3" t="s">
        <v>225</v>
      </c>
      <c r="E348" s="3" t="s">
        <v>939</v>
      </c>
      <c r="F348" s="3"/>
      <c r="G348" s="3" t="s">
        <v>987</v>
      </c>
      <c r="H348" s="3" t="s">
        <v>941</v>
      </c>
      <c r="I348" s="3" t="s">
        <v>227</v>
      </c>
      <c r="J348" s="3"/>
      <c r="K348" s="8">
        <v>4.2099999999999875</v>
      </c>
      <c r="L348" s="3" t="s">
        <v>52</v>
      </c>
      <c r="M348" s="39">
        <v>0.05</v>
      </c>
      <c r="N348" s="39">
        <v>3.9799999999999877E-2</v>
      </c>
      <c r="O348" s="8">
        <v>6433772.3583540004</v>
      </c>
      <c r="P348" s="8">
        <v>105.3939</v>
      </c>
      <c r="Q348" s="8">
        <v>0</v>
      </c>
      <c r="R348" s="8">
        <v>24627.876098974</v>
      </c>
      <c r="S348" s="39">
        <v>6.433772358354E-3</v>
      </c>
      <c r="T348" s="39">
        <v>7.4510173705066686E-3</v>
      </c>
      <c r="U348" s="39">
        <v>5.7749329999495715E-4</v>
      </c>
    </row>
    <row r="349" spans="2:21" ht="15" x14ac:dyDescent="0.25">
      <c r="B349" s="9" t="s">
        <v>1102</v>
      </c>
      <c r="C349" s="3" t="s">
        <v>1103</v>
      </c>
      <c r="D349" s="3" t="s">
        <v>225</v>
      </c>
      <c r="E349" s="3" t="s">
        <v>939</v>
      </c>
      <c r="F349" s="3"/>
      <c r="G349" s="3" t="s">
        <v>1038</v>
      </c>
      <c r="H349" s="3" t="s">
        <v>941</v>
      </c>
      <c r="I349" s="3" t="s">
        <v>227</v>
      </c>
      <c r="J349" s="3"/>
      <c r="K349" s="8">
        <v>1.3599999999999948</v>
      </c>
      <c r="L349" s="3" t="s">
        <v>57</v>
      </c>
      <c r="M349" s="39">
        <v>3.875E-2</v>
      </c>
      <c r="N349" s="39">
        <v>3.1599999999999941E-2</v>
      </c>
      <c r="O349" s="8">
        <v>6077079.0561170001</v>
      </c>
      <c r="P349" s="8">
        <v>103.1135</v>
      </c>
      <c r="Q349" s="8">
        <v>0</v>
      </c>
      <c r="R349" s="8">
        <v>29655.844817816</v>
      </c>
      <c r="S349" s="39">
        <v>8.1027720748226666E-3</v>
      </c>
      <c r="T349" s="39">
        <v>8.9721993884727506E-3</v>
      </c>
      <c r="U349" s="39">
        <v>6.9539296117753272E-4</v>
      </c>
    </row>
    <row r="350" spans="2:21" ht="15" x14ac:dyDescent="0.25">
      <c r="B350" s="9" t="s">
        <v>1104</v>
      </c>
      <c r="C350" s="3" t="s">
        <v>1105</v>
      </c>
      <c r="D350" s="3" t="s">
        <v>225</v>
      </c>
      <c r="E350" s="3" t="s">
        <v>939</v>
      </c>
      <c r="F350" s="3"/>
      <c r="G350" s="3" t="s">
        <v>972</v>
      </c>
      <c r="H350" s="3" t="s">
        <v>941</v>
      </c>
      <c r="I350" s="3" t="s">
        <v>227</v>
      </c>
      <c r="J350" s="3"/>
      <c r="K350" s="8">
        <v>5.6300000000000168</v>
      </c>
      <c r="L350" s="3" t="s">
        <v>52</v>
      </c>
      <c r="M350" s="39">
        <v>4.8000000000000001E-2</v>
      </c>
      <c r="N350" s="39">
        <v>3.8900000000000164E-2</v>
      </c>
      <c r="O350" s="8">
        <v>6223301.1551710004</v>
      </c>
      <c r="P350" s="8">
        <v>107.736</v>
      </c>
      <c r="Q350" s="8">
        <v>0</v>
      </c>
      <c r="R350" s="8">
        <v>24351.600181275</v>
      </c>
      <c r="S350" s="39">
        <v>8.2977348735613337E-3</v>
      </c>
      <c r="T350" s="39">
        <v>7.3674317355312807E-3</v>
      </c>
      <c r="U350" s="39">
        <v>5.7101497069120624E-4</v>
      </c>
    </row>
    <row r="351" spans="2:21" ht="15" x14ac:dyDescent="0.25">
      <c r="B351" s="9" t="s">
        <v>1106</v>
      </c>
      <c r="C351" s="3" t="s">
        <v>1107</v>
      </c>
      <c r="D351" s="3" t="s">
        <v>225</v>
      </c>
      <c r="E351" s="3" t="s">
        <v>939</v>
      </c>
      <c r="F351" s="3"/>
      <c r="G351" s="3" t="s">
        <v>1061</v>
      </c>
      <c r="H351" s="3" t="s">
        <v>948</v>
      </c>
      <c r="I351" s="3" t="s">
        <v>949</v>
      </c>
      <c r="J351" s="3"/>
      <c r="K351" s="8">
        <v>7.1400000000000103</v>
      </c>
      <c r="L351" s="3" t="s">
        <v>50</v>
      </c>
      <c r="M351" s="39">
        <v>4.6249999999999999E-2</v>
      </c>
      <c r="N351" s="39">
        <v>4.58E-2</v>
      </c>
      <c r="O351" s="8">
        <v>4320198.3811259996</v>
      </c>
      <c r="P351" s="8">
        <v>103.7689</v>
      </c>
      <c r="Q351" s="8">
        <v>0</v>
      </c>
      <c r="R351" s="8">
        <v>18282.667249131002</v>
      </c>
      <c r="S351" s="39">
        <v>2.880132254084E-3</v>
      </c>
      <c r="T351" s="39">
        <v>5.5313121888794781E-3</v>
      </c>
      <c r="U351" s="39">
        <v>4.2870598341406474E-4</v>
      </c>
    </row>
    <row r="352" spans="2:21" ht="15" x14ac:dyDescent="0.25">
      <c r="B352" s="9" t="s">
        <v>1108</v>
      </c>
      <c r="C352" s="3" t="s">
        <v>1109</v>
      </c>
      <c r="D352" s="3" t="s">
        <v>225</v>
      </c>
      <c r="E352" s="3" t="s">
        <v>939</v>
      </c>
      <c r="F352" s="3"/>
      <c r="G352" s="3" t="s">
        <v>952</v>
      </c>
      <c r="H352" s="3" t="s">
        <v>1110</v>
      </c>
      <c r="I352" s="3" t="s">
        <v>949</v>
      </c>
      <c r="J352" s="3"/>
      <c r="K352" s="8">
        <v>4.57</v>
      </c>
      <c r="L352" s="3" t="s">
        <v>50</v>
      </c>
      <c r="M352" s="39">
        <v>3.7499999999999999E-2</v>
      </c>
      <c r="N352" s="39">
        <v>3.6099999999999938E-2</v>
      </c>
      <c r="O352" s="8">
        <v>9337831.8650100008</v>
      </c>
      <c r="P352" s="8">
        <v>103.4148</v>
      </c>
      <c r="Q352" s="8">
        <v>0</v>
      </c>
      <c r="R352" s="8">
        <v>39381.952454141996</v>
      </c>
      <c r="S352" s="39">
        <v>6.2252212433400005E-3</v>
      </c>
      <c r="T352" s="39">
        <v>1.191477538059014E-2</v>
      </c>
      <c r="U352" s="39">
        <v>9.2345818176072566E-4</v>
      </c>
    </row>
    <row r="353" spans="2:21" ht="15" x14ac:dyDescent="0.25">
      <c r="B353" s="9" t="s">
        <v>1111</v>
      </c>
      <c r="C353" s="3" t="s">
        <v>1112</v>
      </c>
      <c r="D353" s="3" t="s">
        <v>225</v>
      </c>
      <c r="E353" s="3" t="s">
        <v>939</v>
      </c>
      <c r="F353" s="3"/>
      <c r="G353" s="3" t="s">
        <v>1038</v>
      </c>
      <c r="H353" s="3" t="s">
        <v>1113</v>
      </c>
      <c r="I353" s="3" t="s">
        <v>227</v>
      </c>
      <c r="J353" s="3"/>
      <c r="K353" s="8">
        <v>2.2100000000000271</v>
      </c>
      <c r="L353" s="3" t="s">
        <v>57</v>
      </c>
      <c r="M353" s="39">
        <v>6.6250000000000003E-2</v>
      </c>
      <c r="N353" s="39">
        <v>3.3000000000000203E-2</v>
      </c>
      <c r="O353" s="8">
        <v>3473882.5956950001</v>
      </c>
      <c r="P353" s="8">
        <v>111.2497</v>
      </c>
      <c r="Q353" s="8">
        <v>0</v>
      </c>
      <c r="R353" s="8">
        <v>18290.000861209002</v>
      </c>
      <c r="S353" s="39">
        <v>6.94776519139E-3</v>
      </c>
      <c r="T353" s="39">
        <v>5.5335309295764896E-3</v>
      </c>
      <c r="U353" s="39">
        <v>4.2887794756650674E-4</v>
      </c>
    </row>
    <row r="354" spans="2:21" ht="15" x14ac:dyDescent="0.25">
      <c r="B354" s="9" t="s">
        <v>1114</v>
      </c>
      <c r="C354" s="3" t="s">
        <v>1115</v>
      </c>
      <c r="D354" s="3" t="s">
        <v>225</v>
      </c>
      <c r="E354" s="3" t="s">
        <v>939</v>
      </c>
      <c r="F354" s="3"/>
      <c r="G354" s="3" t="s">
        <v>1038</v>
      </c>
      <c r="H354" s="3" t="s">
        <v>1113</v>
      </c>
      <c r="I354" s="3" t="s">
        <v>227</v>
      </c>
      <c r="J354" s="3"/>
      <c r="K354" s="8">
        <v>3.7099999999999911</v>
      </c>
      <c r="L354" s="3" t="s">
        <v>52</v>
      </c>
      <c r="M354" s="39">
        <v>8.7499999999999994E-2</v>
      </c>
      <c r="N354" s="39">
        <v>6.1399999999999927E-2</v>
      </c>
      <c r="O354" s="8">
        <v>5981813.1430970002</v>
      </c>
      <c r="P354" s="8">
        <v>110.21810000000001</v>
      </c>
      <c r="Q354" s="8">
        <v>0</v>
      </c>
      <c r="R354" s="8">
        <v>23945.932605059003</v>
      </c>
      <c r="S354" s="39">
        <v>4.7854505144776004E-3</v>
      </c>
      <c r="T354" s="39">
        <v>7.2446994241906915E-3</v>
      </c>
      <c r="U354" s="39">
        <v>5.6150256668411887E-4</v>
      </c>
    </row>
    <row r="355" spans="2:21" ht="15" x14ac:dyDescent="0.25">
      <c r="B355" s="9" t="s">
        <v>1116</v>
      </c>
      <c r="C355" s="3" t="s">
        <v>1117</v>
      </c>
      <c r="D355" s="3" t="s">
        <v>225</v>
      </c>
      <c r="E355" s="3" t="s">
        <v>939</v>
      </c>
      <c r="F355" s="3"/>
      <c r="G355" s="3" t="s">
        <v>1038</v>
      </c>
      <c r="H355" s="3" t="s">
        <v>1113</v>
      </c>
      <c r="I355" s="3" t="s">
        <v>227</v>
      </c>
      <c r="J355" s="3"/>
      <c r="K355" s="8">
        <v>3.3300000000000018</v>
      </c>
      <c r="L355" s="3" t="s">
        <v>50</v>
      </c>
      <c r="M355" s="39">
        <v>4.1250000000000002E-2</v>
      </c>
      <c r="N355" s="39">
        <v>2.3300000000000119E-2</v>
      </c>
      <c r="O355" s="8">
        <v>8773325.9432100002</v>
      </c>
      <c r="P355" s="8">
        <v>107.6581</v>
      </c>
      <c r="Q355" s="8">
        <v>0</v>
      </c>
      <c r="R355" s="8">
        <v>38519.392024920002</v>
      </c>
      <c r="S355" s="39">
        <v>8.7733259432099999E-3</v>
      </c>
      <c r="T355" s="39">
        <v>1.1653812855221884E-2</v>
      </c>
      <c r="U355" s="39">
        <v>9.0323220422556876E-4</v>
      </c>
    </row>
    <row r="356" spans="2:21" ht="15" x14ac:dyDescent="0.25">
      <c r="B356" s="9" t="s">
        <v>1118</v>
      </c>
      <c r="C356" s="3" t="s">
        <v>1119</v>
      </c>
      <c r="D356" s="3" t="s">
        <v>225</v>
      </c>
      <c r="E356" s="3" t="s">
        <v>939</v>
      </c>
      <c r="F356" s="3"/>
      <c r="G356" s="3" t="s">
        <v>1054</v>
      </c>
      <c r="H356" s="3" t="s">
        <v>1113</v>
      </c>
      <c r="I356" s="3" t="s">
        <v>227</v>
      </c>
      <c r="J356" s="3"/>
      <c r="K356" s="8">
        <v>4.4000000000000048</v>
      </c>
      <c r="L356" s="3" t="s">
        <v>52</v>
      </c>
      <c r="M356" s="39">
        <v>6.25E-2</v>
      </c>
      <c r="N356" s="39">
        <v>6.410000000000006E-2</v>
      </c>
      <c r="O356" s="8">
        <v>6424910.4129560003</v>
      </c>
      <c r="P356" s="8">
        <v>102.27889999999999</v>
      </c>
      <c r="Q356" s="8">
        <v>0</v>
      </c>
      <c r="R356" s="8">
        <v>23867.066083121001</v>
      </c>
      <c r="S356" s="39">
        <v>4.942238779196923E-3</v>
      </c>
      <c r="T356" s="39">
        <v>7.2208388272577721E-3</v>
      </c>
      <c r="U356" s="39">
        <v>5.596532440778955E-4</v>
      </c>
    </row>
    <row r="357" spans="2:21" ht="15" x14ac:dyDescent="0.25">
      <c r="B357" s="9" t="s">
        <v>1120</v>
      </c>
      <c r="C357" s="3" t="s">
        <v>1121</v>
      </c>
      <c r="D357" s="3" t="s">
        <v>225</v>
      </c>
      <c r="E357" s="3" t="s">
        <v>939</v>
      </c>
      <c r="F357" s="3"/>
      <c r="G357" s="3" t="s">
        <v>958</v>
      </c>
      <c r="H357" s="3" t="s">
        <v>1122</v>
      </c>
      <c r="I357" s="3" t="s">
        <v>949</v>
      </c>
      <c r="J357" s="3"/>
      <c r="K357" s="8">
        <v>1.2300000000000066</v>
      </c>
      <c r="L357" s="3" t="s">
        <v>52</v>
      </c>
      <c r="M357" s="39">
        <v>5.5E-2</v>
      </c>
      <c r="N357" s="39">
        <v>3.570000000000028E-2</v>
      </c>
      <c r="O357" s="8">
        <v>4407488.5432879999</v>
      </c>
      <c r="P357" s="8">
        <v>103.5286</v>
      </c>
      <c r="Q357" s="8">
        <v>0</v>
      </c>
      <c r="R357" s="8">
        <v>16572.849505950999</v>
      </c>
      <c r="S357" s="39">
        <v>7.2017786655032678E-3</v>
      </c>
      <c r="T357" s="39">
        <v>5.0140170046079667E-3</v>
      </c>
      <c r="U357" s="39">
        <v>3.886128675103313E-4</v>
      </c>
    </row>
    <row r="358" spans="2:21" ht="15" x14ac:dyDescent="0.25">
      <c r="B358" s="9" t="s">
        <v>1123</v>
      </c>
      <c r="C358" s="3" t="s">
        <v>1124</v>
      </c>
      <c r="D358" s="3" t="s">
        <v>225</v>
      </c>
      <c r="E358" s="3" t="s">
        <v>225</v>
      </c>
      <c r="F358" s="3"/>
      <c r="G358" s="3" t="s">
        <v>873</v>
      </c>
      <c r="H358" s="3" t="s">
        <v>94</v>
      </c>
      <c r="I358" s="3" t="s">
        <v>611</v>
      </c>
      <c r="J358" s="3"/>
      <c r="K358" s="8">
        <v>0.92</v>
      </c>
      <c r="L358" s="3" t="s">
        <v>50</v>
      </c>
      <c r="M358" s="39">
        <v>4.2500000000000003E-2</v>
      </c>
      <c r="N358" s="39">
        <v>2.6500000000000003E-2</v>
      </c>
      <c r="O358" s="8">
        <v>1512000</v>
      </c>
      <c r="P358" s="8">
        <v>103.7431</v>
      </c>
      <c r="Q358" s="8">
        <v>0</v>
      </c>
      <c r="R358" s="8">
        <v>6397.0441300000002</v>
      </c>
      <c r="S358" s="39">
        <v>7.5600000000000001E-2</v>
      </c>
      <c r="T358" s="39">
        <v>1.9353876372032515E-3</v>
      </c>
      <c r="U358" s="39">
        <v>1.5000278992799434E-4</v>
      </c>
    </row>
    <row r="359" spans="2:21" x14ac:dyDescent="0.2">
      <c r="B359" s="42"/>
      <c r="C359" s="43"/>
      <c r="D359" s="43"/>
      <c r="E359" s="43"/>
      <c r="F359" s="43"/>
      <c r="G359" s="43"/>
      <c r="H359" s="43"/>
      <c r="I359" s="43"/>
      <c r="J359" s="43"/>
      <c r="K359" s="12"/>
      <c r="L359" s="43"/>
      <c r="M359" s="12"/>
      <c r="N359" s="12"/>
      <c r="O359" s="12"/>
      <c r="P359" s="12"/>
      <c r="Q359" s="12"/>
      <c r="R359" s="12"/>
      <c r="S359" s="12"/>
      <c r="T359" s="12"/>
      <c r="U359" s="12"/>
    </row>
    <row r="360" spans="2:21" x14ac:dyDescent="0.2">
      <c r="B360" s="31"/>
      <c r="C360" s="46"/>
      <c r="D360" s="46"/>
      <c r="E360" s="46"/>
      <c r="F360" s="46"/>
      <c r="G360" s="46"/>
      <c r="H360" s="46"/>
      <c r="I360" s="46"/>
      <c r="J360" s="46"/>
      <c r="K360" s="47"/>
      <c r="L360" s="46"/>
      <c r="M360" s="47"/>
      <c r="N360" s="47"/>
      <c r="O360" s="47"/>
      <c r="P360" s="47"/>
      <c r="Q360" s="47"/>
      <c r="R360" s="47"/>
      <c r="S360" s="47"/>
      <c r="T360" s="47"/>
      <c r="U360" s="47"/>
    </row>
    <row r="362" spans="2:21" x14ac:dyDescent="0.2">
      <c r="B362" s="33" t="s">
        <v>62</v>
      </c>
    </row>
    <row r="364" spans="2:21" x14ac:dyDescent="0.2">
      <c r="B364" s="34" t="s">
        <v>63</v>
      </c>
    </row>
  </sheetData>
  <hyperlinks>
    <hyperlink ref="B36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1709</v>
      </c>
      <c r="C7" s="23"/>
      <c r="D7" s="23"/>
      <c r="E7" s="23"/>
      <c r="F7" s="23"/>
      <c r="G7" s="23"/>
      <c r="H7" s="23"/>
      <c r="I7" s="23"/>
      <c r="J7" s="23"/>
      <c r="K7" s="23"/>
      <c r="L7" s="23"/>
      <c r="M7" s="23"/>
      <c r="N7" s="23"/>
      <c r="O7" s="23"/>
    </row>
    <row r="8" spans="2:15" ht="30" x14ac:dyDescent="0.2">
      <c r="B8" s="48" t="s">
        <v>119</v>
      </c>
      <c r="C8" s="25" t="s">
        <v>64</v>
      </c>
      <c r="D8" s="25" t="s">
        <v>133</v>
      </c>
      <c r="E8" s="25" t="s">
        <v>258</v>
      </c>
      <c r="F8" s="25" t="s">
        <v>65</v>
      </c>
      <c r="G8" s="25" t="s">
        <v>249</v>
      </c>
      <c r="H8" s="25" t="s">
        <v>67</v>
      </c>
      <c r="I8" s="25" t="s">
        <v>135</v>
      </c>
      <c r="J8" s="25" t="s">
        <v>136</v>
      </c>
      <c r="K8" s="25" t="s">
        <v>238</v>
      </c>
      <c r="L8" s="25" t="s">
        <v>68</v>
      </c>
      <c r="M8" s="25" t="s">
        <v>137</v>
      </c>
      <c r="N8" s="25" t="s">
        <v>123</v>
      </c>
      <c r="O8" s="25" t="s">
        <v>124</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125</v>
      </c>
      <c r="F10" s="51" t="s">
        <v>126</v>
      </c>
      <c r="G10" s="51" t="s">
        <v>127</v>
      </c>
      <c r="H10" s="51" t="s">
        <v>128</v>
      </c>
      <c r="I10" s="51" t="s">
        <v>129</v>
      </c>
      <c r="J10" s="51" t="s">
        <v>130</v>
      </c>
      <c r="K10" s="51" t="s">
        <v>131</v>
      </c>
      <c r="L10" s="51" t="s">
        <v>132</v>
      </c>
      <c r="M10" s="51" t="s">
        <v>242</v>
      </c>
      <c r="N10" s="51" t="s">
        <v>243</v>
      </c>
      <c r="O10" s="52" t="s">
        <v>244</v>
      </c>
    </row>
    <row r="11" spans="2:15" ht="15" x14ac:dyDescent="0.25">
      <c r="B11" s="14" t="s">
        <v>1708</v>
      </c>
      <c r="C11" s="44"/>
      <c r="D11" s="44"/>
      <c r="E11" s="44"/>
      <c r="F11" s="44"/>
      <c r="G11" s="44"/>
      <c r="H11" s="44"/>
      <c r="I11" s="15"/>
      <c r="J11" s="15"/>
      <c r="K11" s="15">
        <v>0</v>
      </c>
      <c r="L11" s="15">
        <v>5586858.497866828</v>
      </c>
      <c r="M11" s="45"/>
      <c r="N11" s="45">
        <v>1</v>
      </c>
      <c r="O11" s="45">
        <v>0.13100493674614494</v>
      </c>
    </row>
    <row r="12" spans="2:15" ht="15" x14ac:dyDescent="0.25">
      <c r="B12" s="6" t="s">
        <v>250</v>
      </c>
      <c r="C12" s="36"/>
      <c r="D12" s="36"/>
      <c r="E12" s="36"/>
      <c r="F12" s="36"/>
      <c r="G12" s="36"/>
      <c r="H12" s="36"/>
      <c r="I12" s="38"/>
      <c r="J12" s="38"/>
      <c r="K12" s="38">
        <v>0</v>
      </c>
      <c r="L12" s="38">
        <v>4476582.0684670042</v>
      </c>
      <c r="M12" s="37"/>
      <c r="N12" s="37">
        <v>0.80126999281908629</v>
      </c>
      <c r="O12" s="37">
        <v>0.10497032472584841</v>
      </c>
    </row>
    <row r="13" spans="2:15" ht="15" x14ac:dyDescent="0.25">
      <c r="B13" s="7" t="s">
        <v>1127</v>
      </c>
      <c r="C13" s="35"/>
      <c r="D13" s="35"/>
      <c r="E13" s="35"/>
      <c r="F13" s="35"/>
      <c r="G13" s="35"/>
      <c r="H13" s="35"/>
      <c r="I13" s="8"/>
      <c r="J13" s="8"/>
      <c r="K13" s="8">
        <v>0</v>
      </c>
      <c r="L13" s="8">
        <v>3015524.5139309885</v>
      </c>
      <c r="M13" s="39"/>
      <c r="N13" s="39">
        <v>0.53975315735710416</v>
      </c>
      <c r="O13" s="39">
        <v>7.0710328238099446E-2</v>
      </c>
    </row>
    <row r="14" spans="2:15" ht="15" x14ac:dyDescent="0.25">
      <c r="B14" s="9" t="s">
        <v>1128</v>
      </c>
      <c r="C14" s="3" t="s">
        <v>1129</v>
      </c>
      <c r="D14" s="3" t="s">
        <v>142</v>
      </c>
      <c r="E14" s="3"/>
      <c r="F14" s="3" t="s">
        <v>1130</v>
      </c>
      <c r="G14" s="3" t="s">
        <v>225</v>
      </c>
      <c r="H14" s="3" t="s">
        <v>77</v>
      </c>
      <c r="I14" s="8">
        <v>157078.34967699999</v>
      </c>
      <c r="J14" s="8">
        <v>46950</v>
      </c>
      <c r="K14" s="8">
        <v>0</v>
      </c>
      <c r="L14" s="8">
        <v>73748.285173452983</v>
      </c>
      <c r="M14" s="39">
        <v>1.4732702991589869E-3</v>
      </c>
      <c r="N14" s="39">
        <v>1.3200313772330465E-2</v>
      </c>
      <c r="O14" s="39">
        <v>1.7293062707734186E-3</v>
      </c>
    </row>
    <row r="15" spans="2:15" ht="15" x14ac:dyDescent="0.25">
      <c r="B15" s="9" t="s">
        <v>1131</v>
      </c>
      <c r="C15" s="3" t="s">
        <v>1132</v>
      </c>
      <c r="D15" s="3" t="s">
        <v>142</v>
      </c>
      <c r="E15" s="3"/>
      <c r="F15" s="3" t="s">
        <v>673</v>
      </c>
      <c r="G15" s="3" t="s">
        <v>420</v>
      </c>
      <c r="H15" s="3" t="s">
        <v>77</v>
      </c>
      <c r="I15" s="8">
        <v>2503800.0281000002</v>
      </c>
      <c r="J15" s="8">
        <v>1955</v>
      </c>
      <c r="K15" s="8">
        <v>0</v>
      </c>
      <c r="L15" s="8">
        <v>48949.290548204008</v>
      </c>
      <c r="M15" s="39">
        <v>9.7768293968319171E-3</v>
      </c>
      <c r="N15" s="39">
        <v>8.7615053373723013E-3</v>
      </c>
      <c r="O15" s="39">
        <v>1.1478004525234697E-3</v>
      </c>
    </row>
    <row r="16" spans="2:15" ht="15" x14ac:dyDescent="0.25">
      <c r="B16" s="9" t="s">
        <v>1133</v>
      </c>
      <c r="C16" s="3" t="s">
        <v>1134</v>
      </c>
      <c r="D16" s="3" t="s">
        <v>142</v>
      </c>
      <c r="E16" s="3"/>
      <c r="F16" s="3" t="s">
        <v>1135</v>
      </c>
      <c r="G16" s="3" t="s">
        <v>1136</v>
      </c>
      <c r="H16" s="3" t="s">
        <v>77</v>
      </c>
      <c r="I16" s="8">
        <v>275427.357196</v>
      </c>
      <c r="J16" s="8">
        <v>46960</v>
      </c>
      <c r="K16" s="8">
        <v>0</v>
      </c>
      <c r="L16" s="8">
        <v>129340.68693975599</v>
      </c>
      <c r="M16" s="39">
        <v>6.4422656820257258E-3</v>
      </c>
      <c r="N16" s="39">
        <v>2.3150879333912036E-2</v>
      </c>
      <c r="O16" s="39">
        <v>3.0328794827567808E-3</v>
      </c>
    </row>
    <row r="17" spans="2:15" ht="15" x14ac:dyDescent="0.25">
      <c r="B17" s="9" t="s">
        <v>1137</v>
      </c>
      <c r="C17" s="3" t="s">
        <v>1138</v>
      </c>
      <c r="D17" s="3" t="s">
        <v>142</v>
      </c>
      <c r="E17" s="3"/>
      <c r="F17" s="3" t="s">
        <v>1139</v>
      </c>
      <c r="G17" s="3" t="s">
        <v>265</v>
      </c>
      <c r="H17" s="3" t="s">
        <v>77</v>
      </c>
      <c r="I17" s="8">
        <v>609917.99736599997</v>
      </c>
      <c r="J17" s="8">
        <v>8642</v>
      </c>
      <c r="K17" s="8">
        <v>0</v>
      </c>
      <c r="L17" s="8">
        <v>52709.113332952002</v>
      </c>
      <c r="M17" s="39">
        <v>6.0791164577029978E-3</v>
      </c>
      <c r="N17" s="39">
        <v>9.4344815343143876E-3</v>
      </c>
      <c r="O17" s="39">
        <v>1.2359636566355288E-3</v>
      </c>
    </row>
    <row r="18" spans="2:15" ht="15" x14ac:dyDescent="0.25">
      <c r="B18" s="9" t="s">
        <v>1140</v>
      </c>
      <c r="C18" s="3" t="s">
        <v>1141</v>
      </c>
      <c r="D18" s="3" t="s">
        <v>142</v>
      </c>
      <c r="E18" s="3"/>
      <c r="F18" s="3" t="s">
        <v>330</v>
      </c>
      <c r="G18" s="3" t="s">
        <v>265</v>
      </c>
      <c r="H18" s="3" t="s">
        <v>77</v>
      </c>
      <c r="I18" s="8">
        <v>15446801.938833</v>
      </c>
      <c r="J18" s="8">
        <v>1277</v>
      </c>
      <c r="K18" s="8">
        <v>0</v>
      </c>
      <c r="L18" s="8">
        <v>197255.66075821</v>
      </c>
      <c r="M18" s="39">
        <v>1.3270254671301863E-2</v>
      </c>
      <c r="N18" s="39">
        <v>3.5307080147729902E-2</v>
      </c>
      <c r="O18" s="39">
        <v>4.6254018014444259E-3</v>
      </c>
    </row>
    <row r="19" spans="2:15" ht="15" x14ac:dyDescent="0.25">
      <c r="B19" s="9" t="s">
        <v>1142</v>
      </c>
      <c r="C19" s="3" t="s">
        <v>1143</v>
      </c>
      <c r="D19" s="3" t="s">
        <v>142</v>
      </c>
      <c r="E19" s="3"/>
      <c r="F19" s="3" t="s">
        <v>347</v>
      </c>
      <c r="G19" s="3" t="s">
        <v>265</v>
      </c>
      <c r="H19" s="3" t="s">
        <v>77</v>
      </c>
      <c r="I19" s="8">
        <v>12815216.99071</v>
      </c>
      <c r="J19" s="8">
        <v>2382</v>
      </c>
      <c r="K19" s="8">
        <v>0</v>
      </c>
      <c r="L19" s="8">
        <v>305258.468717271</v>
      </c>
      <c r="M19" s="39">
        <v>8.5771307149701669E-3</v>
      </c>
      <c r="N19" s="39">
        <v>5.4638661214316535E-2</v>
      </c>
      <c r="O19" s="39">
        <v>7.1579343562755814E-3</v>
      </c>
    </row>
    <row r="20" spans="2:15" ht="15" x14ac:dyDescent="0.25">
      <c r="B20" s="9" t="s">
        <v>1144</v>
      </c>
      <c r="C20" s="3" t="s">
        <v>1145</v>
      </c>
      <c r="D20" s="3" t="s">
        <v>142</v>
      </c>
      <c r="E20" s="3"/>
      <c r="F20" s="3" t="s">
        <v>496</v>
      </c>
      <c r="G20" s="3" t="s">
        <v>265</v>
      </c>
      <c r="H20" s="3" t="s">
        <v>77</v>
      </c>
      <c r="I20" s="8">
        <v>1694072.576042</v>
      </c>
      <c r="J20" s="8">
        <v>7460</v>
      </c>
      <c r="K20" s="8">
        <v>0</v>
      </c>
      <c r="L20" s="8">
        <v>126377.81417269302</v>
      </c>
      <c r="M20" s="39">
        <v>7.2484436293969645E-3</v>
      </c>
      <c r="N20" s="39">
        <v>2.2620550389981516E-2</v>
      </c>
      <c r="O20" s="39">
        <v>2.963403773002513E-3</v>
      </c>
    </row>
    <row r="21" spans="2:15" ht="15" x14ac:dyDescent="0.25">
      <c r="B21" s="9" t="s">
        <v>1146</v>
      </c>
      <c r="C21" s="3" t="s">
        <v>1147</v>
      </c>
      <c r="D21" s="3" t="s">
        <v>142</v>
      </c>
      <c r="E21" s="3"/>
      <c r="F21" s="3" t="s">
        <v>1148</v>
      </c>
      <c r="G21" s="3" t="s">
        <v>265</v>
      </c>
      <c r="H21" s="3" t="s">
        <v>77</v>
      </c>
      <c r="I21" s="8">
        <v>9758841.1679439992</v>
      </c>
      <c r="J21" s="8">
        <v>2415</v>
      </c>
      <c r="K21" s="8">
        <v>0</v>
      </c>
      <c r="L21" s="8">
        <v>235676.01420585101</v>
      </c>
      <c r="M21" s="39">
        <v>7.3120700723775375E-3</v>
      </c>
      <c r="N21" s="39">
        <v>4.2183995584609266E-2</v>
      </c>
      <c r="O21" s="39">
        <v>5.5263116732613944E-3</v>
      </c>
    </row>
    <row r="22" spans="2:15" ht="15" x14ac:dyDescent="0.25">
      <c r="B22" s="9" t="s">
        <v>1149</v>
      </c>
      <c r="C22" s="3" t="s">
        <v>1150</v>
      </c>
      <c r="D22" s="3" t="s">
        <v>142</v>
      </c>
      <c r="E22" s="3"/>
      <c r="F22" s="3" t="s">
        <v>536</v>
      </c>
      <c r="G22" s="3" t="s">
        <v>455</v>
      </c>
      <c r="H22" s="3" t="s">
        <v>77</v>
      </c>
      <c r="I22" s="8">
        <v>87725.939801</v>
      </c>
      <c r="J22" s="8">
        <v>84650</v>
      </c>
      <c r="K22" s="8">
        <v>0</v>
      </c>
      <c r="L22" s="8">
        <v>74260.008040234999</v>
      </c>
      <c r="M22" s="39">
        <v>1.1395247885195844E-2</v>
      </c>
      <c r="N22" s="39">
        <v>1.3291907799094773E-2</v>
      </c>
      <c r="O22" s="39">
        <v>1.7413055404560016E-3</v>
      </c>
    </row>
    <row r="23" spans="2:15" ht="15" x14ac:dyDescent="0.25">
      <c r="B23" s="9" t="s">
        <v>1151</v>
      </c>
      <c r="C23" s="3" t="s">
        <v>1152</v>
      </c>
      <c r="D23" s="3" t="s">
        <v>142</v>
      </c>
      <c r="E23" s="3"/>
      <c r="F23" s="3" t="s">
        <v>454</v>
      </c>
      <c r="G23" s="3" t="s">
        <v>455</v>
      </c>
      <c r="H23" s="3" t="s">
        <v>77</v>
      </c>
      <c r="I23" s="8">
        <v>198946.74799299997</v>
      </c>
      <c r="J23" s="8">
        <v>54120</v>
      </c>
      <c r="K23" s="8">
        <v>0</v>
      </c>
      <c r="L23" s="8">
        <v>107669.980013544</v>
      </c>
      <c r="M23" s="39">
        <v>1.9567583080525926E-2</v>
      </c>
      <c r="N23" s="39">
        <v>1.9272007704267884E-2</v>
      </c>
      <c r="O23" s="39">
        <v>2.5247281502688321E-3</v>
      </c>
    </row>
    <row r="24" spans="2:15" ht="15" x14ac:dyDescent="0.25">
      <c r="B24" s="9" t="s">
        <v>1153</v>
      </c>
      <c r="C24" s="3" t="s">
        <v>1154</v>
      </c>
      <c r="D24" s="3" t="s">
        <v>142</v>
      </c>
      <c r="E24" s="3"/>
      <c r="F24" s="3" t="s">
        <v>533</v>
      </c>
      <c r="G24" s="3" t="s">
        <v>455</v>
      </c>
      <c r="H24" s="3" t="s">
        <v>77</v>
      </c>
      <c r="I24" s="8">
        <v>81620.790255</v>
      </c>
      <c r="J24" s="8">
        <v>64110</v>
      </c>
      <c r="K24" s="8">
        <v>0</v>
      </c>
      <c r="L24" s="8">
        <v>52327.088634115993</v>
      </c>
      <c r="M24" s="39">
        <v>6.8110437856920237E-3</v>
      </c>
      <c r="N24" s="39">
        <v>9.3661023729338239E-3</v>
      </c>
      <c r="O24" s="39">
        <v>1.2270056489241136E-3</v>
      </c>
    </row>
    <row r="25" spans="2:15" ht="15" x14ac:dyDescent="0.25">
      <c r="B25" s="9" t="s">
        <v>1155</v>
      </c>
      <c r="C25" s="3" t="s">
        <v>1156</v>
      </c>
      <c r="D25" s="3" t="s">
        <v>142</v>
      </c>
      <c r="E25" s="3"/>
      <c r="F25" s="3" t="s">
        <v>1157</v>
      </c>
      <c r="G25" s="3" t="s">
        <v>922</v>
      </c>
      <c r="H25" s="3" t="s">
        <v>77</v>
      </c>
      <c r="I25" s="8">
        <v>6032307.0977560002</v>
      </c>
      <c r="J25" s="8">
        <v>1121</v>
      </c>
      <c r="K25" s="8">
        <v>0</v>
      </c>
      <c r="L25" s="8">
        <v>67622.162565320992</v>
      </c>
      <c r="M25" s="39">
        <v>5.1390625317672047E-3</v>
      </c>
      <c r="N25" s="39">
        <v>1.2103790097984487E-2</v>
      </c>
      <c r="O25" s="39">
        <v>1.5856562561750733E-3</v>
      </c>
    </row>
    <row r="26" spans="2:15" ht="15" x14ac:dyDescent="0.25">
      <c r="B26" s="9" t="s">
        <v>1158</v>
      </c>
      <c r="C26" s="3" t="s">
        <v>1159</v>
      </c>
      <c r="D26" s="3" t="s">
        <v>142</v>
      </c>
      <c r="E26" s="3"/>
      <c r="F26" s="3" t="s">
        <v>1160</v>
      </c>
      <c r="G26" s="3" t="s">
        <v>922</v>
      </c>
      <c r="H26" s="3" t="s">
        <v>77</v>
      </c>
      <c r="I26" s="8">
        <v>106288722.261695</v>
      </c>
      <c r="J26" s="8">
        <v>38.700000000000003</v>
      </c>
      <c r="K26" s="8">
        <v>0</v>
      </c>
      <c r="L26" s="8">
        <v>41133.735516745</v>
      </c>
      <c r="M26" s="39">
        <v>8.2061753689485952E-3</v>
      </c>
      <c r="N26" s="39">
        <v>7.3625876747103339E-3</v>
      </c>
      <c r="O26" s="39">
        <v>9.6453533261337378E-4</v>
      </c>
    </row>
    <row r="27" spans="2:15" ht="15" x14ac:dyDescent="0.25">
      <c r="B27" s="9" t="s">
        <v>1161</v>
      </c>
      <c r="C27" s="3" t="s">
        <v>1162</v>
      </c>
      <c r="D27" s="3" t="s">
        <v>142</v>
      </c>
      <c r="E27" s="3"/>
      <c r="F27" s="3" t="s">
        <v>580</v>
      </c>
      <c r="G27" s="3" t="s">
        <v>391</v>
      </c>
      <c r="H27" s="3" t="s">
        <v>77</v>
      </c>
      <c r="I27" s="8">
        <v>35963557.074506</v>
      </c>
      <c r="J27" s="8">
        <v>179.3</v>
      </c>
      <c r="K27" s="8">
        <v>0</v>
      </c>
      <c r="L27" s="8">
        <v>64482.657835785998</v>
      </c>
      <c r="M27" s="39">
        <v>1.1221773742113209E-2</v>
      </c>
      <c r="N27" s="39">
        <v>1.154184553992315E-2</v>
      </c>
      <c r="O27" s="39">
        <v>1.5120387448914075E-3</v>
      </c>
    </row>
    <row r="28" spans="2:15" ht="15" x14ac:dyDescent="0.25">
      <c r="B28" s="9" t="s">
        <v>1163</v>
      </c>
      <c r="C28" s="3" t="s">
        <v>1164</v>
      </c>
      <c r="D28" s="3" t="s">
        <v>142</v>
      </c>
      <c r="E28" s="3"/>
      <c r="F28" s="3" t="s">
        <v>1165</v>
      </c>
      <c r="G28" s="3" t="s">
        <v>391</v>
      </c>
      <c r="H28" s="3" t="s">
        <v>77</v>
      </c>
      <c r="I28" s="8">
        <v>1782425.755507</v>
      </c>
      <c r="J28" s="8">
        <v>5692</v>
      </c>
      <c r="K28" s="8">
        <v>0</v>
      </c>
      <c r="L28" s="8">
        <v>101455.67400336399</v>
      </c>
      <c r="M28" s="39">
        <v>1.6358315668219886E-3</v>
      </c>
      <c r="N28" s="39">
        <v>1.8159699953399885E-2</v>
      </c>
      <c r="O28" s="39">
        <v>2.3790103437241234E-3</v>
      </c>
    </row>
    <row r="29" spans="2:15" ht="15" x14ac:dyDescent="0.25">
      <c r="B29" s="9" t="s">
        <v>1166</v>
      </c>
      <c r="C29" s="3" t="s">
        <v>1167</v>
      </c>
      <c r="D29" s="3" t="s">
        <v>142</v>
      </c>
      <c r="E29" s="3"/>
      <c r="F29" s="3" t="s">
        <v>1168</v>
      </c>
      <c r="G29" s="3" t="s">
        <v>391</v>
      </c>
      <c r="H29" s="3" t="s">
        <v>77</v>
      </c>
      <c r="I29" s="8">
        <v>10621258.902435001</v>
      </c>
      <c r="J29" s="8">
        <v>1919</v>
      </c>
      <c r="K29" s="8">
        <v>0</v>
      </c>
      <c r="L29" s="8">
        <v>203821.95833660598</v>
      </c>
      <c r="M29" s="39">
        <v>8.2959067304772174E-3</v>
      </c>
      <c r="N29" s="39">
        <v>3.6482391385861873E-2</v>
      </c>
      <c r="O29" s="39">
        <v>4.7793733758529381E-3</v>
      </c>
    </row>
    <row r="30" spans="2:15" ht="15" x14ac:dyDescent="0.25">
      <c r="B30" s="9" t="s">
        <v>1169</v>
      </c>
      <c r="C30" s="3" t="s">
        <v>1170</v>
      </c>
      <c r="D30" s="3" t="s">
        <v>142</v>
      </c>
      <c r="E30" s="3"/>
      <c r="F30" s="3" t="s">
        <v>1171</v>
      </c>
      <c r="G30" s="3" t="s">
        <v>391</v>
      </c>
      <c r="H30" s="3" t="s">
        <v>77</v>
      </c>
      <c r="I30" s="8">
        <v>366535.28070200002</v>
      </c>
      <c r="J30" s="8">
        <v>17330</v>
      </c>
      <c r="K30" s="8">
        <v>0</v>
      </c>
      <c r="L30" s="8">
        <v>63520.564145652992</v>
      </c>
      <c r="M30" s="39">
        <v>2.6247220225190785E-3</v>
      </c>
      <c r="N30" s="39">
        <v>1.1369638978668672E-2</v>
      </c>
      <c r="O30" s="39">
        <v>1.4894788352269935E-3</v>
      </c>
    </row>
    <row r="31" spans="2:15" ht="15" x14ac:dyDescent="0.25">
      <c r="B31" s="9" t="s">
        <v>1172</v>
      </c>
      <c r="C31" s="3" t="s">
        <v>1173</v>
      </c>
      <c r="D31" s="3" t="s">
        <v>142</v>
      </c>
      <c r="E31" s="3"/>
      <c r="F31" s="3" t="s">
        <v>1174</v>
      </c>
      <c r="G31" s="3" t="s">
        <v>1175</v>
      </c>
      <c r="H31" s="3" t="s">
        <v>77</v>
      </c>
      <c r="I31" s="8">
        <v>914062.831962</v>
      </c>
      <c r="J31" s="8">
        <v>5985</v>
      </c>
      <c r="K31" s="8">
        <v>0</v>
      </c>
      <c r="L31" s="8">
        <v>54706.660494382006</v>
      </c>
      <c r="M31" s="39">
        <v>8.6328058465540373E-3</v>
      </c>
      <c r="N31" s="39">
        <v>9.7920254316929776E-3</v>
      </c>
      <c r="O31" s="39">
        <v>1.2828036722955813E-3</v>
      </c>
    </row>
    <row r="32" spans="2:15" ht="15" x14ac:dyDescent="0.25">
      <c r="B32" s="9" t="s">
        <v>1176</v>
      </c>
      <c r="C32" s="3" t="s">
        <v>1177</v>
      </c>
      <c r="D32" s="3" t="s">
        <v>142</v>
      </c>
      <c r="E32" s="3"/>
      <c r="F32" s="3" t="s">
        <v>1178</v>
      </c>
      <c r="G32" s="3" t="s">
        <v>662</v>
      </c>
      <c r="H32" s="3" t="s">
        <v>77</v>
      </c>
      <c r="I32" s="8">
        <v>610045.51302700001</v>
      </c>
      <c r="J32" s="8">
        <v>8710</v>
      </c>
      <c r="K32" s="8">
        <v>0</v>
      </c>
      <c r="L32" s="8">
        <v>53134.964186051002</v>
      </c>
      <c r="M32" s="39">
        <v>5.2923830698070676E-3</v>
      </c>
      <c r="N32" s="39">
        <v>9.5107052033515747E-3</v>
      </c>
      <c r="O32" s="39">
        <v>1.2459493335763047E-3</v>
      </c>
    </row>
    <row r="33" spans="2:15" ht="15" x14ac:dyDescent="0.25">
      <c r="B33" s="9" t="s">
        <v>1179</v>
      </c>
      <c r="C33" s="3" t="s">
        <v>1180</v>
      </c>
      <c r="D33" s="3" t="s">
        <v>142</v>
      </c>
      <c r="E33" s="3"/>
      <c r="F33" s="3" t="s">
        <v>770</v>
      </c>
      <c r="G33" s="3" t="s">
        <v>771</v>
      </c>
      <c r="H33" s="3" t="s">
        <v>77</v>
      </c>
      <c r="I33" s="8">
        <v>45617.825375</v>
      </c>
      <c r="J33" s="8">
        <v>41370</v>
      </c>
      <c r="K33" s="8">
        <v>0</v>
      </c>
      <c r="L33" s="8">
        <v>18872.094357769001</v>
      </c>
      <c r="M33" s="39">
        <v>3.1587354329100253E-3</v>
      </c>
      <c r="N33" s="39">
        <v>3.377943859679771E-3</v>
      </c>
      <c r="O33" s="39">
        <v>4.4252732166937718E-4</v>
      </c>
    </row>
    <row r="34" spans="2:15" ht="15" x14ac:dyDescent="0.25">
      <c r="B34" s="9" t="s">
        <v>1181</v>
      </c>
      <c r="C34" s="3" t="s">
        <v>1182</v>
      </c>
      <c r="D34" s="3" t="s">
        <v>142</v>
      </c>
      <c r="E34" s="3"/>
      <c r="F34" s="3" t="s">
        <v>379</v>
      </c>
      <c r="G34" s="3" t="s">
        <v>380</v>
      </c>
      <c r="H34" s="3" t="s">
        <v>77</v>
      </c>
      <c r="I34" s="8">
        <v>3311009.6117819999</v>
      </c>
      <c r="J34" s="8">
        <v>2398</v>
      </c>
      <c r="K34" s="8">
        <v>0</v>
      </c>
      <c r="L34" s="8">
        <v>79398.010491683002</v>
      </c>
      <c r="M34" s="39">
        <v>1.3902668117838992E-2</v>
      </c>
      <c r="N34" s="39">
        <v>1.4211566396750287E-2</v>
      </c>
      <c r="O34" s="39">
        <v>1.8617853568699107E-3</v>
      </c>
    </row>
    <row r="35" spans="2:15" ht="15" x14ac:dyDescent="0.25">
      <c r="B35" s="9" t="s">
        <v>1183</v>
      </c>
      <c r="C35" s="3" t="s">
        <v>1184</v>
      </c>
      <c r="D35" s="3" t="s">
        <v>142</v>
      </c>
      <c r="E35" s="3"/>
      <c r="F35" s="3" t="s">
        <v>778</v>
      </c>
      <c r="G35" s="3" t="s">
        <v>779</v>
      </c>
      <c r="H35" s="3" t="s">
        <v>77</v>
      </c>
      <c r="I35" s="8">
        <v>2670905.140377</v>
      </c>
      <c r="J35" s="8">
        <v>1224</v>
      </c>
      <c r="K35" s="8">
        <v>0</v>
      </c>
      <c r="L35" s="8">
        <v>32691.878918209</v>
      </c>
      <c r="M35" s="39">
        <v>7.5348388379444034E-3</v>
      </c>
      <c r="N35" s="39">
        <v>5.851567375599615E-3</v>
      </c>
      <c r="O35" s="39">
        <v>7.6658421390623295E-4</v>
      </c>
    </row>
    <row r="36" spans="2:15" ht="15" x14ac:dyDescent="0.25">
      <c r="B36" s="9" t="s">
        <v>1185</v>
      </c>
      <c r="C36" s="3" t="s">
        <v>1186</v>
      </c>
      <c r="D36" s="3" t="s">
        <v>142</v>
      </c>
      <c r="E36" s="3"/>
      <c r="F36" s="3" t="s">
        <v>302</v>
      </c>
      <c r="G36" s="3" t="s">
        <v>287</v>
      </c>
      <c r="H36" s="3" t="s">
        <v>77</v>
      </c>
      <c r="I36" s="8">
        <v>2040207.9712449999</v>
      </c>
      <c r="J36" s="8">
        <v>5416</v>
      </c>
      <c r="K36" s="8">
        <v>0</v>
      </c>
      <c r="L36" s="8">
        <v>110497.663720788</v>
      </c>
      <c r="M36" s="39">
        <v>1.5516141425897556E-2</v>
      </c>
      <c r="N36" s="39">
        <v>1.977813896002166E-2</v>
      </c>
      <c r="O36" s="39">
        <v>2.5910338434141028E-3</v>
      </c>
    </row>
    <row r="37" spans="2:15" ht="15" x14ac:dyDescent="0.25">
      <c r="B37" s="9" t="s">
        <v>1187</v>
      </c>
      <c r="C37" s="3" t="s">
        <v>1188</v>
      </c>
      <c r="D37" s="3" t="s">
        <v>142</v>
      </c>
      <c r="E37" s="3"/>
      <c r="F37" s="3" t="s">
        <v>1189</v>
      </c>
      <c r="G37" s="3" t="s">
        <v>287</v>
      </c>
      <c r="H37" s="3" t="s">
        <v>77</v>
      </c>
      <c r="I37" s="8">
        <v>1100967.8061660002</v>
      </c>
      <c r="J37" s="8">
        <v>4133</v>
      </c>
      <c r="K37" s="8">
        <v>0</v>
      </c>
      <c r="L37" s="8">
        <v>45502.999428839998</v>
      </c>
      <c r="M37" s="39">
        <v>6.404307756229145E-3</v>
      </c>
      <c r="N37" s="39">
        <v>8.1446486332549736E-3</v>
      </c>
      <c r="O37" s="39">
        <v>1.0669891790191439E-3</v>
      </c>
    </row>
    <row r="38" spans="2:15" ht="15" x14ac:dyDescent="0.25">
      <c r="B38" s="9" t="s">
        <v>1190</v>
      </c>
      <c r="C38" s="3" t="s">
        <v>1191</v>
      </c>
      <c r="D38" s="3" t="s">
        <v>142</v>
      </c>
      <c r="E38" s="3"/>
      <c r="F38" s="3" t="s">
        <v>306</v>
      </c>
      <c r="G38" s="3" t="s">
        <v>287</v>
      </c>
      <c r="H38" s="3" t="s">
        <v>77</v>
      </c>
      <c r="I38" s="8">
        <v>4559453.0833609998</v>
      </c>
      <c r="J38" s="8">
        <v>2050</v>
      </c>
      <c r="K38" s="8">
        <v>0</v>
      </c>
      <c r="L38" s="8">
        <v>93468.788208892001</v>
      </c>
      <c r="M38" s="39">
        <v>1.3064250845529621E-2</v>
      </c>
      <c r="N38" s="39">
        <v>1.6730115546076604E-2</v>
      </c>
      <c r="O38" s="39">
        <v>2.1917277288694618E-3</v>
      </c>
    </row>
    <row r="39" spans="2:15" ht="15" x14ac:dyDescent="0.25">
      <c r="B39" s="9" t="s">
        <v>1192</v>
      </c>
      <c r="C39" s="3" t="s">
        <v>1193</v>
      </c>
      <c r="D39" s="3" t="s">
        <v>142</v>
      </c>
      <c r="E39" s="3"/>
      <c r="F39" s="3" t="s">
        <v>407</v>
      </c>
      <c r="G39" s="3" t="s">
        <v>287</v>
      </c>
      <c r="H39" s="3" t="s">
        <v>77</v>
      </c>
      <c r="I39" s="8">
        <v>1918385.071361</v>
      </c>
      <c r="J39" s="8">
        <v>2905</v>
      </c>
      <c r="K39" s="8">
        <v>0</v>
      </c>
      <c r="L39" s="8">
        <v>55729.086322940006</v>
      </c>
      <c r="M39" s="39">
        <v>1.025584820243397E-2</v>
      </c>
      <c r="N39" s="39">
        <v>9.9750309309280805E-3</v>
      </c>
      <c r="O39" s="39">
        <v>1.3067782961470728E-3</v>
      </c>
    </row>
    <row r="40" spans="2:15" ht="15" x14ac:dyDescent="0.25">
      <c r="B40" s="9" t="s">
        <v>1194</v>
      </c>
      <c r="C40" s="3" t="s">
        <v>1195</v>
      </c>
      <c r="D40" s="3" t="s">
        <v>142</v>
      </c>
      <c r="E40" s="3"/>
      <c r="F40" s="3" t="s">
        <v>361</v>
      </c>
      <c r="G40" s="3" t="s">
        <v>287</v>
      </c>
      <c r="H40" s="3" t="s">
        <v>77</v>
      </c>
      <c r="I40" s="8">
        <v>285069.13814699999</v>
      </c>
      <c r="J40" s="8">
        <v>18410</v>
      </c>
      <c r="K40" s="8">
        <v>0</v>
      </c>
      <c r="L40" s="8">
        <v>52481.228332576</v>
      </c>
      <c r="M40" s="39">
        <v>6.3627780121217007E-3</v>
      </c>
      <c r="N40" s="39">
        <v>9.3936920637267551E-3</v>
      </c>
      <c r="O40" s="39">
        <v>1.2306200346212874E-3</v>
      </c>
    </row>
    <row r="41" spans="2:15" ht="15" x14ac:dyDescent="0.25">
      <c r="B41" s="9" t="s">
        <v>1196</v>
      </c>
      <c r="C41" s="3" t="s">
        <v>1197</v>
      </c>
      <c r="D41" s="3" t="s">
        <v>142</v>
      </c>
      <c r="E41" s="3"/>
      <c r="F41" s="3" t="s">
        <v>295</v>
      </c>
      <c r="G41" s="3" t="s">
        <v>287</v>
      </c>
      <c r="H41" s="3" t="s">
        <v>77</v>
      </c>
      <c r="I41" s="8">
        <v>325398.11129700002</v>
      </c>
      <c r="J41" s="8">
        <v>21190</v>
      </c>
      <c r="K41" s="8">
        <v>0</v>
      </c>
      <c r="L41" s="8">
        <v>68951.859783783002</v>
      </c>
      <c r="M41" s="39">
        <v>2.6831920976895392E-3</v>
      </c>
      <c r="N41" s="39">
        <v>1.2341794554150633E-2</v>
      </c>
      <c r="O41" s="39">
        <v>1.6168360149004198E-3</v>
      </c>
    </row>
    <row r="42" spans="2:15" ht="15" x14ac:dyDescent="0.25">
      <c r="B42" s="9" t="s">
        <v>1198</v>
      </c>
      <c r="C42" s="3" t="s">
        <v>1199</v>
      </c>
      <c r="D42" s="3" t="s">
        <v>142</v>
      </c>
      <c r="E42" s="3"/>
      <c r="F42" s="3" t="s">
        <v>1200</v>
      </c>
      <c r="G42" s="3" t="s">
        <v>1201</v>
      </c>
      <c r="H42" s="3" t="s">
        <v>77</v>
      </c>
      <c r="I42" s="8">
        <v>564073.40019099996</v>
      </c>
      <c r="J42" s="8">
        <v>44590</v>
      </c>
      <c r="K42" s="8">
        <v>0</v>
      </c>
      <c r="L42" s="8">
        <v>251520.32914576601</v>
      </c>
      <c r="M42" s="39">
        <v>9.0939284305681777E-3</v>
      </c>
      <c r="N42" s="39">
        <v>4.5019992763697413E-2</v>
      </c>
      <c r="O42" s="39">
        <v>5.897841304320083E-3</v>
      </c>
    </row>
    <row r="43" spans="2:15" ht="15" x14ac:dyDescent="0.25">
      <c r="B43" s="9" t="s">
        <v>1202</v>
      </c>
      <c r="C43" s="3" t="s">
        <v>1203</v>
      </c>
      <c r="D43" s="3" t="s">
        <v>142</v>
      </c>
      <c r="E43" s="3"/>
      <c r="F43" s="3" t="s">
        <v>1204</v>
      </c>
      <c r="G43" s="3" t="s">
        <v>854</v>
      </c>
      <c r="H43" s="3" t="s">
        <v>77</v>
      </c>
      <c r="I43" s="8">
        <v>393248.54929599998</v>
      </c>
      <c r="J43" s="8">
        <v>19820</v>
      </c>
      <c r="K43" s="8">
        <v>0</v>
      </c>
      <c r="L43" s="8">
        <v>77941.862469311003</v>
      </c>
      <c r="M43" s="39">
        <v>7.7564151469608905E-3</v>
      </c>
      <c r="N43" s="39">
        <v>1.3950928325653984E-2</v>
      </c>
      <c r="O43" s="39">
        <v>1.8276404828523021E-3</v>
      </c>
    </row>
    <row r="44" spans="2:15" ht="15" x14ac:dyDescent="0.25">
      <c r="B44" s="9" t="s">
        <v>1205</v>
      </c>
      <c r="C44" s="3" t="s">
        <v>1206</v>
      </c>
      <c r="D44" s="3" t="s">
        <v>142</v>
      </c>
      <c r="E44" s="3"/>
      <c r="F44" s="3" t="s">
        <v>315</v>
      </c>
      <c r="G44" s="3" t="s">
        <v>316</v>
      </c>
      <c r="H44" s="3" t="s">
        <v>77</v>
      </c>
      <c r="I44" s="8">
        <v>29407261.909148</v>
      </c>
      <c r="J44" s="8">
        <v>255.1</v>
      </c>
      <c r="K44" s="8">
        <v>0</v>
      </c>
      <c r="L44" s="8">
        <v>75017.925130238</v>
      </c>
      <c r="M44" s="39">
        <v>1.0633669646371163E-2</v>
      </c>
      <c r="N44" s="39">
        <v>1.3427568491108431E-2</v>
      </c>
      <c r="O44" s="39">
        <v>1.7590777608321891E-3</v>
      </c>
    </row>
    <row r="45" spans="2:15" x14ac:dyDescent="0.2">
      <c r="B45" s="42"/>
      <c r="C45" s="43"/>
      <c r="D45" s="43"/>
      <c r="E45" s="43"/>
      <c r="F45" s="43"/>
      <c r="G45" s="43"/>
      <c r="H45" s="43"/>
      <c r="I45" s="12"/>
      <c r="J45" s="12"/>
      <c r="K45" s="12"/>
      <c r="L45" s="12"/>
      <c r="M45" s="12"/>
      <c r="N45" s="12"/>
      <c r="O45" s="12"/>
    </row>
    <row r="46" spans="2:15" ht="15" x14ac:dyDescent="0.25">
      <c r="B46" s="7" t="s">
        <v>1207</v>
      </c>
      <c r="C46" s="35"/>
      <c r="D46" s="35"/>
      <c r="E46" s="35"/>
      <c r="F46" s="35"/>
      <c r="G46" s="35"/>
      <c r="H46" s="35"/>
      <c r="I46" s="8"/>
      <c r="J46" s="8"/>
      <c r="K46" s="8">
        <v>0</v>
      </c>
      <c r="L46" s="8">
        <v>1130491.6982196078</v>
      </c>
      <c r="M46" s="39"/>
      <c r="N46" s="39">
        <v>0.20234836780835808</v>
      </c>
      <c r="O46" s="39">
        <v>2.6508635125419625E-2</v>
      </c>
    </row>
    <row r="47" spans="2:15" ht="15" x14ac:dyDescent="0.25">
      <c r="B47" s="9" t="s">
        <v>1208</v>
      </c>
      <c r="C47" s="3" t="s">
        <v>1209</v>
      </c>
      <c r="D47" s="3" t="s">
        <v>142</v>
      </c>
      <c r="E47" s="3"/>
      <c r="F47" s="3" t="s">
        <v>1210</v>
      </c>
      <c r="G47" s="3" t="s">
        <v>1211</v>
      </c>
      <c r="H47" s="3" t="s">
        <v>77</v>
      </c>
      <c r="I47" s="8">
        <v>127064.667401</v>
      </c>
      <c r="J47" s="8">
        <v>11080</v>
      </c>
      <c r="K47" s="8">
        <v>0</v>
      </c>
      <c r="L47" s="8">
        <v>14078.765148037999</v>
      </c>
      <c r="M47" s="39">
        <v>4.9844586553832023E-3</v>
      </c>
      <c r="N47" s="39">
        <v>2.5199788312901691E-3</v>
      </c>
      <c r="O47" s="39">
        <v>3.3012966739479288E-4</v>
      </c>
    </row>
    <row r="48" spans="2:15" ht="15" x14ac:dyDescent="0.25">
      <c r="B48" s="9" t="s">
        <v>1212</v>
      </c>
      <c r="C48" s="3" t="s">
        <v>1213</v>
      </c>
      <c r="D48" s="3" t="s">
        <v>142</v>
      </c>
      <c r="E48" s="3"/>
      <c r="F48" s="3" t="s">
        <v>1214</v>
      </c>
      <c r="G48" s="3" t="s">
        <v>1211</v>
      </c>
      <c r="H48" s="3" t="s">
        <v>77</v>
      </c>
      <c r="I48" s="8">
        <v>128882.55175699999</v>
      </c>
      <c r="J48" s="8">
        <v>11210</v>
      </c>
      <c r="K48" s="8">
        <v>0</v>
      </c>
      <c r="L48" s="8">
        <v>14447.734051859001</v>
      </c>
      <c r="M48" s="39">
        <v>9.5352445830591912E-3</v>
      </c>
      <c r="N48" s="39">
        <v>2.5860211167645338E-3</v>
      </c>
      <c r="O48" s="39">
        <v>3.3878153282593292E-4</v>
      </c>
    </row>
    <row r="49" spans="2:15" ht="15" x14ac:dyDescent="0.25">
      <c r="B49" s="9" t="s">
        <v>1215</v>
      </c>
      <c r="C49" s="3" t="s">
        <v>1216</v>
      </c>
      <c r="D49" s="3" t="s">
        <v>142</v>
      </c>
      <c r="E49" s="3"/>
      <c r="F49" s="3" t="s">
        <v>1217</v>
      </c>
      <c r="G49" s="3" t="s">
        <v>1211</v>
      </c>
      <c r="H49" s="3" t="s">
        <v>77</v>
      </c>
      <c r="I49" s="8">
        <v>52230.646370000002</v>
      </c>
      <c r="J49" s="8">
        <v>10060</v>
      </c>
      <c r="K49" s="8">
        <v>0</v>
      </c>
      <c r="L49" s="8">
        <v>5254.4030243130001</v>
      </c>
      <c r="M49" s="39">
        <v>5.6803708443430171E-3</v>
      </c>
      <c r="N49" s="39">
        <v>9.4049330698445894E-4</v>
      </c>
      <c r="O49" s="39">
        <v>1.2320926619167172E-4</v>
      </c>
    </row>
    <row r="50" spans="2:15" ht="15" x14ac:dyDescent="0.25">
      <c r="B50" s="9" t="s">
        <v>1218</v>
      </c>
      <c r="C50" s="3" t="s">
        <v>1219</v>
      </c>
      <c r="D50" s="3" t="s">
        <v>142</v>
      </c>
      <c r="E50" s="3"/>
      <c r="F50" s="3" t="s">
        <v>1220</v>
      </c>
      <c r="G50" s="3" t="s">
        <v>1221</v>
      </c>
      <c r="H50" s="3" t="s">
        <v>77</v>
      </c>
      <c r="I50" s="8">
        <v>1017085.6251609999</v>
      </c>
      <c r="J50" s="8">
        <v>2329</v>
      </c>
      <c r="K50" s="8">
        <v>0</v>
      </c>
      <c r="L50" s="8">
        <v>23687.924210824003</v>
      </c>
      <c r="M50" s="39">
        <v>9.44686416902203E-3</v>
      </c>
      <c r="N50" s="39">
        <v>4.2399363112326036E-3</v>
      </c>
      <c r="O50" s="39">
        <v>5.5545258826071044E-4</v>
      </c>
    </row>
    <row r="51" spans="2:15" ht="15" x14ac:dyDescent="0.25">
      <c r="B51" s="9" t="s">
        <v>1222</v>
      </c>
      <c r="C51" s="3" t="s">
        <v>1223</v>
      </c>
      <c r="D51" s="3" t="s">
        <v>142</v>
      </c>
      <c r="E51" s="3"/>
      <c r="F51" s="3" t="s">
        <v>1224</v>
      </c>
      <c r="G51" s="3" t="s">
        <v>420</v>
      </c>
      <c r="H51" s="3" t="s">
        <v>77</v>
      </c>
      <c r="I51" s="8">
        <v>153127.77278599999</v>
      </c>
      <c r="J51" s="8">
        <v>17190</v>
      </c>
      <c r="K51" s="8">
        <v>0</v>
      </c>
      <c r="L51" s="8">
        <v>26322.664141881</v>
      </c>
      <c r="M51" s="39">
        <v>1.0434663073368815E-2</v>
      </c>
      <c r="N51" s="39">
        <v>4.7115322773847784E-3</v>
      </c>
      <c r="O51" s="39">
        <v>6.1723398797621323E-4</v>
      </c>
    </row>
    <row r="52" spans="2:15" ht="15" x14ac:dyDescent="0.25">
      <c r="B52" s="9" t="s">
        <v>1225</v>
      </c>
      <c r="C52" s="3" t="s">
        <v>1226</v>
      </c>
      <c r="D52" s="3" t="s">
        <v>142</v>
      </c>
      <c r="E52" s="3"/>
      <c r="F52" s="3" t="s">
        <v>1227</v>
      </c>
      <c r="G52" s="3" t="s">
        <v>420</v>
      </c>
      <c r="H52" s="3" t="s">
        <v>77</v>
      </c>
      <c r="I52" s="8">
        <v>580573.23682499991</v>
      </c>
      <c r="J52" s="8">
        <v>4960</v>
      </c>
      <c r="K52" s="8">
        <v>0</v>
      </c>
      <c r="L52" s="8">
        <v>28796.432546530999</v>
      </c>
      <c r="M52" s="39">
        <v>1.044593508581238E-2</v>
      </c>
      <c r="N52" s="39">
        <v>5.1543157138356091E-3</v>
      </c>
      <c r="O52" s="39">
        <v>6.75240804060695E-4</v>
      </c>
    </row>
    <row r="53" spans="2:15" ht="15" x14ac:dyDescent="0.25">
      <c r="B53" s="9" t="s">
        <v>1228</v>
      </c>
      <c r="C53" s="3" t="s">
        <v>1229</v>
      </c>
      <c r="D53" s="3" t="s">
        <v>142</v>
      </c>
      <c r="E53" s="3"/>
      <c r="F53" s="3" t="s">
        <v>1230</v>
      </c>
      <c r="G53" s="3" t="s">
        <v>420</v>
      </c>
      <c r="H53" s="3" t="s">
        <v>77</v>
      </c>
      <c r="I53" s="8">
        <v>7210095.7114009997</v>
      </c>
      <c r="J53" s="8">
        <v>351.2</v>
      </c>
      <c r="K53" s="8">
        <v>0</v>
      </c>
      <c r="L53" s="8">
        <v>25321.856140758002</v>
      </c>
      <c r="M53" s="39">
        <v>6.8412936523285575E-3</v>
      </c>
      <c r="N53" s="39">
        <v>4.5323961848015987E-3</v>
      </c>
      <c r="O53" s="39">
        <v>5.9376627549840211E-4</v>
      </c>
    </row>
    <row r="54" spans="2:15" ht="15" x14ac:dyDescent="0.25">
      <c r="B54" s="9" t="s">
        <v>1231</v>
      </c>
      <c r="C54" s="3" t="s">
        <v>1232</v>
      </c>
      <c r="D54" s="3" t="s">
        <v>142</v>
      </c>
      <c r="E54" s="3"/>
      <c r="F54" s="3" t="s">
        <v>1233</v>
      </c>
      <c r="G54" s="3" t="s">
        <v>420</v>
      </c>
      <c r="H54" s="3" t="s">
        <v>77</v>
      </c>
      <c r="I54" s="8">
        <v>724848.34466599999</v>
      </c>
      <c r="J54" s="8">
        <v>4649</v>
      </c>
      <c r="K54" s="8">
        <v>0</v>
      </c>
      <c r="L54" s="8">
        <v>33698.199543499999</v>
      </c>
      <c r="M54" s="39">
        <v>1.1456080653931678E-2</v>
      </c>
      <c r="N54" s="39">
        <v>6.0316901808711697E-3</v>
      </c>
      <c r="O54" s="39">
        <v>7.9018119061737121E-4</v>
      </c>
    </row>
    <row r="55" spans="2:15" ht="15" x14ac:dyDescent="0.25">
      <c r="B55" s="9" t="s">
        <v>1234</v>
      </c>
      <c r="C55" s="3" t="s">
        <v>1235</v>
      </c>
      <c r="D55" s="3" t="s">
        <v>142</v>
      </c>
      <c r="E55" s="3"/>
      <c r="F55" s="3" t="s">
        <v>1236</v>
      </c>
      <c r="G55" s="3" t="s">
        <v>265</v>
      </c>
      <c r="H55" s="3" t="s">
        <v>77</v>
      </c>
      <c r="I55" s="8">
        <v>7495.8745520000002</v>
      </c>
      <c r="J55" s="8">
        <v>68510</v>
      </c>
      <c r="K55" s="8">
        <v>0</v>
      </c>
      <c r="L55" s="8">
        <v>5135.4236555390007</v>
      </c>
      <c r="M55" s="39">
        <v>8.4900606546607776E-3</v>
      </c>
      <c r="N55" s="39">
        <v>9.1919701519195551E-4</v>
      </c>
      <c r="O55" s="39">
        <v>1.2041934683246738E-4</v>
      </c>
    </row>
    <row r="56" spans="2:15" ht="15" x14ac:dyDescent="0.25">
      <c r="B56" s="9" t="s">
        <v>1237</v>
      </c>
      <c r="C56" s="3" t="s">
        <v>1238</v>
      </c>
      <c r="D56" s="3" t="s">
        <v>142</v>
      </c>
      <c r="E56" s="3"/>
      <c r="F56" s="3" t="s">
        <v>1239</v>
      </c>
      <c r="G56" s="3" t="s">
        <v>265</v>
      </c>
      <c r="H56" s="3" t="s">
        <v>77</v>
      </c>
      <c r="I56" s="8">
        <v>369793.09641499998</v>
      </c>
      <c r="J56" s="8">
        <v>10240</v>
      </c>
      <c r="K56" s="8">
        <v>0</v>
      </c>
      <c r="L56" s="8">
        <v>37866.813072871002</v>
      </c>
      <c r="M56" s="39">
        <v>1.0430622272840612E-2</v>
      </c>
      <c r="N56" s="39">
        <v>6.7778364330024279E-3</v>
      </c>
      <c r="O56" s="39">
        <v>8.8793003318119975E-4</v>
      </c>
    </row>
    <row r="57" spans="2:15" ht="15" x14ac:dyDescent="0.25">
      <c r="B57" s="9" t="s">
        <v>1240</v>
      </c>
      <c r="C57" s="3" t="s">
        <v>1241</v>
      </c>
      <c r="D57" s="3" t="s">
        <v>142</v>
      </c>
      <c r="E57" s="3"/>
      <c r="F57" s="3" t="s">
        <v>1242</v>
      </c>
      <c r="G57" s="3" t="s">
        <v>455</v>
      </c>
      <c r="H57" s="3" t="s">
        <v>77</v>
      </c>
      <c r="I57" s="8">
        <v>196995.139578</v>
      </c>
      <c r="J57" s="8">
        <v>6900</v>
      </c>
      <c r="K57" s="8">
        <v>0</v>
      </c>
      <c r="L57" s="8">
        <v>13592.664630838999</v>
      </c>
      <c r="M57" s="39">
        <v>7.1911221682797689E-3</v>
      </c>
      <c r="N57" s="39">
        <v>2.4329709864727993E-3</v>
      </c>
      <c r="O57" s="39">
        <v>3.18731210188075E-4</v>
      </c>
    </row>
    <row r="58" spans="2:15" ht="15" x14ac:dyDescent="0.25">
      <c r="B58" s="9" t="s">
        <v>1243</v>
      </c>
      <c r="C58" s="3" t="s">
        <v>1244</v>
      </c>
      <c r="D58" s="3" t="s">
        <v>142</v>
      </c>
      <c r="E58" s="3"/>
      <c r="F58" s="3" t="s">
        <v>667</v>
      </c>
      <c r="G58" s="3" t="s">
        <v>455</v>
      </c>
      <c r="H58" s="3" t="s">
        <v>77</v>
      </c>
      <c r="I58" s="8">
        <v>26392.654891999999</v>
      </c>
      <c r="J58" s="8">
        <v>93000</v>
      </c>
      <c r="K58" s="8">
        <v>0</v>
      </c>
      <c r="L58" s="8">
        <v>24545.169049879001</v>
      </c>
      <c r="M58" s="39">
        <v>7.3049020378045315E-3</v>
      </c>
      <c r="N58" s="39">
        <v>4.3933758227903616E-3</v>
      </c>
      <c r="O58" s="39">
        <v>5.7555392176669392E-4</v>
      </c>
    </row>
    <row r="59" spans="2:15" ht="15" x14ac:dyDescent="0.25">
      <c r="B59" s="9" t="s">
        <v>1245</v>
      </c>
      <c r="C59" s="3" t="s">
        <v>1246</v>
      </c>
      <c r="D59" s="3" t="s">
        <v>142</v>
      </c>
      <c r="E59" s="3"/>
      <c r="F59" s="3" t="s">
        <v>1247</v>
      </c>
      <c r="G59" s="3" t="s">
        <v>455</v>
      </c>
      <c r="H59" s="3" t="s">
        <v>77</v>
      </c>
      <c r="I59" s="8">
        <v>77358.631114999996</v>
      </c>
      <c r="J59" s="8">
        <v>6905</v>
      </c>
      <c r="K59" s="8">
        <v>0</v>
      </c>
      <c r="L59" s="8">
        <v>5341.6134785400009</v>
      </c>
      <c r="M59" s="39">
        <v>8.1261661207458723E-3</v>
      </c>
      <c r="N59" s="39">
        <v>9.5610323414840979E-4</v>
      </c>
      <c r="O59" s="39">
        <v>1.2525424371239704E-4</v>
      </c>
    </row>
    <row r="60" spans="2:15" ht="15" x14ac:dyDescent="0.25">
      <c r="B60" s="9" t="s">
        <v>1248</v>
      </c>
      <c r="C60" s="3" t="s">
        <v>1249</v>
      </c>
      <c r="D60" s="3" t="s">
        <v>142</v>
      </c>
      <c r="E60" s="3"/>
      <c r="F60" s="3" t="s">
        <v>1250</v>
      </c>
      <c r="G60" s="3" t="s">
        <v>455</v>
      </c>
      <c r="H60" s="3" t="s">
        <v>77</v>
      </c>
      <c r="I60" s="8">
        <v>583929.10293599998</v>
      </c>
      <c r="J60" s="8">
        <v>6981</v>
      </c>
      <c r="K60" s="8">
        <v>0</v>
      </c>
      <c r="L60" s="8">
        <v>40764.090677032</v>
      </c>
      <c r="M60" s="39">
        <v>1.0844163980695489E-2</v>
      </c>
      <c r="N60" s="39">
        <v>7.2964244024788759E-3</v>
      </c>
      <c r="O60" s="39">
        <v>9.5586761731977364E-4</v>
      </c>
    </row>
    <row r="61" spans="2:15" ht="15" x14ac:dyDescent="0.25">
      <c r="B61" s="9" t="s">
        <v>1251</v>
      </c>
      <c r="C61" s="3" t="s">
        <v>1252</v>
      </c>
      <c r="D61" s="3" t="s">
        <v>142</v>
      </c>
      <c r="E61" s="3"/>
      <c r="F61" s="3" t="s">
        <v>1253</v>
      </c>
      <c r="G61" s="3" t="s">
        <v>455</v>
      </c>
      <c r="H61" s="3" t="s">
        <v>77</v>
      </c>
      <c r="I61" s="8">
        <v>88556.358183999997</v>
      </c>
      <c r="J61" s="8">
        <v>9070</v>
      </c>
      <c r="K61" s="8">
        <v>0</v>
      </c>
      <c r="L61" s="8">
        <v>8032.0616872889996</v>
      </c>
      <c r="M61" s="39">
        <v>1.0408900938238333E-2</v>
      </c>
      <c r="N61" s="39">
        <v>1.4376705066641293E-3</v>
      </c>
      <c r="O61" s="39">
        <v>1.8834193378733244E-4</v>
      </c>
    </row>
    <row r="62" spans="2:15" ht="15" x14ac:dyDescent="0.25">
      <c r="B62" s="9" t="s">
        <v>1254</v>
      </c>
      <c r="C62" s="3" t="s">
        <v>1255</v>
      </c>
      <c r="D62" s="3" t="s">
        <v>142</v>
      </c>
      <c r="E62" s="3"/>
      <c r="F62" s="3" t="s">
        <v>1256</v>
      </c>
      <c r="G62" s="3" t="s">
        <v>922</v>
      </c>
      <c r="H62" s="3" t="s">
        <v>77</v>
      </c>
      <c r="I62" s="8">
        <v>762321.34091799997</v>
      </c>
      <c r="J62" s="8">
        <v>2322</v>
      </c>
      <c r="K62" s="8">
        <v>0</v>
      </c>
      <c r="L62" s="8">
        <v>17701.101536107999</v>
      </c>
      <c r="M62" s="39">
        <v>7.7647097143037566E-3</v>
      </c>
      <c r="N62" s="39">
        <v>3.1683461363602866E-3</v>
      </c>
      <c r="O62" s="39">
        <v>4.1506898518377212E-4</v>
      </c>
    </row>
    <row r="63" spans="2:15" ht="15" x14ac:dyDescent="0.25">
      <c r="B63" s="9" t="s">
        <v>1257</v>
      </c>
      <c r="C63" s="3" t="s">
        <v>1258</v>
      </c>
      <c r="D63" s="3" t="s">
        <v>142</v>
      </c>
      <c r="E63" s="3"/>
      <c r="F63" s="3" t="s">
        <v>1259</v>
      </c>
      <c r="G63" s="3" t="s">
        <v>922</v>
      </c>
      <c r="H63" s="3" t="s">
        <v>77</v>
      </c>
      <c r="I63" s="8">
        <v>8813883.5391870011</v>
      </c>
      <c r="J63" s="8">
        <v>270.8</v>
      </c>
      <c r="K63" s="8">
        <v>0</v>
      </c>
      <c r="L63" s="8">
        <v>23867.996623783001</v>
      </c>
      <c r="M63" s="39">
        <v>7.8428084542995612E-3</v>
      </c>
      <c r="N63" s="39">
        <v>4.2721677366441748E-3</v>
      </c>
      <c r="O63" s="39">
        <v>5.5967506410799141E-4</v>
      </c>
    </row>
    <row r="64" spans="2:15" ht="15" x14ac:dyDescent="0.25">
      <c r="B64" s="9" t="s">
        <v>1260</v>
      </c>
      <c r="C64" s="3" t="s">
        <v>1261</v>
      </c>
      <c r="D64" s="3" t="s">
        <v>142</v>
      </c>
      <c r="E64" s="3"/>
      <c r="F64" s="3" t="s">
        <v>928</v>
      </c>
      <c r="G64" s="3" t="s">
        <v>922</v>
      </c>
      <c r="H64" s="3" t="s">
        <v>77</v>
      </c>
      <c r="I64" s="8">
        <v>1545587.480488</v>
      </c>
      <c r="J64" s="8">
        <v>1532</v>
      </c>
      <c r="K64" s="8">
        <v>0</v>
      </c>
      <c r="L64" s="8">
        <v>23678.400201069999</v>
      </c>
      <c r="M64" s="39">
        <v>1.7465138375821181E-2</v>
      </c>
      <c r="N64" s="39">
        <v>4.2382315947523778E-3</v>
      </c>
      <c r="O64" s="39">
        <v>5.5522926198604827E-4</v>
      </c>
    </row>
    <row r="65" spans="2:15" ht="15" x14ac:dyDescent="0.25">
      <c r="B65" s="9" t="s">
        <v>1262</v>
      </c>
      <c r="C65" s="3" t="s">
        <v>1263</v>
      </c>
      <c r="D65" s="3" t="s">
        <v>142</v>
      </c>
      <c r="E65" s="3"/>
      <c r="F65" s="3" t="s">
        <v>1264</v>
      </c>
      <c r="G65" s="3" t="s">
        <v>342</v>
      </c>
      <c r="H65" s="3" t="s">
        <v>77</v>
      </c>
      <c r="I65" s="8">
        <v>12488.937979</v>
      </c>
      <c r="J65" s="8">
        <v>18230</v>
      </c>
      <c r="K65" s="8">
        <v>0</v>
      </c>
      <c r="L65" s="8">
        <v>2276.7333945099999</v>
      </c>
      <c r="M65" s="39">
        <v>2.4694394190451297E-3</v>
      </c>
      <c r="N65" s="39">
        <v>4.0751585088100964E-4</v>
      </c>
      <c r="O65" s="39">
        <v>5.3386588267718107E-5</v>
      </c>
    </row>
    <row r="66" spans="2:15" ht="15" x14ac:dyDescent="0.25">
      <c r="B66" s="9" t="s">
        <v>1265</v>
      </c>
      <c r="C66" s="3" t="s">
        <v>1266</v>
      </c>
      <c r="D66" s="3" t="s">
        <v>142</v>
      </c>
      <c r="E66" s="3"/>
      <c r="F66" s="3" t="s">
        <v>1267</v>
      </c>
      <c r="G66" s="3" t="s">
        <v>1268</v>
      </c>
      <c r="H66" s="3" t="s">
        <v>77</v>
      </c>
      <c r="I66" s="8">
        <v>9039676.6103009991</v>
      </c>
      <c r="J66" s="8">
        <v>150.6</v>
      </c>
      <c r="K66" s="8">
        <v>0</v>
      </c>
      <c r="L66" s="8">
        <v>13613.752976272001</v>
      </c>
      <c r="M66" s="39">
        <v>1.1905070113515229E-2</v>
      </c>
      <c r="N66" s="39">
        <v>2.4367456203642883E-3</v>
      </c>
      <c r="O66" s="39">
        <v>3.1922570586226937E-4</v>
      </c>
    </row>
    <row r="67" spans="2:15" ht="15" x14ac:dyDescent="0.25">
      <c r="B67" s="9" t="s">
        <v>1269</v>
      </c>
      <c r="C67" s="3" t="s">
        <v>1270</v>
      </c>
      <c r="D67" s="3" t="s">
        <v>142</v>
      </c>
      <c r="E67" s="3"/>
      <c r="F67" s="3" t="s">
        <v>1271</v>
      </c>
      <c r="G67" s="3" t="s">
        <v>391</v>
      </c>
      <c r="H67" s="3" t="s">
        <v>77</v>
      </c>
      <c r="I67" s="8">
        <v>20020.494887999997</v>
      </c>
      <c r="J67" s="8">
        <v>15630</v>
      </c>
      <c r="K67" s="8">
        <v>0</v>
      </c>
      <c r="L67" s="8">
        <v>3129.2033510409997</v>
      </c>
      <c r="M67" s="39">
        <v>2.0968359075843987E-3</v>
      </c>
      <c r="N67" s="39">
        <v>5.601006992097242E-4</v>
      </c>
      <c r="O67" s="39">
        <v>7.3375956671441482E-5</v>
      </c>
    </row>
    <row r="68" spans="2:15" ht="15" x14ac:dyDescent="0.25">
      <c r="B68" s="9" t="s">
        <v>1272</v>
      </c>
      <c r="C68" s="3" t="s">
        <v>1273</v>
      </c>
      <c r="D68" s="3" t="s">
        <v>142</v>
      </c>
      <c r="E68" s="3"/>
      <c r="F68" s="3" t="s">
        <v>1274</v>
      </c>
      <c r="G68" s="3" t="s">
        <v>1175</v>
      </c>
      <c r="H68" s="3" t="s">
        <v>77</v>
      </c>
      <c r="I68" s="8">
        <v>60979.122080000001</v>
      </c>
      <c r="J68" s="8">
        <v>9165</v>
      </c>
      <c r="K68" s="8">
        <v>0</v>
      </c>
      <c r="L68" s="8">
        <v>5588.7365386399997</v>
      </c>
      <c r="M68" s="39">
        <v>2.1842611680377598E-3</v>
      </c>
      <c r="N68" s="39">
        <v>1.0003361532735953E-3</v>
      </c>
      <c r="O68" s="39">
        <v>1.3104897448448931E-4</v>
      </c>
    </row>
    <row r="69" spans="2:15" ht="15" x14ac:dyDescent="0.25">
      <c r="B69" s="9" t="s">
        <v>1275</v>
      </c>
      <c r="C69" s="3" t="s">
        <v>1276</v>
      </c>
      <c r="D69" s="3" t="s">
        <v>142</v>
      </c>
      <c r="E69" s="3"/>
      <c r="F69" s="3" t="s">
        <v>1277</v>
      </c>
      <c r="G69" s="3" t="s">
        <v>662</v>
      </c>
      <c r="H69" s="3" t="s">
        <v>77</v>
      </c>
      <c r="I69" s="8">
        <v>52529.379956000004</v>
      </c>
      <c r="J69" s="8">
        <v>32570</v>
      </c>
      <c r="K69" s="8">
        <v>0</v>
      </c>
      <c r="L69" s="8">
        <v>17108.819051670001</v>
      </c>
      <c r="M69" s="39">
        <v>1.4199985066186284E-2</v>
      </c>
      <c r="N69" s="39">
        <v>3.0623326254284916E-3</v>
      </c>
      <c r="O69" s="39">
        <v>4.0118069188991554E-4</v>
      </c>
    </row>
    <row r="70" spans="2:15" ht="15" x14ac:dyDescent="0.25">
      <c r="B70" s="9" t="s">
        <v>1278</v>
      </c>
      <c r="C70" s="3" t="s">
        <v>1279</v>
      </c>
      <c r="D70" s="3" t="s">
        <v>142</v>
      </c>
      <c r="E70" s="3"/>
      <c r="F70" s="3" t="s">
        <v>1280</v>
      </c>
      <c r="G70" s="3" t="s">
        <v>662</v>
      </c>
      <c r="H70" s="3" t="s">
        <v>77</v>
      </c>
      <c r="I70" s="8">
        <v>133096.26392999999</v>
      </c>
      <c r="J70" s="8">
        <v>8913</v>
      </c>
      <c r="K70" s="8">
        <v>0</v>
      </c>
      <c r="L70" s="8">
        <v>11862.870004063001</v>
      </c>
      <c r="M70" s="39">
        <v>1.058206353725619E-2</v>
      </c>
      <c r="N70" s="39">
        <v>2.1233525081389617E-3</v>
      </c>
      <c r="O70" s="39">
        <v>2.7816966101851292E-4</v>
      </c>
    </row>
    <row r="71" spans="2:15" ht="15" x14ac:dyDescent="0.25">
      <c r="B71" s="9" t="s">
        <v>1281</v>
      </c>
      <c r="C71" s="3" t="s">
        <v>1282</v>
      </c>
      <c r="D71" s="3" t="s">
        <v>142</v>
      </c>
      <c r="E71" s="3"/>
      <c r="F71" s="3" t="s">
        <v>1283</v>
      </c>
      <c r="G71" s="3" t="s">
        <v>771</v>
      </c>
      <c r="H71" s="3" t="s">
        <v>77</v>
      </c>
      <c r="I71" s="8">
        <v>147532.70617200001</v>
      </c>
      <c r="J71" s="8">
        <v>5994</v>
      </c>
      <c r="K71" s="8">
        <v>0</v>
      </c>
      <c r="L71" s="8">
        <v>8843.1104067970009</v>
      </c>
      <c r="M71" s="39">
        <v>1.1120554623964361E-2</v>
      </c>
      <c r="N71" s="39">
        <v>1.5828413070016851E-3</v>
      </c>
      <c r="O71" s="39">
        <v>2.0736002530294116E-4</v>
      </c>
    </row>
    <row r="72" spans="2:15" ht="15" x14ac:dyDescent="0.25">
      <c r="B72" s="9" t="s">
        <v>1284</v>
      </c>
      <c r="C72" s="3" t="s">
        <v>1285</v>
      </c>
      <c r="D72" s="3" t="s">
        <v>142</v>
      </c>
      <c r="E72" s="3"/>
      <c r="F72" s="3" t="s">
        <v>1286</v>
      </c>
      <c r="G72" s="3" t="s">
        <v>380</v>
      </c>
      <c r="H72" s="3" t="s">
        <v>77</v>
      </c>
      <c r="I72" s="8">
        <v>276853.17908099998</v>
      </c>
      <c r="J72" s="8">
        <v>4222</v>
      </c>
      <c r="K72" s="8">
        <v>0</v>
      </c>
      <c r="L72" s="8">
        <v>11688.741220812</v>
      </c>
      <c r="M72" s="39">
        <v>1.2262766433324648E-2</v>
      </c>
      <c r="N72" s="39">
        <v>2.0921849417297736E-3</v>
      </c>
      <c r="O72" s="39">
        <v>2.7408655595254598E-4</v>
      </c>
    </row>
    <row r="73" spans="2:15" ht="15" x14ac:dyDescent="0.25">
      <c r="B73" s="9" t="s">
        <v>1287</v>
      </c>
      <c r="C73" s="3" t="s">
        <v>1288</v>
      </c>
      <c r="D73" s="3" t="s">
        <v>142</v>
      </c>
      <c r="E73" s="3"/>
      <c r="F73" s="3" t="s">
        <v>1289</v>
      </c>
      <c r="G73" s="3" t="s">
        <v>380</v>
      </c>
      <c r="H73" s="3" t="s">
        <v>77</v>
      </c>
      <c r="I73" s="8">
        <v>844659.44480399997</v>
      </c>
      <c r="J73" s="8">
        <v>1470</v>
      </c>
      <c r="K73" s="8">
        <v>0</v>
      </c>
      <c r="L73" s="8">
        <v>12416.493838623001</v>
      </c>
      <c r="M73" s="39">
        <v>9.0627763261963857E-3</v>
      </c>
      <c r="N73" s="39">
        <v>2.2224464506061612E-3</v>
      </c>
      <c r="O73" s="39">
        <v>2.9115145668335451E-4</v>
      </c>
    </row>
    <row r="74" spans="2:15" ht="15" x14ac:dyDescent="0.25">
      <c r="B74" s="9" t="s">
        <v>1290</v>
      </c>
      <c r="C74" s="3" t="s">
        <v>1291</v>
      </c>
      <c r="D74" s="3" t="s">
        <v>142</v>
      </c>
      <c r="E74" s="3"/>
      <c r="F74" s="3" t="s">
        <v>1292</v>
      </c>
      <c r="G74" s="3" t="s">
        <v>380</v>
      </c>
      <c r="H74" s="3" t="s">
        <v>77</v>
      </c>
      <c r="I74" s="8">
        <v>447958.35574500001</v>
      </c>
      <c r="J74" s="8">
        <v>1666</v>
      </c>
      <c r="K74" s="8">
        <v>0</v>
      </c>
      <c r="L74" s="8">
        <v>7462.9862067080003</v>
      </c>
      <c r="M74" s="39">
        <v>5.6031556071669169E-3</v>
      </c>
      <c r="N74" s="39">
        <v>1.3358108514037925E-3</v>
      </c>
      <c r="O74" s="39">
        <v>1.7499781609296787E-4</v>
      </c>
    </row>
    <row r="75" spans="2:15" ht="15" x14ac:dyDescent="0.25">
      <c r="B75" s="9" t="s">
        <v>1293</v>
      </c>
      <c r="C75" s="3" t="s">
        <v>1294</v>
      </c>
      <c r="D75" s="3" t="s">
        <v>142</v>
      </c>
      <c r="E75" s="3"/>
      <c r="F75" s="3" t="s">
        <v>1295</v>
      </c>
      <c r="G75" s="3" t="s">
        <v>380</v>
      </c>
      <c r="H75" s="3" t="s">
        <v>77</v>
      </c>
      <c r="I75" s="8">
        <v>20754.083106000002</v>
      </c>
      <c r="J75" s="8">
        <v>19400</v>
      </c>
      <c r="K75" s="8">
        <v>0</v>
      </c>
      <c r="L75" s="8">
        <v>4026.2921225999999</v>
      </c>
      <c r="M75" s="39">
        <v>1.5065847380833176E-3</v>
      </c>
      <c r="N75" s="39">
        <v>7.2067193470844431E-4</v>
      </c>
      <c r="O75" s="39">
        <v>9.4411581221201648E-5</v>
      </c>
    </row>
    <row r="76" spans="2:15" ht="15" x14ac:dyDescent="0.25">
      <c r="B76" s="9" t="s">
        <v>1296</v>
      </c>
      <c r="C76" s="3" t="s">
        <v>1297</v>
      </c>
      <c r="D76" s="3" t="s">
        <v>142</v>
      </c>
      <c r="E76" s="3"/>
      <c r="F76" s="3" t="s">
        <v>1298</v>
      </c>
      <c r="G76" s="3" t="s">
        <v>779</v>
      </c>
      <c r="H76" s="3" t="s">
        <v>77</v>
      </c>
      <c r="I76" s="8">
        <v>950366.57960499998</v>
      </c>
      <c r="J76" s="8">
        <v>1260</v>
      </c>
      <c r="K76" s="8">
        <v>0</v>
      </c>
      <c r="L76" s="8">
        <v>11974.618903023998</v>
      </c>
      <c r="M76" s="39">
        <v>8.733794075597762E-3</v>
      </c>
      <c r="N76" s="39">
        <v>2.1433546075305368E-3</v>
      </c>
      <c r="O76" s="39">
        <v>2.8079003478409628E-4</v>
      </c>
    </row>
    <row r="77" spans="2:15" ht="15" x14ac:dyDescent="0.25">
      <c r="B77" s="9" t="s">
        <v>1299</v>
      </c>
      <c r="C77" s="3" t="s">
        <v>1300</v>
      </c>
      <c r="D77" s="3" t="s">
        <v>142</v>
      </c>
      <c r="E77" s="3"/>
      <c r="F77" s="3" t="s">
        <v>562</v>
      </c>
      <c r="G77" s="3" t="s">
        <v>287</v>
      </c>
      <c r="H77" s="3" t="s">
        <v>77</v>
      </c>
      <c r="I77" s="8">
        <v>1074027.0614590002</v>
      </c>
      <c r="J77" s="8">
        <v>620.1</v>
      </c>
      <c r="K77" s="8">
        <v>0</v>
      </c>
      <c r="L77" s="8">
        <v>6660.0418081079997</v>
      </c>
      <c r="M77" s="39">
        <v>8.145626089954389E-3</v>
      </c>
      <c r="N77" s="39">
        <v>1.1920906553568404E-3</v>
      </c>
      <c r="O77" s="39">
        <v>1.5616976090069337E-4</v>
      </c>
    </row>
    <row r="78" spans="2:15" ht="15" x14ac:dyDescent="0.25">
      <c r="B78" s="9" t="s">
        <v>1301</v>
      </c>
      <c r="C78" s="3" t="s">
        <v>1302</v>
      </c>
      <c r="D78" s="3" t="s">
        <v>142</v>
      </c>
      <c r="E78" s="3"/>
      <c r="F78" s="3" t="s">
        <v>518</v>
      </c>
      <c r="G78" s="3" t="s">
        <v>287</v>
      </c>
      <c r="H78" s="3" t="s">
        <v>77</v>
      </c>
      <c r="I78" s="8">
        <v>1918855.573566</v>
      </c>
      <c r="J78" s="8">
        <v>418.1</v>
      </c>
      <c r="K78" s="8">
        <v>0</v>
      </c>
      <c r="L78" s="8">
        <v>8022.7351521800001</v>
      </c>
      <c r="M78" s="39">
        <v>9.105307944055719E-3</v>
      </c>
      <c r="N78" s="39">
        <v>1.4360011364603627E-3</v>
      </c>
      <c r="O78" s="39">
        <v>1.881232380493821E-4</v>
      </c>
    </row>
    <row r="79" spans="2:15" ht="15" x14ac:dyDescent="0.25">
      <c r="B79" s="9" t="s">
        <v>1303</v>
      </c>
      <c r="C79" s="3" t="s">
        <v>1304</v>
      </c>
      <c r="D79" s="3" t="s">
        <v>142</v>
      </c>
      <c r="E79" s="3"/>
      <c r="F79" s="3" t="s">
        <v>1305</v>
      </c>
      <c r="G79" s="3" t="s">
        <v>287</v>
      </c>
      <c r="H79" s="3" t="s">
        <v>77</v>
      </c>
      <c r="I79" s="8">
        <v>44485.798179999998</v>
      </c>
      <c r="J79" s="8">
        <v>12550</v>
      </c>
      <c r="K79" s="8">
        <v>0</v>
      </c>
      <c r="L79" s="8">
        <v>5582.9676716140002</v>
      </c>
      <c r="M79" s="39">
        <v>1.843131205178192E-3</v>
      </c>
      <c r="N79" s="39">
        <v>9.9930357530008795E-4</v>
      </c>
      <c r="O79" s="39">
        <v>1.3091370167238453E-4</v>
      </c>
    </row>
    <row r="80" spans="2:15" ht="15" x14ac:dyDescent="0.25">
      <c r="B80" s="9" t="s">
        <v>1306</v>
      </c>
      <c r="C80" s="3" t="s">
        <v>1307</v>
      </c>
      <c r="D80" s="3" t="s">
        <v>142</v>
      </c>
      <c r="E80" s="3"/>
      <c r="F80" s="3" t="s">
        <v>573</v>
      </c>
      <c r="G80" s="3" t="s">
        <v>287</v>
      </c>
      <c r="H80" s="3" t="s">
        <v>77</v>
      </c>
      <c r="I80" s="8">
        <v>308041.99664299999</v>
      </c>
      <c r="J80" s="8">
        <v>10170</v>
      </c>
      <c r="K80" s="8">
        <v>0</v>
      </c>
      <c r="L80" s="8">
        <v>31327.871057090997</v>
      </c>
      <c r="M80" s="39">
        <v>1.0810754161485173E-2</v>
      </c>
      <c r="N80" s="39">
        <v>5.6074216071612679E-3</v>
      </c>
      <c r="O80" s="39">
        <v>7.3459991295512844E-4</v>
      </c>
    </row>
    <row r="81" spans="2:15" ht="15" x14ac:dyDescent="0.25">
      <c r="B81" s="9" t="s">
        <v>1308</v>
      </c>
      <c r="C81" s="3" t="s">
        <v>1309</v>
      </c>
      <c r="D81" s="3" t="s">
        <v>142</v>
      </c>
      <c r="E81" s="3"/>
      <c r="F81" s="3" t="s">
        <v>472</v>
      </c>
      <c r="G81" s="3" t="s">
        <v>287</v>
      </c>
      <c r="H81" s="3" t="s">
        <v>77</v>
      </c>
      <c r="I81" s="8">
        <v>1434447.5611930001</v>
      </c>
      <c r="J81" s="8">
        <v>1763</v>
      </c>
      <c r="K81" s="8">
        <v>0</v>
      </c>
      <c r="L81" s="8">
        <v>25289.310503818</v>
      </c>
      <c r="M81" s="39">
        <v>1.6539552221610566E-2</v>
      </c>
      <c r="N81" s="39">
        <v>4.526570793492256E-3</v>
      </c>
      <c r="O81" s="39">
        <v>5.9300312047840019E-4</v>
      </c>
    </row>
    <row r="82" spans="2:15" ht="15" x14ac:dyDescent="0.25">
      <c r="B82" s="9" t="s">
        <v>1310</v>
      </c>
      <c r="C82" s="3" t="s">
        <v>1311</v>
      </c>
      <c r="D82" s="3" t="s">
        <v>142</v>
      </c>
      <c r="E82" s="3"/>
      <c r="F82" s="3" t="s">
        <v>395</v>
      </c>
      <c r="G82" s="3" t="s">
        <v>287</v>
      </c>
      <c r="H82" s="3" t="s">
        <v>77</v>
      </c>
      <c r="I82" s="8">
        <v>86914.117632000009</v>
      </c>
      <c r="J82" s="8">
        <v>24870</v>
      </c>
      <c r="K82" s="8">
        <v>0</v>
      </c>
      <c r="L82" s="8">
        <v>21615.541054548001</v>
      </c>
      <c r="M82" s="39">
        <v>6.3408618751253027E-3</v>
      </c>
      <c r="N82" s="39">
        <v>3.8689974093314228E-3</v>
      </c>
      <c r="O82" s="39">
        <v>5.0685776088046171E-4</v>
      </c>
    </row>
    <row r="83" spans="2:15" ht="15" x14ac:dyDescent="0.25">
      <c r="B83" s="9" t="s">
        <v>1312</v>
      </c>
      <c r="C83" s="3" t="s">
        <v>1313</v>
      </c>
      <c r="D83" s="3" t="s">
        <v>142</v>
      </c>
      <c r="E83" s="3"/>
      <c r="F83" s="3" t="s">
        <v>404</v>
      </c>
      <c r="G83" s="3" t="s">
        <v>287</v>
      </c>
      <c r="H83" s="3" t="s">
        <v>77</v>
      </c>
      <c r="I83" s="8">
        <v>55096.214115000002</v>
      </c>
      <c r="J83" s="8">
        <v>39850</v>
      </c>
      <c r="K83" s="8">
        <v>0</v>
      </c>
      <c r="L83" s="8">
        <v>21955.841325014</v>
      </c>
      <c r="M83" s="39">
        <v>7.1267759619706699E-3</v>
      </c>
      <c r="N83" s="39">
        <v>3.9299082540567602E-3</v>
      </c>
      <c r="O83" s="39">
        <v>5.1483738224085884E-4</v>
      </c>
    </row>
    <row r="84" spans="2:15" ht="15" x14ac:dyDescent="0.25">
      <c r="B84" s="9" t="s">
        <v>1314</v>
      </c>
      <c r="C84" s="3" t="s">
        <v>1315</v>
      </c>
      <c r="D84" s="3" t="s">
        <v>142</v>
      </c>
      <c r="E84" s="3"/>
      <c r="F84" s="3" t="s">
        <v>327</v>
      </c>
      <c r="G84" s="3" t="s">
        <v>287</v>
      </c>
      <c r="H84" s="3" t="s">
        <v>77</v>
      </c>
      <c r="I84" s="8">
        <v>8137.6816390000004</v>
      </c>
      <c r="J84" s="8">
        <v>173600</v>
      </c>
      <c r="K84" s="8">
        <v>0</v>
      </c>
      <c r="L84" s="8">
        <v>14127.015323291002</v>
      </c>
      <c r="M84" s="39">
        <v>3.8084299037559289E-3</v>
      </c>
      <c r="N84" s="39">
        <v>2.5286152009550578E-3</v>
      </c>
      <c r="O84" s="39">
        <v>3.3126107445645794E-4</v>
      </c>
    </row>
    <row r="85" spans="2:15" ht="15" x14ac:dyDescent="0.25">
      <c r="B85" s="9" t="s">
        <v>1316</v>
      </c>
      <c r="C85" s="3" t="s">
        <v>1317</v>
      </c>
      <c r="D85" s="3" t="s">
        <v>142</v>
      </c>
      <c r="E85" s="3"/>
      <c r="F85" s="3" t="s">
        <v>711</v>
      </c>
      <c r="G85" s="3" t="s">
        <v>287</v>
      </c>
      <c r="H85" s="3" t="s">
        <v>77</v>
      </c>
      <c r="I85" s="8">
        <v>67243.750977999996</v>
      </c>
      <c r="J85" s="8">
        <v>5933</v>
      </c>
      <c r="K85" s="8">
        <v>0</v>
      </c>
      <c r="L85" s="8">
        <v>3989.5717455419999</v>
      </c>
      <c r="M85" s="39">
        <v>3.7492602386200763E-3</v>
      </c>
      <c r="N85" s="39">
        <v>7.1409930053988242E-4</v>
      </c>
      <c r="O85" s="39">
        <v>9.3550533697693648E-5</v>
      </c>
    </row>
    <row r="86" spans="2:15" ht="15" x14ac:dyDescent="0.25">
      <c r="B86" s="9" t="s">
        <v>1318</v>
      </c>
      <c r="C86" s="3" t="s">
        <v>1319</v>
      </c>
      <c r="D86" s="3" t="s">
        <v>142</v>
      </c>
      <c r="E86" s="3"/>
      <c r="F86" s="3" t="s">
        <v>1320</v>
      </c>
      <c r="G86" s="3" t="s">
        <v>287</v>
      </c>
      <c r="H86" s="3" t="s">
        <v>77</v>
      </c>
      <c r="I86" s="8">
        <v>1943197.8015660001</v>
      </c>
      <c r="J86" s="8">
        <v>388.7</v>
      </c>
      <c r="K86" s="8">
        <v>0</v>
      </c>
      <c r="L86" s="8">
        <v>7553.2098535269997</v>
      </c>
      <c r="M86" s="39">
        <v>8.0624535885757236E-3</v>
      </c>
      <c r="N86" s="39">
        <v>1.3519601143309721E-3</v>
      </c>
      <c r="O86" s="39">
        <v>1.771134492612399E-4</v>
      </c>
    </row>
    <row r="87" spans="2:15" ht="15" x14ac:dyDescent="0.25">
      <c r="B87" s="9" t="s">
        <v>1321</v>
      </c>
      <c r="C87" s="3" t="s">
        <v>1322</v>
      </c>
      <c r="D87" s="3" t="s">
        <v>142</v>
      </c>
      <c r="E87" s="3"/>
      <c r="F87" s="3" t="s">
        <v>414</v>
      </c>
      <c r="G87" s="3" t="s">
        <v>287</v>
      </c>
      <c r="H87" s="3" t="s">
        <v>77</v>
      </c>
      <c r="I87" s="8">
        <v>7539.640582</v>
      </c>
      <c r="J87" s="8">
        <v>50880</v>
      </c>
      <c r="K87" s="8">
        <v>0</v>
      </c>
      <c r="L87" s="8">
        <v>3836.1691278880003</v>
      </c>
      <c r="M87" s="39">
        <v>1.3952231097711725E-3</v>
      </c>
      <c r="N87" s="39">
        <v>6.8664154092191966E-4</v>
      </c>
      <c r="O87" s="39">
        <v>8.9953431635751593E-5</v>
      </c>
    </row>
    <row r="88" spans="2:15" ht="15" x14ac:dyDescent="0.25">
      <c r="B88" s="9" t="s">
        <v>1323</v>
      </c>
      <c r="C88" s="3" t="s">
        <v>1324</v>
      </c>
      <c r="D88" s="3" t="s">
        <v>142</v>
      </c>
      <c r="E88" s="3"/>
      <c r="F88" s="3" t="s">
        <v>542</v>
      </c>
      <c r="G88" s="3" t="s">
        <v>287</v>
      </c>
      <c r="H88" s="3" t="s">
        <v>77</v>
      </c>
      <c r="I88" s="8">
        <v>3572648.2407860002</v>
      </c>
      <c r="J88" s="8">
        <v>1146</v>
      </c>
      <c r="K88" s="8">
        <v>0</v>
      </c>
      <c r="L88" s="8">
        <v>40942.548839406001</v>
      </c>
      <c r="M88" s="39">
        <v>1.2135265372605022E-2</v>
      </c>
      <c r="N88" s="39">
        <v>7.3283668908096867E-3</v>
      </c>
      <c r="O88" s="39">
        <v>9.6005224098306594E-4</v>
      </c>
    </row>
    <row r="89" spans="2:15" ht="15" x14ac:dyDescent="0.25">
      <c r="B89" s="9" t="s">
        <v>1325</v>
      </c>
      <c r="C89" s="3" t="s">
        <v>1326</v>
      </c>
      <c r="D89" s="3" t="s">
        <v>142</v>
      </c>
      <c r="E89" s="3"/>
      <c r="F89" s="3" t="s">
        <v>425</v>
      </c>
      <c r="G89" s="3" t="s">
        <v>287</v>
      </c>
      <c r="H89" s="3" t="s">
        <v>77</v>
      </c>
      <c r="I89" s="8">
        <v>4860259.9988160012</v>
      </c>
      <c r="J89" s="8">
        <v>588.5</v>
      </c>
      <c r="K89" s="8">
        <v>0</v>
      </c>
      <c r="L89" s="8">
        <v>28602.630095335</v>
      </c>
      <c r="M89" s="39">
        <v>1.0870211917884157E-2</v>
      </c>
      <c r="N89" s="39">
        <v>5.1196267287342331E-3</v>
      </c>
      <c r="O89" s="39">
        <v>6.7069637576170119E-4</v>
      </c>
    </row>
    <row r="90" spans="2:15" ht="15" x14ac:dyDescent="0.25">
      <c r="B90" s="9" t="s">
        <v>1327</v>
      </c>
      <c r="C90" s="3" t="s">
        <v>1328</v>
      </c>
      <c r="D90" s="3" t="s">
        <v>142</v>
      </c>
      <c r="E90" s="3"/>
      <c r="F90" s="3" t="s">
        <v>814</v>
      </c>
      <c r="G90" s="3" t="s">
        <v>287</v>
      </c>
      <c r="H90" s="3" t="s">
        <v>77</v>
      </c>
      <c r="I90" s="8">
        <v>1873844.5859290001</v>
      </c>
      <c r="J90" s="8">
        <v>653</v>
      </c>
      <c r="K90" s="8">
        <v>0</v>
      </c>
      <c r="L90" s="8">
        <v>12236.205146119</v>
      </c>
      <c r="M90" s="39">
        <v>1.3099058098413921E-2</v>
      </c>
      <c r="N90" s="39">
        <v>2.1901763130014879E-3</v>
      </c>
      <c r="O90" s="39">
        <v>2.8692390934766489E-4</v>
      </c>
    </row>
    <row r="91" spans="2:15" ht="15" x14ac:dyDescent="0.25">
      <c r="B91" s="9" t="s">
        <v>1329</v>
      </c>
      <c r="C91" s="3" t="s">
        <v>1330</v>
      </c>
      <c r="D91" s="3" t="s">
        <v>142</v>
      </c>
      <c r="E91" s="3"/>
      <c r="F91" s="3" t="s">
        <v>545</v>
      </c>
      <c r="G91" s="3" t="s">
        <v>287</v>
      </c>
      <c r="H91" s="3" t="s">
        <v>77</v>
      </c>
      <c r="I91" s="8">
        <v>169026.43517800001</v>
      </c>
      <c r="J91" s="8">
        <v>4619</v>
      </c>
      <c r="K91" s="8">
        <v>0</v>
      </c>
      <c r="L91" s="8">
        <v>7807.3310408920006</v>
      </c>
      <c r="M91" s="39">
        <v>5.550326136660364E-3</v>
      </c>
      <c r="N91" s="39">
        <v>1.3974456385235088E-3</v>
      </c>
      <c r="O91" s="39">
        <v>1.8307227748094843E-4</v>
      </c>
    </row>
    <row r="92" spans="2:15" ht="15" x14ac:dyDescent="0.25">
      <c r="B92" s="9" t="s">
        <v>1331</v>
      </c>
      <c r="C92" s="3" t="s">
        <v>1332</v>
      </c>
      <c r="D92" s="3" t="s">
        <v>142</v>
      </c>
      <c r="E92" s="3"/>
      <c r="F92" s="3" t="s">
        <v>739</v>
      </c>
      <c r="G92" s="3" t="s">
        <v>287</v>
      </c>
      <c r="H92" s="3" t="s">
        <v>77</v>
      </c>
      <c r="I92" s="8">
        <v>272071.95773000002</v>
      </c>
      <c r="J92" s="8">
        <v>4841</v>
      </c>
      <c r="K92" s="8">
        <v>0</v>
      </c>
      <c r="L92" s="8">
        <v>13171.003473667999</v>
      </c>
      <c r="M92" s="39">
        <v>1.0526864794737092E-2</v>
      </c>
      <c r="N92" s="39">
        <v>2.3574972372572074E-3</v>
      </c>
      <c r="O92" s="39">
        <v>3.0884377644609193E-4</v>
      </c>
    </row>
    <row r="93" spans="2:15" ht="15" x14ac:dyDescent="0.25">
      <c r="B93" s="9" t="s">
        <v>1333</v>
      </c>
      <c r="C93" s="3" t="s">
        <v>1334</v>
      </c>
      <c r="D93" s="3" t="s">
        <v>142</v>
      </c>
      <c r="E93" s="3"/>
      <c r="F93" s="3" t="s">
        <v>552</v>
      </c>
      <c r="G93" s="3" t="s">
        <v>287</v>
      </c>
      <c r="H93" s="3" t="s">
        <v>77</v>
      </c>
      <c r="I93" s="8">
        <v>21451.151325999999</v>
      </c>
      <c r="J93" s="8">
        <v>29290</v>
      </c>
      <c r="K93" s="8">
        <v>0</v>
      </c>
      <c r="L93" s="8">
        <v>6283.0422233469999</v>
      </c>
      <c r="M93" s="39">
        <v>3.4060627085208284E-3</v>
      </c>
      <c r="N93" s="39">
        <v>1.124610946517795E-3</v>
      </c>
      <c r="O93" s="39">
        <v>1.4732958591258594E-4</v>
      </c>
    </row>
    <row r="94" spans="2:15" ht="15" x14ac:dyDescent="0.25">
      <c r="B94" s="9" t="s">
        <v>1335</v>
      </c>
      <c r="C94" s="3" t="s">
        <v>1336</v>
      </c>
      <c r="D94" s="3" t="s">
        <v>142</v>
      </c>
      <c r="E94" s="3"/>
      <c r="F94" s="3" t="s">
        <v>693</v>
      </c>
      <c r="G94" s="3" t="s">
        <v>287</v>
      </c>
      <c r="H94" s="3" t="s">
        <v>77</v>
      </c>
      <c r="I94" s="8">
        <v>78240.907898000005</v>
      </c>
      <c r="J94" s="8">
        <v>3213</v>
      </c>
      <c r="K94" s="8">
        <v>0</v>
      </c>
      <c r="L94" s="8">
        <v>2513.8803707539996</v>
      </c>
      <c r="M94" s="39">
        <v>1.1743176395096508E-3</v>
      </c>
      <c r="N94" s="39">
        <v>4.4996313611913533E-4</v>
      </c>
      <c r="O94" s="39">
        <v>5.8947392185384337E-5</v>
      </c>
    </row>
    <row r="95" spans="2:15" ht="15" x14ac:dyDescent="0.25">
      <c r="B95" s="9" t="s">
        <v>1337</v>
      </c>
      <c r="C95" s="3" t="s">
        <v>1338</v>
      </c>
      <c r="D95" s="3" t="s">
        <v>142</v>
      </c>
      <c r="E95" s="3"/>
      <c r="F95" s="3" t="s">
        <v>443</v>
      </c>
      <c r="G95" s="3" t="s">
        <v>287</v>
      </c>
      <c r="H95" s="3" t="s">
        <v>77</v>
      </c>
      <c r="I95" s="8">
        <v>232186.033024</v>
      </c>
      <c r="J95" s="8">
        <v>649</v>
      </c>
      <c r="K95" s="8">
        <v>0</v>
      </c>
      <c r="L95" s="8">
        <v>1506.8873543279999</v>
      </c>
      <c r="M95" s="39">
        <v>1.2114841635511423E-3</v>
      </c>
      <c r="N95" s="39">
        <v>2.6971997857174276E-4</v>
      </c>
      <c r="O95" s="39">
        <v>3.5334648731962732E-5</v>
      </c>
    </row>
    <row r="96" spans="2:15" ht="15" x14ac:dyDescent="0.25">
      <c r="B96" s="9" t="s">
        <v>1339</v>
      </c>
      <c r="C96" s="3" t="s">
        <v>1340</v>
      </c>
      <c r="D96" s="3" t="s">
        <v>142</v>
      </c>
      <c r="E96" s="3"/>
      <c r="F96" s="3" t="s">
        <v>508</v>
      </c>
      <c r="G96" s="3" t="s">
        <v>287</v>
      </c>
      <c r="H96" s="3" t="s">
        <v>77</v>
      </c>
      <c r="I96" s="8">
        <v>143119.66437000001</v>
      </c>
      <c r="J96" s="8">
        <v>14290</v>
      </c>
      <c r="K96" s="8">
        <v>0</v>
      </c>
      <c r="L96" s="8">
        <v>20451.800037911999</v>
      </c>
      <c r="M96" s="39">
        <v>1.2353908932867329E-2</v>
      </c>
      <c r="N96" s="39">
        <v>3.6606976972337669E-3</v>
      </c>
      <c r="O96" s="39">
        <v>4.7956947027286812E-4</v>
      </c>
    </row>
    <row r="97" spans="2:15" ht="15" x14ac:dyDescent="0.25">
      <c r="B97" s="9" t="s">
        <v>1341</v>
      </c>
      <c r="C97" s="3" t="s">
        <v>1342</v>
      </c>
      <c r="D97" s="3" t="s">
        <v>142</v>
      </c>
      <c r="E97" s="3"/>
      <c r="F97" s="3" t="s">
        <v>372</v>
      </c>
      <c r="G97" s="3" t="s">
        <v>287</v>
      </c>
      <c r="H97" s="3" t="s">
        <v>77</v>
      </c>
      <c r="I97" s="8">
        <v>4013790.6895639999</v>
      </c>
      <c r="J97" s="8">
        <v>1598</v>
      </c>
      <c r="K97" s="8">
        <v>0</v>
      </c>
      <c r="L97" s="8">
        <v>64140.375219237001</v>
      </c>
      <c r="M97" s="39">
        <v>2.2752091952879649E-2</v>
      </c>
      <c r="N97" s="39">
        <v>1.1480579872163766E-2</v>
      </c>
      <c r="O97" s="39">
        <v>1.5040126399618792E-3</v>
      </c>
    </row>
    <row r="98" spans="2:15" ht="15" x14ac:dyDescent="0.25">
      <c r="B98" s="9" t="s">
        <v>1343</v>
      </c>
      <c r="C98" s="3" t="s">
        <v>1344</v>
      </c>
      <c r="D98" s="3" t="s">
        <v>142</v>
      </c>
      <c r="E98" s="3"/>
      <c r="F98" s="3" t="s">
        <v>557</v>
      </c>
      <c r="G98" s="3" t="s">
        <v>287</v>
      </c>
      <c r="H98" s="3" t="s">
        <v>77</v>
      </c>
      <c r="I98" s="8">
        <v>4839285.5407079998</v>
      </c>
      <c r="J98" s="8">
        <v>840.1</v>
      </c>
      <c r="K98" s="8">
        <v>0</v>
      </c>
      <c r="L98" s="8">
        <v>40654.837827199</v>
      </c>
      <c r="M98" s="39">
        <v>1.2028693147642943E-2</v>
      </c>
      <c r="N98" s="39">
        <v>7.2768690745831158E-3</v>
      </c>
      <c r="O98" s="39">
        <v>9.5330577282573949E-4</v>
      </c>
    </row>
    <row r="99" spans="2:15" ht="15" x14ac:dyDescent="0.25">
      <c r="B99" s="9" t="s">
        <v>1345</v>
      </c>
      <c r="C99" s="3" t="s">
        <v>1346</v>
      </c>
      <c r="D99" s="3" t="s">
        <v>142</v>
      </c>
      <c r="E99" s="3"/>
      <c r="F99" s="3" t="s">
        <v>782</v>
      </c>
      <c r="G99" s="3" t="s">
        <v>743</v>
      </c>
      <c r="H99" s="3" t="s">
        <v>77</v>
      </c>
      <c r="I99" s="8">
        <v>3601460.4904800002</v>
      </c>
      <c r="J99" s="8">
        <v>381.8</v>
      </c>
      <c r="K99" s="8">
        <v>0</v>
      </c>
      <c r="L99" s="8">
        <v>13750.376153230998</v>
      </c>
      <c r="M99" s="39">
        <v>1.2132431844444772E-2</v>
      </c>
      <c r="N99" s="39">
        <v>2.4612000032721718E-3</v>
      </c>
      <c r="O99" s="39">
        <v>3.2242935074828263E-4</v>
      </c>
    </row>
    <row r="100" spans="2:15" ht="15" x14ac:dyDescent="0.25">
      <c r="B100" s="9" t="s">
        <v>1347</v>
      </c>
      <c r="C100" s="3" t="s">
        <v>1348</v>
      </c>
      <c r="D100" s="3" t="s">
        <v>142</v>
      </c>
      <c r="E100" s="3"/>
      <c r="F100" s="3" t="s">
        <v>742</v>
      </c>
      <c r="G100" s="3" t="s">
        <v>743</v>
      </c>
      <c r="H100" s="3" t="s">
        <v>77</v>
      </c>
      <c r="I100" s="8">
        <v>51470.010167</v>
      </c>
      <c r="J100" s="8">
        <v>28040</v>
      </c>
      <c r="K100" s="8">
        <v>0</v>
      </c>
      <c r="L100" s="8">
        <v>14432.190850782001</v>
      </c>
      <c r="M100" s="39">
        <v>8.0122832413952426E-3</v>
      </c>
      <c r="N100" s="39">
        <v>2.5832390163975862E-3</v>
      </c>
      <c r="O100" s="39">
        <v>3.3841706394333948E-4</v>
      </c>
    </row>
    <row r="101" spans="2:15" ht="15" x14ac:dyDescent="0.25">
      <c r="B101" s="9" t="s">
        <v>1349</v>
      </c>
      <c r="C101" s="3" t="s">
        <v>1350</v>
      </c>
      <c r="D101" s="3" t="s">
        <v>142</v>
      </c>
      <c r="E101" s="3"/>
      <c r="F101" s="3" t="s">
        <v>1351</v>
      </c>
      <c r="G101" s="3" t="s">
        <v>1201</v>
      </c>
      <c r="H101" s="3" t="s">
        <v>77</v>
      </c>
      <c r="I101" s="8">
        <v>22340.384298000001</v>
      </c>
      <c r="J101" s="8">
        <v>2909</v>
      </c>
      <c r="K101" s="8">
        <v>0</v>
      </c>
      <c r="L101" s="8">
        <v>649.88177922800014</v>
      </c>
      <c r="M101" s="39">
        <v>6.5908107970964703E-4</v>
      </c>
      <c r="N101" s="39">
        <v>1.163232932203559E-4</v>
      </c>
      <c r="O101" s="39">
        <v>1.5238925670435998E-5</v>
      </c>
    </row>
    <row r="102" spans="2:15" ht="15" x14ac:dyDescent="0.25">
      <c r="B102" s="9" t="s">
        <v>1352</v>
      </c>
      <c r="C102" s="3" t="s">
        <v>1353</v>
      </c>
      <c r="D102" s="3" t="s">
        <v>142</v>
      </c>
      <c r="E102" s="3"/>
      <c r="F102" s="3" t="s">
        <v>1354</v>
      </c>
      <c r="G102" s="3" t="s">
        <v>1201</v>
      </c>
      <c r="H102" s="3" t="s">
        <v>77</v>
      </c>
      <c r="I102" s="8">
        <v>94658.223826999994</v>
      </c>
      <c r="J102" s="8">
        <v>2978</v>
      </c>
      <c r="K102" s="8">
        <v>0</v>
      </c>
      <c r="L102" s="8">
        <v>2818.9219046329999</v>
      </c>
      <c r="M102" s="39">
        <v>1.7155654679841764E-3</v>
      </c>
      <c r="N102" s="39">
        <v>5.0456296784844642E-4</v>
      </c>
      <c r="O102" s="39">
        <v>6.6100239687432886E-5</v>
      </c>
    </row>
    <row r="103" spans="2:15" ht="15" x14ac:dyDescent="0.25">
      <c r="B103" s="9" t="s">
        <v>1355</v>
      </c>
      <c r="C103" s="3" t="s">
        <v>1356</v>
      </c>
      <c r="D103" s="3" t="s">
        <v>142</v>
      </c>
      <c r="E103" s="3"/>
      <c r="F103" s="3" t="s">
        <v>1357</v>
      </c>
      <c r="G103" s="3" t="s">
        <v>854</v>
      </c>
      <c r="H103" s="3" t="s">
        <v>77</v>
      </c>
      <c r="I103" s="8">
        <v>9559849.4945570007</v>
      </c>
      <c r="J103" s="8">
        <v>224.8</v>
      </c>
      <c r="K103" s="8">
        <v>0</v>
      </c>
      <c r="L103" s="8">
        <v>21490.541662604999</v>
      </c>
      <c r="M103" s="39">
        <v>1.7813700637741643E-2</v>
      </c>
      <c r="N103" s="39">
        <v>3.8466235847588602E-3</v>
      </c>
      <c r="O103" s="39">
        <v>5.0392667940756387E-4</v>
      </c>
    </row>
    <row r="104" spans="2:15" ht="15" x14ac:dyDescent="0.25">
      <c r="B104" s="9" t="s">
        <v>1358</v>
      </c>
      <c r="C104" s="3" t="s">
        <v>1359</v>
      </c>
      <c r="D104" s="3" t="s">
        <v>142</v>
      </c>
      <c r="E104" s="3"/>
      <c r="F104" s="3" t="s">
        <v>1360</v>
      </c>
      <c r="G104" s="3" t="s">
        <v>854</v>
      </c>
      <c r="H104" s="3" t="s">
        <v>77</v>
      </c>
      <c r="I104" s="8">
        <v>2372938.1880890001</v>
      </c>
      <c r="J104" s="8">
        <v>581</v>
      </c>
      <c r="K104" s="8">
        <v>0</v>
      </c>
      <c r="L104" s="8">
        <v>13786.770873349</v>
      </c>
      <c r="M104" s="39">
        <v>5.88911971431223E-3</v>
      </c>
      <c r="N104" s="39">
        <v>2.4677143476272145E-3</v>
      </c>
      <c r="O104" s="39">
        <v>3.232827620184576E-4</v>
      </c>
    </row>
    <row r="105" spans="2:15" ht="15" x14ac:dyDescent="0.25">
      <c r="B105" s="9" t="s">
        <v>1361</v>
      </c>
      <c r="C105" s="3" t="s">
        <v>1362</v>
      </c>
      <c r="D105" s="3" t="s">
        <v>142</v>
      </c>
      <c r="E105" s="3"/>
      <c r="F105" s="3" t="s">
        <v>718</v>
      </c>
      <c r="G105" s="3" t="s">
        <v>719</v>
      </c>
      <c r="H105" s="3" t="s">
        <v>77</v>
      </c>
      <c r="I105" s="8">
        <v>86075.027195000002</v>
      </c>
      <c r="J105" s="8">
        <v>14890</v>
      </c>
      <c r="K105" s="8">
        <v>0</v>
      </c>
      <c r="L105" s="8">
        <v>12816.571549326001</v>
      </c>
      <c r="M105" s="39">
        <v>1.2672412060186836E-2</v>
      </c>
      <c r="N105" s="39">
        <v>2.2940569470695595E-3</v>
      </c>
      <c r="O105" s="39">
        <v>3.0053278524290206E-4</v>
      </c>
    </row>
    <row r="106" spans="2:15" ht="15" x14ac:dyDescent="0.25">
      <c r="B106" s="9" t="s">
        <v>1363</v>
      </c>
      <c r="C106" s="3" t="s">
        <v>1364</v>
      </c>
      <c r="D106" s="3" t="s">
        <v>142</v>
      </c>
      <c r="E106" s="3"/>
      <c r="F106" s="3" t="s">
        <v>1365</v>
      </c>
      <c r="G106" s="3" t="s">
        <v>292</v>
      </c>
      <c r="H106" s="3" t="s">
        <v>77</v>
      </c>
      <c r="I106" s="8">
        <v>87279.897293999995</v>
      </c>
      <c r="J106" s="8">
        <v>19360</v>
      </c>
      <c r="K106" s="8">
        <v>0</v>
      </c>
      <c r="L106" s="8">
        <v>16897.388116197002</v>
      </c>
      <c r="M106" s="39">
        <v>1.6564652094259964E-2</v>
      </c>
      <c r="N106" s="39">
        <v>3.0244882920605121E-3</v>
      </c>
      <c r="O106" s="39">
        <v>3.9622289739084339E-4</v>
      </c>
    </row>
    <row r="107" spans="2:15" ht="15" x14ac:dyDescent="0.25">
      <c r="B107" s="9" t="s">
        <v>1366</v>
      </c>
      <c r="C107" s="3" t="s">
        <v>1367</v>
      </c>
      <c r="D107" s="3" t="s">
        <v>142</v>
      </c>
      <c r="E107" s="3"/>
      <c r="F107" s="3" t="s">
        <v>499</v>
      </c>
      <c r="G107" s="3" t="s">
        <v>500</v>
      </c>
      <c r="H107" s="3" t="s">
        <v>77</v>
      </c>
      <c r="I107" s="8">
        <v>769617.62788199994</v>
      </c>
      <c r="J107" s="8">
        <v>1071</v>
      </c>
      <c r="K107" s="8">
        <v>0</v>
      </c>
      <c r="L107" s="8">
        <v>8242.6047955200011</v>
      </c>
      <c r="M107" s="39">
        <v>1.1780609299209556E-2</v>
      </c>
      <c r="N107" s="39">
        <v>1.4753559265313753E-3</v>
      </c>
      <c r="O107" s="39">
        <v>1.932789098332929E-4</v>
      </c>
    </row>
    <row r="108" spans="2:15" ht="15" x14ac:dyDescent="0.25">
      <c r="B108" s="9" t="s">
        <v>1368</v>
      </c>
      <c r="C108" s="3" t="s">
        <v>1369</v>
      </c>
      <c r="D108" s="3" t="s">
        <v>142</v>
      </c>
      <c r="E108" s="3"/>
      <c r="F108" s="3" t="s">
        <v>1370</v>
      </c>
      <c r="G108" s="3" t="s">
        <v>761</v>
      </c>
      <c r="H108" s="3" t="s">
        <v>77</v>
      </c>
      <c r="I108" s="8">
        <v>281502.52266200003</v>
      </c>
      <c r="J108" s="8">
        <v>10110</v>
      </c>
      <c r="K108" s="8">
        <v>0</v>
      </c>
      <c r="L108" s="8">
        <v>28459.905041140999</v>
      </c>
      <c r="M108" s="39">
        <v>1.2520863181106061E-2</v>
      </c>
      <c r="N108" s="39">
        <v>5.0940801618669148E-3</v>
      </c>
      <c r="O108" s="39">
        <v>6.6734964938516697E-4</v>
      </c>
    </row>
    <row r="109" spans="2:15" ht="15" x14ac:dyDescent="0.25">
      <c r="B109" s="9" t="s">
        <v>1371</v>
      </c>
      <c r="C109" s="3" t="s">
        <v>1372</v>
      </c>
      <c r="D109" s="3" t="s">
        <v>142</v>
      </c>
      <c r="E109" s="3"/>
      <c r="F109" s="3" t="s">
        <v>1373</v>
      </c>
      <c r="G109" s="3" t="s">
        <v>761</v>
      </c>
      <c r="H109" s="3" t="s">
        <v>77</v>
      </c>
      <c r="I109" s="8">
        <v>153129.511833</v>
      </c>
      <c r="J109" s="8">
        <v>3061</v>
      </c>
      <c r="K109" s="8">
        <v>0</v>
      </c>
      <c r="L109" s="8">
        <v>4687.2943572190006</v>
      </c>
      <c r="M109" s="39">
        <v>3.1320568778474291E-3</v>
      </c>
      <c r="N109" s="39">
        <v>8.3898569455601957E-4</v>
      </c>
      <c r="O109" s="39">
        <v>1.0991126784623183E-4</v>
      </c>
    </row>
    <row r="110" spans="2:15" ht="15" x14ac:dyDescent="0.25">
      <c r="B110" s="9" t="s">
        <v>1374</v>
      </c>
      <c r="C110" s="3" t="s">
        <v>1375</v>
      </c>
      <c r="D110" s="3" t="s">
        <v>142</v>
      </c>
      <c r="E110" s="3"/>
      <c r="F110" s="3" t="s">
        <v>1376</v>
      </c>
      <c r="G110" s="3" t="s">
        <v>761</v>
      </c>
      <c r="H110" s="3" t="s">
        <v>77</v>
      </c>
      <c r="I110" s="8">
        <v>481953.868495</v>
      </c>
      <c r="J110" s="8">
        <v>4616</v>
      </c>
      <c r="K110" s="8">
        <v>0</v>
      </c>
      <c r="L110" s="8">
        <v>22246.990567523</v>
      </c>
      <c r="M110" s="39">
        <v>7.7627400407357357E-3</v>
      </c>
      <c r="N110" s="39">
        <v>3.9820214841699208E-3</v>
      </c>
      <c r="O110" s="39">
        <v>5.2166447265547067E-4</v>
      </c>
    </row>
    <row r="111" spans="2:15" ht="15" x14ac:dyDescent="0.25">
      <c r="B111" s="9" t="s">
        <v>1377</v>
      </c>
      <c r="C111" s="3" t="s">
        <v>1378</v>
      </c>
      <c r="D111" s="3" t="s">
        <v>142</v>
      </c>
      <c r="E111" s="3"/>
      <c r="F111" s="3" t="s">
        <v>1379</v>
      </c>
      <c r="G111" s="3" t="s">
        <v>761</v>
      </c>
      <c r="H111" s="3" t="s">
        <v>77</v>
      </c>
      <c r="I111" s="8">
        <v>404960.40547900001</v>
      </c>
      <c r="J111" s="8">
        <v>5548</v>
      </c>
      <c r="K111" s="8">
        <v>0</v>
      </c>
      <c r="L111" s="8">
        <v>22467.203295958003</v>
      </c>
      <c r="M111" s="39">
        <v>8.132336810043073E-3</v>
      </c>
      <c r="N111" s="39">
        <v>4.0214376835454885E-3</v>
      </c>
      <c r="O111" s="39">
        <v>5.2682818936144039E-4</v>
      </c>
    </row>
    <row r="112" spans="2:15" ht="15" x14ac:dyDescent="0.25">
      <c r="B112" s="9" t="s">
        <v>1380</v>
      </c>
      <c r="C112" s="3" t="s">
        <v>1381</v>
      </c>
      <c r="D112" s="3" t="s">
        <v>142</v>
      </c>
      <c r="E112" s="3"/>
      <c r="F112" s="3" t="s">
        <v>760</v>
      </c>
      <c r="G112" s="3" t="s">
        <v>761</v>
      </c>
      <c r="H112" s="3" t="s">
        <v>77</v>
      </c>
      <c r="I112" s="8">
        <v>230317.31630999999</v>
      </c>
      <c r="J112" s="8">
        <v>16920</v>
      </c>
      <c r="K112" s="8">
        <v>0</v>
      </c>
      <c r="L112" s="8">
        <v>38969.689918467004</v>
      </c>
      <c r="M112" s="39">
        <v>1.5059062085812938E-2</v>
      </c>
      <c r="N112" s="39">
        <v>6.9752419778210586E-3</v>
      </c>
      <c r="O112" s="39">
        <v>9.1379113409350286E-4</v>
      </c>
    </row>
    <row r="113" spans="2:15" ht="15" x14ac:dyDescent="0.25">
      <c r="B113" s="9" t="s">
        <v>1382</v>
      </c>
      <c r="C113" s="3" t="s">
        <v>1383</v>
      </c>
      <c r="D113" s="3" t="s">
        <v>142</v>
      </c>
      <c r="E113" s="3"/>
      <c r="F113" s="3" t="s">
        <v>503</v>
      </c>
      <c r="G113" s="3" t="s">
        <v>316</v>
      </c>
      <c r="H113" s="3" t="s">
        <v>77</v>
      </c>
      <c r="I113" s="8">
        <v>992581.66863999981</v>
      </c>
      <c r="J113" s="8">
        <v>1324</v>
      </c>
      <c r="K113" s="8">
        <v>0</v>
      </c>
      <c r="L113" s="8">
        <v>13141.781292791</v>
      </c>
      <c r="M113" s="39">
        <v>8.5422513798989966E-3</v>
      </c>
      <c r="N113" s="39">
        <v>2.3522667162250107E-3</v>
      </c>
      <c r="O113" s="39">
        <v>3.0815855236911963E-4</v>
      </c>
    </row>
    <row r="114" spans="2:15" ht="15" x14ac:dyDescent="0.25">
      <c r="B114" s="9" t="s">
        <v>1384</v>
      </c>
      <c r="C114" s="3" t="s">
        <v>1385</v>
      </c>
      <c r="D114" s="3" t="s">
        <v>142</v>
      </c>
      <c r="E114" s="3"/>
      <c r="F114" s="3" t="s">
        <v>764</v>
      </c>
      <c r="G114" s="3" t="s">
        <v>316</v>
      </c>
      <c r="H114" s="3" t="s">
        <v>77</v>
      </c>
      <c r="I114" s="8">
        <v>1664506.449242</v>
      </c>
      <c r="J114" s="8">
        <v>1396</v>
      </c>
      <c r="K114" s="8">
        <v>0</v>
      </c>
      <c r="L114" s="8">
        <v>23236.510031415</v>
      </c>
      <c r="M114" s="39">
        <v>1.0192783454251304E-2</v>
      </c>
      <c r="N114" s="39">
        <v>4.1591370249107178E-3</v>
      </c>
      <c r="O114" s="39">
        <v>5.4486748286697805E-4</v>
      </c>
    </row>
    <row r="115" spans="2:15" ht="15" x14ac:dyDescent="0.25">
      <c r="B115" s="9" t="s">
        <v>1386</v>
      </c>
      <c r="C115" s="3" t="s">
        <v>1387</v>
      </c>
      <c r="D115" s="3" t="s">
        <v>142</v>
      </c>
      <c r="E115" s="3"/>
      <c r="F115" s="3" t="s">
        <v>893</v>
      </c>
      <c r="G115" s="3" t="s">
        <v>894</v>
      </c>
      <c r="H115" s="3" t="s">
        <v>77</v>
      </c>
      <c r="I115" s="8">
        <v>270678.98065499996</v>
      </c>
      <c r="J115" s="8">
        <v>739.1</v>
      </c>
      <c r="K115" s="8">
        <v>0</v>
      </c>
      <c r="L115" s="8">
        <v>2000.5883439910001</v>
      </c>
      <c r="M115" s="39">
        <v>7.2617453675279803E-3</v>
      </c>
      <c r="N115" s="39">
        <v>3.5808824310743935E-4</v>
      </c>
      <c r="O115" s="39">
        <v>4.6911327637828271E-5</v>
      </c>
    </row>
    <row r="116" spans="2:15" x14ac:dyDescent="0.2">
      <c r="B116" s="42"/>
      <c r="C116" s="43"/>
      <c r="D116" s="43"/>
      <c r="E116" s="43"/>
      <c r="F116" s="43"/>
      <c r="G116" s="43"/>
      <c r="H116" s="43"/>
      <c r="I116" s="12"/>
      <c r="J116" s="12"/>
      <c r="K116" s="12"/>
      <c r="L116" s="12"/>
      <c r="M116" s="12"/>
      <c r="N116" s="12"/>
      <c r="O116" s="12"/>
    </row>
    <row r="117" spans="2:15" ht="15" x14ac:dyDescent="0.25">
      <c r="B117" s="7" t="s">
        <v>1388</v>
      </c>
      <c r="C117" s="35"/>
      <c r="D117" s="35"/>
      <c r="E117" s="35"/>
      <c r="F117" s="35"/>
      <c r="G117" s="35"/>
      <c r="H117" s="35"/>
      <c r="I117" s="8"/>
      <c r="J117" s="8"/>
      <c r="K117" s="8">
        <v>0</v>
      </c>
      <c r="L117" s="8">
        <v>330565.85631640791</v>
      </c>
      <c r="M117" s="39"/>
      <c r="N117" s="39">
        <v>5.9168467653624025E-2</v>
      </c>
      <c r="O117" s="39">
        <v>7.7513613623293384E-3</v>
      </c>
    </row>
    <row r="118" spans="2:15" ht="15" x14ac:dyDescent="0.25">
      <c r="B118" s="9" t="s">
        <v>1389</v>
      </c>
      <c r="C118" s="3" t="s">
        <v>1390</v>
      </c>
      <c r="D118" s="3" t="s">
        <v>142</v>
      </c>
      <c r="E118" s="3"/>
      <c r="F118" s="3" t="s">
        <v>1391</v>
      </c>
      <c r="G118" s="3" t="s">
        <v>1211</v>
      </c>
      <c r="H118" s="3" t="s">
        <v>77</v>
      </c>
      <c r="I118" s="8">
        <v>86128.033364000003</v>
      </c>
      <c r="J118" s="8">
        <v>700.1</v>
      </c>
      <c r="K118" s="8">
        <v>0</v>
      </c>
      <c r="L118" s="8">
        <v>602.98236277400008</v>
      </c>
      <c r="M118" s="39">
        <v>1.4277232518154862E-2</v>
      </c>
      <c r="N118" s="39">
        <v>1.0792869785483749E-4</v>
      </c>
      <c r="O118" s="39">
        <v>1.4139192235566774E-5</v>
      </c>
    </row>
    <row r="119" spans="2:15" ht="15" x14ac:dyDescent="0.25">
      <c r="B119" s="9" t="s">
        <v>1392</v>
      </c>
      <c r="C119" s="3" t="s">
        <v>1393</v>
      </c>
      <c r="D119" s="3" t="s">
        <v>142</v>
      </c>
      <c r="E119" s="3"/>
      <c r="F119" s="3" t="s">
        <v>1394</v>
      </c>
      <c r="G119" s="3" t="s">
        <v>1211</v>
      </c>
      <c r="H119" s="3" t="s">
        <v>77</v>
      </c>
      <c r="I119" s="8">
        <v>70784.092354000008</v>
      </c>
      <c r="J119" s="8">
        <v>6806</v>
      </c>
      <c r="K119" s="8">
        <v>0</v>
      </c>
      <c r="L119" s="8">
        <v>4817.565326846001</v>
      </c>
      <c r="M119" s="39">
        <v>8.5823554589621528E-3</v>
      </c>
      <c r="N119" s="39">
        <v>8.6230308655310347E-4</v>
      </c>
      <c r="O119" s="39">
        <v>1.1296596130989487E-4</v>
      </c>
    </row>
    <row r="120" spans="2:15" ht="15" x14ac:dyDescent="0.25">
      <c r="B120" s="9" t="s">
        <v>1395</v>
      </c>
      <c r="C120" s="3" t="s">
        <v>1396</v>
      </c>
      <c r="D120" s="3" t="s">
        <v>142</v>
      </c>
      <c r="E120" s="3"/>
      <c r="F120" s="3" t="s">
        <v>1397</v>
      </c>
      <c r="G120" s="3" t="s">
        <v>1221</v>
      </c>
      <c r="H120" s="3" t="s">
        <v>77</v>
      </c>
      <c r="I120" s="8">
        <v>183978.476031</v>
      </c>
      <c r="J120" s="8">
        <v>3139</v>
      </c>
      <c r="K120" s="8">
        <v>0</v>
      </c>
      <c r="L120" s="8">
        <v>5775.0843625910002</v>
      </c>
      <c r="M120" s="39">
        <v>3.7268173658203979E-2</v>
      </c>
      <c r="N120" s="39">
        <v>1.033690823706389E-3</v>
      </c>
      <c r="O120" s="39">
        <v>1.3541860097472595E-4</v>
      </c>
    </row>
    <row r="121" spans="2:15" ht="15" x14ac:dyDescent="0.25">
      <c r="B121" s="9" t="s">
        <v>1398</v>
      </c>
      <c r="C121" s="3" t="s">
        <v>1399</v>
      </c>
      <c r="D121" s="3" t="s">
        <v>142</v>
      </c>
      <c r="E121" s="3"/>
      <c r="F121" s="3" t="s">
        <v>1400</v>
      </c>
      <c r="G121" s="3" t="s">
        <v>1401</v>
      </c>
      <c r="H121" s="3" t="s">
        <v>77</v>
      </c>
      <c r="I121" s="8">
        <v>73076.516405000002</v>
      </c>
      <c r="J121" s="8">
        <v>638.20000000000005</v>
      </c>
      <c r="K121" s="8">
        <v>0</v>
      </c>
      <c r="L121" s="8">
        <v>466.37432712099996</v>
      </c>
      <c r="M121" s="39">
        <v>2.8374494712474587E-3</v>
      </c>
      <c r="N121" s="39">
        <v>8.3477025111531073E-5</v>
      </c>
      <c r="O121" s="39">
        <v>1.0935902394492482E-5</v>
      </c>
    </row>
    <row r="122" spans="2:15" ht="15" x14ac:dyDescent="0.25">
      <c r="B122" s="9" t="s">
        <v>1402</v>
      </c>
      <c r="C122" s="3" t="s">
        <v>1403</v>
      </c>
      <c r="D122" s="3" t="s">
        <v>142</v>
      </c>
      <c r="E122" s="3"/>
      <c r="F122" s="3"/>
      <c r="G122" s="3" t="s">
        <v>1136</v>
      </c>
      <c r="H122" s="3" t="s">
        <v>77</v>
      </c>
      <c r="I122" s="8">
        <v>25013.010515999998</v>
      </c>
      <c r="J122" s="8">
        <v>915</v>
      </c>
      <c r="K122" s="8">
        <v>0</v>
      </c>
      <c r="L122" s="8">
        <v>228.86904621900001</v>
      </c>
      <c r="M122" s="39">
        <v>4.99310621380259E-3</v>
      </c>
      <c r="N122" s="39">
        <v>4.096560639693787E-5</v>
      </c>
      <c r="O122" s="39">
        <v>5.3666966747983161E-6</v>
      </c>
    </row>
    <row r="123" spans="2:15" ht="15" x14ac:dyDescent="0.25">
      <c r="B123" s="9" t="s">
        <v>1404</v>
      </c>
      <c r="C123" s="3" t="s">
        <v>1405</v>
      </c>
      <c r="D123" s="3" t="s">
        <v>142</v>
      </c>
      <c r="E123" s="3"/>
      <c r="F123" s="3" t="s">
        <v>1406</v>
      </c>
      <c r="G123" s="3" t="s">
        <v>1136</v>
      </c>
      <c r="H123" s="3" t="s">
        <v>77</v>
      </c>
      <c r="I123" s="8">
        <v>254870.458893</v>
      </c>
      <c r="J123" s="8">
        <v>214.2</v>
      </c>
      <c r="K123" s="8">
        <v>0</v>
      </c>
      <c r="L123" s="8">
        <v>545.93252294800004</v>
      </c>
      <c r="M123" s="39">
        <v>2.5178172656239582E-2</v>
      </c>
      <c r="N123" s="39">
        <v>9.7717263316485966E-5</v>
      </c>
      <c r="O123" s="39">
        <v>1.2801443899782634E-5</v>
      </c>
    </row>
    <row r="124" spans="2:15" ht="15" x14ac:dyDescent="0.25">
      <c r="B124" s="9" t="s">
        <v>1407</v>
      </c>
      <c r="C124" s="3" t="s">
        <v>1408</v>
      </c>
      <c r="D124" s="3" t="s">
        <v>142</v>
      </c>
      <c r="E124" s="3"/>
      <c r="F124" s="3" t="s">
        <v>1409</v>
      </c>
      <c r="G124" s="3" t="s">
        <v>265</v>
      </c>
      <c r="H124" s="3" t="s">
        <v>77</v>
      </c>
      <c r="I124" s="8">
        <v>622035.27480200003</v>
      </c>
      <c r="J124" s="8">
        <v>1712</v>
      </c>
      <c r="K124" s="8">
        <v>0</v>
      </c>
      <c r="L124" s="8">
        <v>10649.243904606999</v>
      </c>
      <c r="M124" s="39">
        <v>8.4535160555782533E-3</v>
      </c>
      <c r="N124" s="39">
        <v>1.9061237918721388E-3</v>
      </c>
      <c r="O124" s="39">
        <v>2.4971162678453151E-4</v>
      </c>
    </row>
    <row r="125" spans="2:15" ht="15" x14ac:dyDescent="0.25">
      <c r="B125" s="9" t="s">
        <v>1410</v>
      </c>
      <c r="C125" s="3" t="s">
        <v>1411</v>
      </c>
      <c r="D125" s="3" t="s">
        <v>142</v>
      </c>
      <c r="E125" s="3"/>
      <c r="F125" s="3" t="s">
        <v>1412</v>
      </c>
      <c r="G125" s="3" t="s">
        <v>1413</v>
      </c>
      <c r="H125" s="3" t="s">
        <v>77</v>
      </c>
      <c r="I125" s="8">
        <v>1071382.839685</v>
      </c>
      <c r="J125" s="8">
        <v>51.3</v>
      </c>
      <c r="K125" s="8">
        <v>0</v>
      </c>
      <c r="L125" s="8">
        <v>549.61939646799999</v>
      </c>
      <c r="M125" s="39">
        <v>9.4030825954412155E-3</v>
      </c>
      <c r="N125" s="39">
        <v>9.8377182217494047E-5</v>
      </c>
      <c r="O125" s="39">
        <v>1.2887896533666783E-5</v>
      </c>
    </row>
    <row r="126" spans="2:15" ht="15" x14ac:dyDescent="0.25">
      <c r="B126" s="9" t="s">
        <v>1414</v>
      </c>
      <c r="C126" s="3" t="s">
        <v>1415</v>
      </c>
      <c r="D126" s="3" t="s">
        <v>142</v>
      </c>
      <c r="E126" s="3"/>
      <c r="F126" s="3" t="s">
        <v>1416</v>
      </c>
      <c r="G126" s="3" t="s">
        <v>455</v>
      </c>
      <c r="H126" s="3" t="s">
        <v>77</v>
      </c>
      <c r="I126" s="8">
        <v>17946.680704999999</v>
      </c>
      <c r="J126" s="8">
        <v>4855</v>
      </c>
      <c r="K126" s="8">
        <v>0</v>
      </c>
      <c r="L126" s="8">
        <v>871.31134820799991</v>
      </c>
      <c r="M126" s="39">
        <v>9.2855243230014709E-3</v>
      </c>
      <c r="N126" s="39">
        <v>1.5595729667051413E-4</v>
      </c>
      <c r="O126" s="39">
        <v>2.0431175785420469E-5</v>
      </c>
    </row>
    <row r="127" spans="2:15" ht="15" x14ac:dyDescent="0.25">
      <c r="B127" s="9" t="s">
        <v>1417</v>
      </c>
      <c r="C127" s="3" t="s">
        <v>1418</v>
      </c>
      <c r="D127" s="3" t="s">
        <v>142</v>
      </c>
      <c r="E127" s="3"/>
      <c r="F127" s="3" t="s">
        <v>1419</v>
      </c>
      <c r="G127" s="3" t="s">
        <v>455</v>
      </c>
      <c r="H127" s="3" t="s">
        <v>77</v>
      </c>
      <c r="I127" s="8">
        <v>39779.181966999997</v>
      </c>
      <c r="J127" s="8">
        <v>2280</v>
      </c>
      <c r="K127" s="8">
        <v>0</v>
      </c>
      <c r="L127" s="8">
        <v>906.96535001299992</v>
      </c>
      <c r="M127" s="39">
        <v>1.4210010399812471E-3</v>
      </c>
      <c r="N127" s="39">
        <v>1.6233905876787412E-4</v>
      </c>
      <c r="O127" s="39">
        <v>2.1267218125314057E-5</v>
      </c>
    </row>
    <row r="128" spans="2:15" ht="15" x14ac:dyDescent="0.25">
      <c r="B128" s="9" t="s">
        <v>1420</v>
      </c>
      <c r="C128" s="3" t="s">
        <v>1421</v>
      </c>
      <c r="D128" s="3" t="s">
        <v>142</v>
      </c>
      <c r="E128" s="3"/>
      <c r="F128" s="3" t="s">
        <v>644</v>
      </c>
      <c r="G128" s="3" t="s">
        <v>455</v>
      </c>
      <c r="H128" s="3" t="s">
        <v>77</v>
      </c>
      <c r="I128" s="8">
        <v>374959.26173500001</v>
      </c>
      <c r="J128" s="8">
        <v>10530</v>
      </c>
      <c r="K128" s="8">
        <v>0</v>
      </c>
      <c r="L128" s="8">
        <v>39483.210261881999</v>
      </c>
      <c r="M128" s="39">
        <v>1.0320631963656859E-2</v>
      </c>
      <c r="N128" s="39">
        <v>7.0671577375652998E-3</v>
      </c>
      <c r="O128" s="39">
        <v>9.2583255238477087E-4</v>
      </c>
    </row>
    <row r="129" spans="2:15" ht="15" x14ac:dyDescent="0.25">
      <c r="B129" s="9" t="s">
        <v>1422</v>
      </c>
      <c r="C129" s="3" t="s">
        <v>1423</v>
      </c>
      <c r="D129" s="3" t="s">
        <v>142</v>
      </c>
      <c r="E129" s="3"/>
      <c r="F129" s="3" t="s">
        <v>1424</v>
      </c>
      <c r="G129" s="3" t="s">
        <v>455</v>
      </c>
      <c r="H129" s="3" t="s">
        <v>77</v>
      </c>
      <c r="I129" s="8">
        <v>184495.26298900001</v>
      </c>
      <c r="J129" s="8">
        <v>4081</v>
      </c>
      <c r="K129" s="8">
        <v>0</v>
      </c>
      <c r="L129" s="8">
        <v>7529.2516825820003</v>
      </c>
      <c r="M129" s="39">
        <v>3.4549476089903376E-3</v>
      </c>
      <c r="N129" s="39">
        <v>1.3476718061602626E-3</v>
      </c>
      <c r="O129" s="39">
        <v>1.7655165972058813E-4</v>
      </c>
    </row>
    <row r="130" spans="2:15" ht="15" x14ac:dyDescent="0.25">
      <c r="B130" s="9" t="s">
        <v>1425</v>
      </c>
      <c r="C130" s="3" t="s">
        <v>1426</v>
      </c>
      <c r="D130" s="3" t="s">
        <v>142</v>
      </c>
      <c r="E130" s="3"/>
      <c r="F130" s="3" t="s">
        <v>1427</v>
      </c>
      <c r="G130" s="3" t="s">
        <v>455</v>
      </c>
      <c r="H130" s="3" t="s">
        <v>77</v>
      </c>
      <c r="I130" s="8">
        <v>9414.0439819999992</v>
      </c>
      <c r="J130" s="8">
        <v>166100</v>
      </c>
      <c r="K130" s="8">
        <v>0</v>
      </c>
      <c r="L130" s="8">
        <v>15636.727053123999</v>
      </c>
      <c r="M130" s="39">
        <v>1.9063136436259072E-2</v>
      </c>
      <c r="N130" s="39">
        <v>2.7988407186425803E-3</v>
      </c>
      <c r="O130" s="39">
        <v>3.6666195130830611E-4</v>
      </c>
    </row>
    <row r="131" spans="2:15" ht="15" x14ac:dyDescent="0.25">
      <c r="B131" s="9" t="s">
        <v>1428</v>
      </c>
      <c r="C131" s="3" t="s">
        <v>1429</v>
      </c>
      <c r="D131" s="3" t="s">
        <v>142</v>
      </c>
      <c r="E131" s="3"/>
      <c r="F131" s="3" t="s">
        <v>1430</v>
      </c>
      <c r="G131" s="3" t="s">
        <v>922</v>
      </c>
      <c r="H131" s="3" t="s">
        <v>77</v>
      </c>
      <c r="I131" s="8">
        <v>149541.27708999999</v>
      </c>
      <c r="J131" s="8">
        <v>9343</v>
      </c>
      <c r="K131" s="8">
        <v>0</v>
      </c>
      <c r="L131" s="8">
        <v>13971.641518443999</v>
      </c>
      <c r="M131" s="39">
        <v>2.2724565706774457E-2</v>
      </c>
      <c r="N131" s="39">
        <v>2.5008046156491425E-3</v>
      </c>
      <c r="O131" s="39">
        <v>3.2761775048758326E-4</v>
      </c>
    </row>
    <row r="132" spans="2:15" ht="15" x14ac:dyDescent="0.25">
      <c r="B132" s="9" t="s">
        <v>1431</v>
      </c>
      <c r="C132" s="3" t="s">
        <v>1432</v>
      </c>
      <c r="D132" s="3" t="s">
        <v>142</v>
      </c>
      <c r="E132" s="3"/>
      <c r="F132" s="3" t="s">
        <v>1433</v>
      </c>
      <c r="G132" s="3" t="s">
        <v>922</v>
      </c>
      <c r="H132" s="3" t="s">
        <v>77</v>
      </c>
      <c r="I132" s="8">
        <v>408811.23639999999</v>
      </c>
      <c r="J132" s="8">
        <v>1411</v>
      </c>
      <c r="K132" s="8">
        <v>0</v>
      </c>
      <c r="L132" s="8">
        <v>5768.3265456100007</v>
      </c>
      <c r="M132" s="39">
        <v>1.068337894594377E-2</v>
      </c>
      <c r="N132" s="39">
        <v>1.032481232129373E-3</v>
      </c>
      <c r="O132" s="39">
        <v>1.352601385066903E-4</v>
      </c>
    </row>
    <row r="133" spans="2:15" ht="15" x14ac:dyDescent="0.25">
      <c r="B133" s="9" t="s">
        <v>1434</v>
      </c>
      <c r="C133" s="3" t="s">
        <v>1435</v>
      </c>
      <c r="D133" s="3" t="s">
        <v>142</v>
      </c>
      <c r="E133" s="3"/>
      <c r="F133" s="3" t="s">
        <v>1436</v>
      </c>
      <c r="G133" s="3" t="s">
        <v>342</v>
      </c>
      <c r="H133" s="3" t="s">
        <v>77</v>
      </c>
      <c r="I133" s="8">
        <v>244869.48636900002</v>
      </c>
      <c r="J133" s="8">
        <v>549.1</v>
      </c>
      <c r="K133" s="8">
        <v>0</v>
      </c>
      <c r="L133" s="8">
        <v>1344.5783496500001</v>
      </c>
      <c r="M133" s="39">
        <v>2.6366614002492062E-2</v>
      </c>
      <c r="N133" s="39">
        <v>2.4066805167222087E-4</v>
      </c>
      <c r="O133" s="39">
        <v>3.152870288613724E-5</v>
      </c>
    </row>
    <row r="134" spans="2:15" ht="15" x14ac:dyDescent="0.25">
      <c r="B134" s="9" t="s">
        <v>1437</v>
      </c>
      <c r="C134" s="3" t="s">
        <v>1438</v>
      </c>
      <c r="D134" s="3" t="s">
        <v>142</v>
      </c>
      <c r="E134" s="3"/>
      <c r="F134" s="3" t="s">
        <v>1439</v>
      </c>
      <c r="G134" s="3" t="s">
        <v>342</v>
      </c>
      <c r="H134" s="3" t="s">
        <v>77</v>
      </c>
      <c r="I134" s="8">
        <v>152202.88933900002</v>
      </c>
      <c r="J134" s="8">
        <v>5995</v>
      </c>
      <c r="K134" s="8">
        <v>0</v>
      </c>
      <c r="L134" s="8">
        <v>9124.5632158879998</v>
      </c>
      <c r="M134" s="39">
        <v>2.2382777843970591E-2</v>
      </c>
      <c r="N134" s="39">
        <v>1.6332189582700075E-3</v>
      </c>
      <c r="O134" s="39">
        <v>2.139597463207671E-4</v>
      </c>
    </row>
    <row r="135" spans="2:15" ht="15" x14ac:dyDescent="0.25">
      <c r="B135" s="9" t="s">
        <v>1440</v>
      </c>
      <c r="C135" s="3" t="s">
        <v>1441</v>
      </c>
      <c r="D135" s="3" t="s">
        <v>142</v>
      </c>
      <c r="E135" s="3"/>
      <c r="F135" s="3" t="s">
        <v>1442</v>
      </c>
      <c r="G135" s="3" t="s">
        <v>342</v>
      </c>
      <c r="H135" s="3" t="s">
        <v>77</v>
      </c>
      <c r="I135" s="8">
        <v>26699.306939999999</v>
      </c>
      <c r="J135" s="8">
        <v>2298</v>
      </c>
      <c r="K135" s="8">
        <v>0</v>
      </c>
      <c r="L135" s="8">
        <v>613.55007349800007</v>
      </c>
      <c r="M135" s="39">
        <v>3.0084756638424572E-3</v>
      </c>
      <c r="N135" s="39">
        <v>1.0982022790308104E-4</v>
      </c>
      <c r="O135" s="39">
        <v>1.4386992009890356E-5</v>
      </c>
    </row>
    <row r="136" spans="2:15" ht="15" x14ac:dyDescent="0.25">
      <c r="B136" s="9" t="s">
        <v>1443</v>
      </c>
      <c r="C136" s="3" t="s">
        <v>1444</v>
      </c>
      <c r="D136" s="3" t="s">
        <v>142</v>
      </c>
      <c r="E136" s="3"/>
      <c r="F136" s="3" t="s">
        <v>1445</v>
      </c>
      <c r="G136" s="3" t="s">
        <v>391</v>
      </c>
      <c r="H136" s="3" t="s">
        <v>77</v>
      </c>
      <c r="I136" s="8">
        <v>110126.083568</v>
      </c>
      <c r="J136" s="8">
        <v>18430</v>
      </c>
      <c r="K136" s="8">
        <v>0</v>
      </c>
      <c r="L136" s="8">
        <v>20296.237201495998</v>
      </c>
      <c r="M136" s="39">
        <v>8.9620836236979171E-3</v>
      </c>
      <c r="N136" s="39">
        <v>3.6328532768899551E-3</v>
      </c>
      <c r="O136" s="39">
        <v>4.7592171374699399E-4</v>
      </c>
    </row>
    <row r="137" spans="2:15" ht="15" x14ac:dyDescent="0.25">
      <c r="B137" s="9" t="s">
        <v>1446</v>
      </c>
      <c r="C137" s="3" t="s">
        <v>1447</v>
      </c>
      <c r="D137" s="3" t="s">
        <v>142</v>
      </c>
      <c r="E137" s="3"/>
      <c r="F137" s="3" t="s">
        <v>915</v>
      </c>
      <c r="G137" s="3" t="s">
        <v>391</v>
      </c>
      <c r="H137" s="3" t="s">
        <v>77</v>
      </c>
      <c r="I137" s="8">
        <v>962089.49902799982</v>
      </c>
      <c r="J137" s="8">
        <v>671.8</v>
      </c>
      <c r="K137" s="8">
        <v>0</v>
      </c>
      <c r="L137" s="8">
        <v>6463.3172556310001</v>
      </c>
      <c r="M137" s="39">
        <v>1.1422386907287137E-2</v>
      </c>
      <c r="N137" s="39">
        <v>1.1568786390596471E-3</v>
      </c>
      <c r="O137" s="39">
        <v>1.5155681293297531E-4</v>
      </c>
    </row>
    <row r="138" spans="2:15" ht="15" x14ac:dyDescent="0.25">
      <c r="B138" s="9" t="s">
        <v>1448</v>
      </c>
      <c r="C138" s="3" t="s">
        <v>1449</v>
      </c>
      <c r="D138" s="3" t="s">
        <v>142</v>
      </c>
      <c r="E138" s="3"/>
      <c r="F138" s="3" t="s">
        <v>1450</v>
      </c>
      <c r="G138" s="3" t="s">
        <v>662</v>
      </c>
      <c r="H138" s="3" t="s">
        <v>77</v>
      </c>
      <c r="I138" s="8">
        <v>255489.84965600001</v>
      </c>
      <c r="J138" s="8">
        <v>4131</v>
      </c>
      <c r="K138" s="8">
        <v>0</v>
      </c>
      <c r="L138" s="8">
        <v>10554.285689282999</v>
      </c>
      <c r="M138" s="39">
        <v>2.8268439987700806E-2</v>
      </c>
      <c r="N138" s="39">
        <v>1.8891270815813272E-3</v>
      </c>
      <c r="O138" s="39">
        <v>2.4748497382799119E-4</v>
      </c>
    </row>
    <row r="139" spans="2:15" ht="15" x14ac:dyDescent="0.25">
      <c r="B139" s="9" t="s">
        <v>1451</v>
      </c>
      <c r="C139" s="3" t="s">
        <v>1452</v>
      </c>
      <c r="D139" s="3" t="s">
        <v>142</v>
      </c>
      <c r="E139" s="3"/>
      <c r="F139" s="3" t="s">
        <v>1453</v>
      </c>
      <c r="G139" s="3" t="s">
        <v>380</v>
      </c>
      <c r="H139" s="3" t="s">
        <v>77</v>
      </c>
      <c r="I139" s="8">
        <v>655187.60745700006</v>
      </c>
      <c r="J139" s="8">
        <v>301.60000000000002</v>
      </c>
      <c r="K139" s="8">
        <v>0</v>
      </c>
      <c r="L139" s="8">
        <v>1976.04582409</v>
      </c>
      <c r="M139" s="39">
        <v>1.3904808146457412E-2</v>
      </c>
      <c r="N139" s="39">
        <v>3.5369534145969386E-4</v>
      </c>
      <c r="O139" s="39">
        <v>4.6335835835333335E-5</v>
      </c>
    </row>
    <row r="140" spans="2:15" ht="15" x14ac:dyDescent="0.25">
      <c r="B140" s="9" t="s">
        <v>1454</v>
      </c>
      <c r="C140" s="3" t="s">
        <v>1455</v>
      </c>
      <c r="D140" s="3" t="s">
        <v>142</v>
      </c>
      <c r="E140" s="3"/>
      <c r="F140" s="3"/>
      <c r="G140" s="3" t="s">
        <v>380</v>
      </c>
      <c r="H140" s="3" t="s">
        <v>77</v>
      </c>
      <c r="I140" s="8">
        <v>1162094.4574450001</v>
      </c>
      <c r="J140" s="8">
        <v>219</v>
      </c>
      <c r="K140" s="8">
        <v>0</v>
      </c>
      <c r="L140" s="8">
        <v>2544.986861805</v>
      </c>
      <c r="M140" s="39">
        <v>1.1145321116493551E-2</v>
      </c>
      <c r="N140" s="39">
        <v>4.5553093259418075E-4</v>
      </c>
      <c r="O140" s="39">
        <v>5.9676801010413071E-5</v>
      </c>
    </row>
    <row r="141" spans="2:15" ht="15" x14ac:dyDescent="0.25">
      <c r="B141" s="9" t="s">
        <v>1456</v>
      </c>
      <c r="C141" s="3" t="s">
        <v>1457</v>
      </c>
      <c r="D141" s="3" t="s">
        <v>142</v>
      </c>
      <c r="E141" s="3"/>
      <c r="F141" s="3" t="s">
        <v>1458</v>
      </c>
      <c r="G141" s="3" t="s">
        <v>380</v>
      </c>
      <c r="H141" s="3" t="s">
        <v>77</v>
      </c>
      <c r="I141" s="8">
        <v>122597.05428600003</v>
      </c>
      <c r="J141" s="8">
        <v>1581</v>
      </c>
      <c r="K141" s="8">
        <v>0</v>
      </c>
      <c r="L141" s="8">
        <v>1938.259428285</v>
      </c>
      <c r="M141" s="39">
        <v>8.5167503555446649E-3</v>
      </c>
      <c r="N141" s="39">
        <v>3.4693189903146204E-4</v>
      </c>
      <c r="O141" s="39">
        <v>4.5449791487836634E-5</v>
      </c>
    </row>
    <row r="142" spans="2:15" ht="15" x14ac:dyDescent="0.25">
      <c r="B142" s="9" t="s">
        <v>1459</v>
      </c>
      <c r="C142" s="3" t="s">
        <v>1460</v>
      </c>
      <c r="D142" s="3" t="s">
        <v>142</v>
      </c>
      <c r="E142" s="3"/>
      <c r="F142" s="3" t="s">
        <v>1461</v>
      </c>
      <c r="G142" s="3" t="s">
        <v>380</v>
      </c>
      <c r="H142" s="3" t="s">
        <v>77</v>
      </c>
      <c r="I142" s="8">
        <v>700207.20048100001</v>
      </c>
      <c r="J142" s="8">
        <v>725</v>
      </c>
      <c r="K142" s="8">
        <v>0</v>
      </c>
      <c r="L142" s="8">
        <v>5076.5022034849999</v>
      </c>
      <c r="M142" s="39">
        <v>1.7673026488318165E-2</v>
      </c>
      <c r="N142" s="39">
        <v>9.0865057803474127E-4</v>
      </c>
      <c r="O142" s="39">
        <v>1.1903771149978933E-4</v>
      </c>
    </row>
    <row r="143" spans="2:15" ht="15" x14ac:dyDescent="0.25">
      <c r="B143" s="9" t="s">
        <v>1462</v>
      </c>
      <c r="C143" s="3" t="s">
        <v>1463</v>
      </c>
      <c r="D143" s="3" t="s">
        <v>142</v>
      </c>
      <c r="E143" s="3"/>
      <c r="F143" s="3" t="s">
        <v>1464</v>
      </c>
      <c r="G143" s="3" t="s">
        <v>380</v>
      </c>
      <c r="H143" s="3" t="s">
        <v>77</v>
      </c>
      <c r="I143" s="8">
        <v>2542551.2590709999</v>
      </c>
      <c r="J143" s="8">
        <v>215.6</v>
      </c>
      <c r="K143" s="8">
        <v>0</v>
      </c>
      <c r="L143" s="8">
        <v>5481.7405145559997</v>
      </c>
      <c r="M143" s="39">
        <v>1.1704251236099375E-2</v>
      </c>
      <c r="N143" s="39">
        <v>9.8118477793003632E-4</v>
      </c>
      <c r="O143" s="39">
        <v>1.2854004976900469E-4</v>
      </c>
    </row>
    <row r="144" spans="2:15" ht="15" x14ac:dyDescent="0.25">
      <c r="B144" s="9" t="s">
        <v>1465</v>
      </c>
      <c r="C144" s="3" t="s">
        <v>1466</v>
      </c>
      <c r="D144" s="3" t="s">
        <v>142</v>
      </c>
      <c r="E144" s="3"/>
      <c r="F144" s="3" t="s">
        <v>1467</v>
      </c>
      <c r="G144" s="3" t="s">
        <v>779</v>
      </c>
      <c r="H144" s="3" t="s">
        <v>77</v>
      </c>
      <c r="I144" s="8">
        <v>880227.66229300003</v>
      </c>
      <c r="J144" s="8">
        <v>420</v>
      </c>
      <c r="K144" s="8">
        <v>0</v>
      </c>
      <c r="L144" s="8">
        <v>3696.9561816300002</v>
      </c>
      <c r="M144" s="39">
        <v>1.927592895129453E-2</v>
      </c>
      <c r="N144" s="39">
        <v>6.6172361140729992E-4</v>
      </c>
      <c r="O144" s="39">
        <v>8.6689059855843924E-5</v>
      </c>
    </row>
    <row r="145" spans="2:15" ht="15" x14ac:dyDescent="0.25">
      <c r="B145" s="9" t="s">
        <v>1468</v>
      </c>
      <c r="C145" s="3" t="s">
        <v>1469</v>
      </c>
      <c r="D145" s="3" t="s">
        <v>142</v>
      </c>
      <c r="E145" s="3"/>
      <c r="F145" s="3" t="s">
        <v>1470</v>
      </c>
      <c r="G145" s="3" t="s">
        <v>779</v>
      </c>
      <c r="H145" s="3" t="s">
        <v>77</v>
      </c>
      <c r="I145" s="8">
        <v>351719.323218</v>
      </c>
      <c r="J145" s="8">
        <v>968.6</v>
      </c>
      <c r="K145" s="8">
        <v>0</v>
      </c>
      <c r="L145" s="8">
        <v>3406.753366469</v>
      </c>
      <c r="M145" s="39">
        <v>1.0153434686719229E-2</v>
      </c>
      <c r="N145" s="39">
        <v>6.0977978371382861E-4</v>
      </c>
      <c r="O145" s="39">
        <v>7.9884161994508068E-5</v>
      </c>
    </row>
    <row r="146" spans="2:15" ht="15" x14ac:dyDescent="0.25">
      <c r="B146" s="9" t="s">
        <v>1471</v>
      </c>
      <c r="C146" s="3" t="s">
        <v>1472</v>
      </c>
      <c r="D146" s="3" t="s">
        <v>142</v>
      </c>
      <c r="E146" s="3"/>
      <c r="F146" s="3" t="s">
        <v>1473</v>
      </c>
      <c r="G146" s="3" t="s">
        <v>287</v>
      </c>
      <c r="H146" s="3" t="s">
        <v>77</v>
      </c>
      <c r="I146" s="8">
        <v>771415.40015300002</v>
      </c>
      <c r="J146" s="8">
        <v>201.1</v>
      </c>
      <c r="K146" s="8">
        <v>0</v>
      </c>
      <c r="L146" s="8">
        <v>1551.3163697069999</v>
      </c>
      <c r="M146" s="39">
        <v>1.184512281588603E-2</v>
      </c>
      <c r="N146" s="39">
        <v>2.776723932240852E-4</v>
      </c>
      <c r="O146" s="39">
        <v>3.6376454310471972E-5</v>
      </c>
    </row>
    <row r="147" spans="2:15" ht="15" x14ac:dyDescent="0.25">
      <c r="B147" s="9" t="s">
        <v>1474</v>
      </c>
      <c r="C147" s="3" t="s">
        <v>1475</v>
      </c>
      <c r="D147" s="3" t="s">
        <v>142</v>
      </c>
      <c r="E147" s="3"/>
      <c r="F147" s="3" t="s">
        <v>596</v>
      </c>
      <c r="G147" s="3" t="s">
        <v>287</v>
      </c>
      <c r="H147" s="3" t="s">
        <v>77</v>
      </c>
      <c r="I147" s="8">
        <v>1066391.483422</v>
      </c>
      <c r="J147" s="8">
        <v>1084</v>
      </c>
      <c r="K147" s="8">
        <v>0</v>
      </c>
      <c r="L147" s="8">
        <v>11559.683680296001</v>
      </c>
      <c r="M147" s="39">
        <v>1.8904302610771695E-2</v>
      </c>
      <c r="N147" s="39">
        <v>2.0690847431897039E-3</v>
      </c>
      <c r="O147" s="39">
        <v>2.7106031590398071E-4</v>
      </c>
    </row>
    <row r="148" spans="2:15" ht="15" x14ac:dyDescent="0.25">
      <c r="B148" s="9" t="s">
        <v>1476</v>
      </c>
      <c r="C148" s="3" t="s">
        <v>1477</v>
      </c>
      <c r="D148" s="3" t="s">
        <v>142</v>
      </c>
      <c r="E148" s="3"/>
      <c r="F148" s="3" t="s">
        <v>570</v>
      </c>
      <c r="G148" s="3" t="s">
        <v>287</v>
      </c>
      <c r="H148" s="3" t="s">
        <v>77</v>
      </c>
      <c r="I148" s="8">
        <v>1483583.189887</v>
      </c>
      <c r="J148" s="8">
        <v>679.3</v>
      </c>
      <c r="K148" s="8">
        <v>0</v>
      </c>
      <c r="L148" s="8">
        <v>10077.980609479</v>
      </c>
      <c r="M148" s="39">
        <v>2.4125355536527743E-2</v>
      </c>
      <c r="N148" s="39">
        <v>1.8038725364759051E-3</v>
      </c>
      <c r="O148" s="39">
        <v>2.36316207539134E-4</v>
      </c>
    </row>
    <row r="149" spans="2:15" ht="15" x14ac:dyDescent="0.25">
      <c r="B149" s="9" t="s">
        <v>1478</v>
      </c>
      <c r="C149" s="3" t="s">
        <v>1479</v>
      </c>
      <c r="D149" s="3" t="s">
        <v>142</v>
      </c>
      <c r="E149" s="3"/>
      <c r="F149" s="3" t="s">
        <v>793</v>
      </c>
      <c r="G149" s="3" t="s">
        <v>287</v>
      </c>
      <c r="H149" s="3" t="s">
        <v>77</v>
      </c>
      <c r="I149" s="8">
        <v>119242.72143600001</v>
      </c>
      <c r="J149" s="8">
        <v>6998</v>
      </c>
      <c r="K149" s="8">
        <v>0</v>
      </c>
      <c r="L149" s="8">
        <v>8344.6056461320004</v>
      </c>
      <c r="M149" s="39">
        <v>9.4311212809454585E-3</v>
      </c>
      <c r="N149" s="39">
        <v>1.4936132084458797E-3</v>
      </c>
      <c r="O149" s="39">
        <v>1.9567070389565907E-4</v>
      </c>
    </row>
    <row r="150" spans="2:15" ht="15" x14ac:dyDescent="0.25">
      <c r="B150" s="9" t="s">
        <v>1480</v>
      </c>
      <c r="C150" s="3" t="s">
        <v>1481</v>
      </c>
      <c r="D150" s="3" t="s">
        <v>142</v>
      </c>
      <c r="E150" s="3"/>
      <c r="F150" s="3" t="s">
        <v>831</v>
      </c>
      <c r="G150" s="3" t="s">
        <v>287</v>
      </c>
      <c r="H150" s="3" t="s">
        <v>77</v>
      </c>
      <c r="I150" s="8">
        <v>391318.44710200001</v>
      </c>
      <c r="J150" s="8">
        <v>1365</v>
      </c>
      <c r="K150" s="8">
        <v>0</v>
      </c>
      <c r="L150" s="8">
        <v>5341.4968029429992</v>
      </c>
      <c r="M150" s="39">
        <v>2.51367470999516E-2</v>
      </c>
      <c r="N150" s="39">
        <v>9.5608235021210706E-4</v>
      </c>
      <c r="O150" s="39">
        <v>1.252515078136427E-4</v>
      </c>
    </row>
    <row r="151" spans="2:15" ht="15" x14ac:dyDescent="0.25">
      <c r="B151" s="9" t="s">
        <v>1482</v>
      </c>
      <c r="C151" s="3" t="s">
        <v>1483</v>
      </c>
      <c r="D151" s="3" t="s">
        <v>142</v>
      </c>
      <c r="E151" s="3"/>
      <c r="F151" s="3" t="s">
        <v>1484</v>
      </c>
      <c r="G151" s="3" t="s">
        <v>287</v>
      </c>
      <c r="H151" s="3" t="s">
        <v>77</v>
      </c>
      <c r="I151" s="8">
        <v>297011.80941400002</v>
      </c>
      <c r="J151" s="8">
        <v>86</v>
      </c>
      <c r="K151" s="8">
        <v>0</v>
      </c>
      <c r="L151" s="8">
        <v>255.43015685</v>
      </c>
      <c r="M151" s="39">
        <v>1.0137864679018782E-2</v>
      </c>
      <c r="N151" s="39">
        <v>4.5719818561277009E-5</v>
      </c>
      <c r="O151" s="39">
        <v>5.9895219386653187E-6</v>
      </c>
    </row>
    <row r="152" spans="2:15" ht="15" x14ac:dyDescent="0.25">
      <c r="B152" s="9" t="s">
        <v>1485</v>
      </c>
      <c r="C152" s="3" t="s">
        <v>1486</v>
      </c>
      <c r="D152" s="3" t="s">
        <v>142</v>
      </c>
      <c r="E152" s="3"/>
      <c r="F152" s="3" t="s">
        <v>586</v>
      </c>
      <c r="G152" s="3" t="s">
        <v>287</v>
      </c>
      <c r="H152" s="3" t="s">
        <v>77</v>
      </c>
      <c r="I152" s="8">
        <v>381086.471097</v>
      </c>
      <c r="J152" s="8">
        <v>1134</v>
      </c>
      <c r="K152" s="8">
        <v>0</v>
      </c>
      <c r="L152" s="8">
        <v>4321.5205822440003</v>
      </c>
      <c r="M152" s="39">
        <v>1.6897026155139629E-2</v>
      </c>
      <c r="N152" s="39">
        <v>7.7351530988193837E-4</v>
      </c>
      <c r="O152" s="39">
        <v>1.0133432424325805E-4</v>
      </c>
    </row>
    <row r="153" spans="2:15" ht="15" x14ac:dyDescent="0.25">
      <c r="B153" s="9" t="s">
        <v>1487</v>
      </c>
      <c r="C153" s="3" t="s">
        <v>1488</v>
      </c>
      <c r="D153" s="3" t="s">
        <v>142</v>
      </c>
      <c r="E153" s="3"/>
      <c r="F153" s="3" t="s">
        <v>809</v>
      </c>
      <c r="G153" s="3" t="s">
        <v>287</v>
      </c>
      <c r="H153" s="3" t="s">
        <v>77</v>
      </c>
      <c r="I153" s="8">
        <v>1363536</v>
      </c>
      <c r="J153" s="8">
        <v>1451</v>
      </c>
      <c r="K153" s="8">
        <v>0</v>
      </c>
      <c r="L153" s="8">
        <v>19784.907360000001</v>
      </c>
      <c r="M153" s="39">
        <v>2.8966290798161164E-2</v>
      </c>
      <c r="N153" s="39">
        <v>3.5413295982982683E-3</v>
      </c>
      <c r="O153" s="39">
        <v>4.6393166002231556E-4</v>
      </c>
    </row>
    <row r="154" spans="2:15" ht="15" x14ac:dyDescent="0.25">
      <c r="B154" s="9" t="s">
        <v>1489</v>
      </c>
      <c r="C154" s="3" t="s">
        <v>1490</v>
      </c>
      <c r="D154" s="3" t="s">
        <v>142</v>
      </c>
      <c r="E154" s="3"/>
      <c r="F154" s="3" t="s">
        <v>1491</v>
      </c>
      <c r="G154" s="3" t="s">
        <v>287</v>
      </c>
      <c r="H154" s="3" t="s">
        <v>77</v>
      </c>
      <c r="I154" s="8">
        <v>36173.927745000001</v>
      </c>
      <c r="J154" s="8">
        <v>2603</v>
      </c>
      <c r="K154" s="8">
        <v>0</v>
      </c>
      <c r="L154" s="8">
        <v>941.60733919099994</v>
      </c>
      <c r="M154" s="39">
        <v>8.8724347038125501E-3</v>
      </c>
      <c r="N154" s="39">
        <v>1.685396792402249E-4</v>
      </c>
      <c r="O154" s="39">
        <v>2.2079530018081222E-5</v>
      </c>
    </row>
    <row r="155" spans="2:15" ht="15" x14ac:dyDescent="0.25">
      <c r="B155" s="9" t="s">
        <v>1492</v>
      </c>
      <c r="C155" s="3" t="s">
        <v>1493</v>
      </c>
      <c r="D155" s="3" t="s">
        <v>142</v>
      </c>
      <c r="E155" s="3"/>
      <c r="F155" s="3" t="s">
        <v>1494</v>
      </c>
      <c r="G155" s="3" t="s">
        <v>287</v>
      </c>
      <c r="H155" s="3" t="s">
        <v>77</v>
      </c>
      <c r="I155" s="8">
        <v>1010454.17317</v>
      </c>
      <c r="J155" s="8">
        <v>41.2</v>
      </c>
      <c r="K155" s="8">
        <v>0</v>
      </c>
      <c r="L155" s="8">
        <v>416.30711964799997</v>
      </c>
      <c r="M155" s="39">
        <v>1.0710434889134922E-2</v>
      </c>
      <c r="N155" s="39">
        <v>7.4515422183496185E-5</v>
      </c>
      <c r="O155" s="39">
        <v>9.7618881697612025E-6</v>
      </c>
    </row>
    <row r="156" spans="2:15" ht="15" x14ac:dyDescent="0.25">
      <c r="B156" s="9" t="s">
        <v>1495</v>
      </c>
      <c r="C156" s="3" t="s">
        <v>1496</v>
      </c>
      <c r="D156" s="3" t="s">
        <v>142</v>
      </c>
      <c r="E156" s="3"/>
      <c r="F156" s="3" t="s">
        <v>625</v>
      </c>
      <c r="G156" s="3" t="s">
        <v>287</v>
      </c>
      <c r="H156" s="3" t="s">
        <v>77</v>
      </c>
      <c r="I156" s="8">
        <v>4129158.2334140004</v>
      </c>
      <c r="J156" s="8">
        <v>168.4</v>
      </c>
      <c r="K156" s="8">
        <v>0</v>
      </c>
      <c r="L156" s="8">
        <v>6953.5024650689993</v>
      </c>
      <c r="M156" s="39">
        <v>1.8099344839844187E-2</v>
      </c>
      <c r="N156" s="39">
        <v>1.2446176089342487E-3</v>
      </c>
      <c r="O156" s="39">
        <v>1.630510511315694E-4</v>
      </c>
    </row>
    <row r="157" spans="2:15" ht="15" x14ac:dyDescent="0.25">
      <c r="B157" s="9" t="s">
        <v>1497</v>
      </c>
      <c r="C157" s="3" t="s">
        <v>1498</v>
      </c>
      <c r="D157" s="3" t="s">
        <v>142</v>
      </c>
      <c r="E157" s="3"/>
      <c r="F157" s="3" t="s">
        <v>1499</v>
      </c>
      <c r="G157" s="3" t="s">
        <v>287</v>
      </c>
      <c r="H157" s="3" t="s">
        <v>77</v>
      </c>
      <c r="I157" s="8">
        <v>84370.180929000009</v>
      </c>
      <c r="J157" s="8">
        <v>316.2</v>
      </c>
      <c r="K157" s="8">
        <v>0</v>
      </c>
      <c r="L157" s="8">
        <v>266.77851152</v>
      </c>
      <c r="M157" s="39">
        <v>3.9038506788414851E-3</v>
      </c>
      <c r="N157" s="39">
        <v>4.7751077214835719E-5</v>
      </c>
      <c r="O157" s="39">
        <v>6.2556268500898368E-6</v>
      </c>
    </row>
    <row r="158" spans="2:15" ht="15" x14ac:dyDescent="0.25">
      <c r="B158" s="9" t="s">
        <v>1500</v>
      </c>
      <c r="C158" s="3" t="s">
        <v>1501</v>
      </c>
      <c r="D158" s="3" t="s">
        <v>142</v>
      </c>
      <c r="E158" s="3"/>
      <c r="F158" s="3" t="s">
        <v>1502</v>
      </c>
      <c r="G158" s="3" t="s">
        <v>287</v>
      </c>
      <c r="H158" s="3" t="s">
        <v>77</v>
      </c>
      <c r="I158" s="8">
        <v>136259.30155199999</v>
      </c>
      <c r="J158" s="8">
        <v>9000</v>
      </c>
      <c r="K158" s="8">
        <v>0</v>
      </c>
      <c r="L158" s="8">
        <v>12263.337139679999</v>
      </c>
      <c r="M158" s="39">
        <v>1.6862230631353066E-2</v>
      </c>
      <c r="N158" s="39">
        <v>2.1950327083391109E-3</v>
      </c>
      <c r="O158" s="39">
        <v>2.8756012111168445E-4</v>
      </c>
    </row>
    <row r="159" spans="2:15" ht="15" x14ac:dyDescent="0.25">
      <c r="B159" s="9" t="s">
        <v>1503</v>
      </c>
      <c r="C159" s="3" t="s">
        <v>1504</v>
      </c>
      <c r="D159" s="3" t="s">
        <v>142</v>
      </c>
      <c r="E159" s="3"/>
      <c r="F159" s="3" t="s">
        <v>879</v>
      </c>
      <c r="G159" s="3" t="s">
        <v>287</v>
      </c>
      <c r="H159" s="3" t="s">
        <v>77</v>
      </c>
      <c r="I159" s="8">
        <v>468016.24015500001</v>
      </c>
      <c r="J159" s="8">
        <v>1085</v>
      </c>
      <c r="K159" s="8">
        <v>0</v>
      </c>
      <c r="L159" s="8">
        <v>5077.976205682</v>
      </c>
      <c r="M159" s="39">
        <v>2.5858016577452236E-2</v>
      </c>
      <c r="N159" s="39">
        <v>9.0891441185075134E-4</v>
      </c>
      <c r="O159" s="39">
        <v>1.1907227503216722E-4</v>
      </c>
    </row>
    <row r="160" spans="2:15" ht="15" x14ac:dyDescent="0.25">
      <c r="B160" s="9" t="s">
        <v>1505</v>
      </c>
      <c r="C160" s="3" t="s">
        <v>1506</v>
      </c>
      <c r="D160" s="3" t="s">
        <v>142</v>
      </c>
      <c r="E160" s="3"/>
      <c r="F160" s="3" t="s">
        <v>848</v>
      </c>
      <c r="G160" s="3" t="s">
        <v>287</v>
      </c>
      <c r="H160" s="3" t="s">
        <v>77</v>
      </c>
      <c r="I160" s="8">
        <v>943703.00450799998</v>
      </c>
      <c r="J160" s="8">
        <v>195.5</v>
      </c>
      <c r="K160" s="8">
        <v>0</v>
      </c>
      <c r="L160" s="8">
        <v>1844.939375449</v>
      </c>
      <c r="M160" s="39">
        <v>5.1630358627968703E-3</v>
      </c>
      <c r="N160" s="39">
        <v>3.3022840584801531E-4</v>
      </c>
      <c r="O160" s="39">
        <v>4.3261551419899526E-5</v>
      </c>
    </row>
    <row r="161" spans="2:15" ht="15" x14ac:dyDescent="0.25">
      <c r="B161" s="9" t="s">
        <v>1507</v>
      </c>
      <c r="C161" s="3" t="s">
        <v>1508</v>
      </c>
      <c r="D161" s="3" t="s">
        <v>142</v>
      </c>
      <c r="E161" s="3"/>
      <c r="F161" s="3" t="s">
        <v>853</v>
      </c>
      <c r="G161" s="3" t="s">
        <v>854</v>
      </c>
      <c r="H161" s="3" t="s">
        <v>77</v>
      </c>
      <c r="I161" s="8">
        <v>12795.042228</v>
      </c>
      <c r="J161" s="8">
        <v>2951</v>
      </c>
      <c r="K161" s="8">
        <v>0</v>
      </c>
      <c r="L161" s="8">
        <v>377.58169614299999</v>
      </c>
      <c r="M161" s="39">
        <v>1.1985417675674077E-3</v>
      </c>
      <c r="N161" s="39">
        <v>6.7583901809427976E-5</v>
      </c>
      <c r="O161" s="39">
        <v>8.8538247816017837E-6</v>
      </c>
    </row>
    <row r="162" spans="2:15" ht="15" x14ac:dyDescent="0.25">
      <c r="B162" s="9" t="s">
        <v>1509</v>
      </c>
      <c r="C162" s="3" t="s">
        <v>1510</v>
      </c>
      <c r="D162" s="3" t="s">
        <v>142</v>
      </c>
      <c r="E162" s="3"/>
      <c r="F162" s="3" t="s">
        <v>1511</v>
      </c>
      <c r="G162" s="3" t="s">
        <v>292</v>
      </c>
      <c r="H162" s="3" t="s">
        <v>77</v>
      </c>
      <c r="I162" s="8">
        <v>928970.20827599999</v>
      </c>
      <c r="J162" s="8">
        <v>480.4</v>
      </c>
      <c r="K162" s="8">
        <v>0</v>
      </c>
      <c r="L162" s="8">
        <v>4462.77288056</v>
      </c>
      <c r="M162" s="39">
        <v>1.6894084121706773E-2</v>
      </c>
      <c r="N162" s="39">
        <v>7.987982660137131E-4</v>
      </c>
      <c r="O162" s="39">
        <v>1.0464651631205675E-4</v>
      </c>
    </row>
    <row r="163" spans="2:15" ht="15" x14ac:dyDescent="0.25">
      <c r="B163" s="9" t="s">
        <v>1512</v>
      </c>
      <c r="C163" s="3" t="s">
        <v>1513</v>
      </c>
      <c r="D163" s="3" t="s">
        <v>142</v>
      </c>
      <c r="E163" s="3"/>
      <c r="F163" s="3" t="s">
        <v>1514</v>
      </c>
      <c r="G163" s="3" t="s">
        <v>292</v>
      </c>
      <c r="H163" s="3" t="s">
        <v>77</v>
      </c>
      <c r="I163" s="8">
        <v>2001207.4999830001</v>
      </c>
      <c r="J163" s="8">
        <v>93.7</v>
      </c>
      <c r="K163" s="8">
        <v>0</v>
      </c>
      <c r="L163" s="8">
        <v>1875.1314289330001</v>
      </c>
      <c r="M163" s="39">
        <v>4.0369785200706446E-3</v>
      </c>
      <c r="N163" s="39">
        <v>3.3563252580121045E-4</v>
      </c>
      <c r="O163" s="39">
        <v>4.3969517812536439E-5</v>
      </c>
    </row>
    <row r="164" spans="2:15" ht="15" x14ac:dyDescent="0.25">
      <c r="B164" s="9" t="s">
        <v>1515</v>
      </c>
      <c r="C164" s="3" t="s">
        <v>1516</v>
      </c>
      <c r="D164" s="3" t="s">
        <v>142</v>
      </c>
      <c r="E164" s="3"/>
      <c r="F164" s="3" t="s">
        <v>1517</v>
      </c>
      <c r="G164" s="3" t="s">
        <v>292</v>
      </c>
      <c r="H164" s="3" t="s">
        <v>77</v>
      </c>
      <c r="I164" s="8">
        <v>176278.84307599999</v>
      </c>
      <c r="J164" s="8">
        <v>1485</v>
      </c>
      <c r="K164" s="8">
        <v>0</v>
      </c>
      <c r="L164" s="8">
        <v>2617.7408196740002</v>
      </c>
      <c r="M164" s="39">
        <v>3.6081006172168605E-2</v>
      </c>
      <c r="N164" s="39">
        <v>4.6855327026333404E-4</v>
      </c>
      <c r="O164" s="39">
        <v>6.1382791533047442E-5</v>
      </c>
    </row>
    <row r="165" spans="2:15" ht="15" x14ac:dyDescent="0.25">
      <c r="B165" s="9" t="s">
        <v>1518</v>
      </c>
      <c r="C165" s="3" t="s">
        <v>1519</v>
      </c>
      <c r="D165" s="3" t="s">
        <v>142</v>
      </c>
      <c r="E165" s="3"/>
      <c r="F165" s="3" t="s">
        <v>1520</v>
      </c>
      <c r="G165" s="3" t="s">
        <v>292</v>
      </c>
      <c r="H165" s="3" t="s">
        <v>77</v>
      </c>
      <c r="I165" s="8">
        <v>1608892.868485</v>
      </c>
      <c r="J165" s="8">
        <v>162.1</v>
      </c>
      <c r="K165" s="8">
        <v>0</v>
      </c>
      <c r="L165" s="8">
        <v>2608.0153412629998</v>
      </c>
      <c r="M165" s="39">
        <v>1.3294190683820538E-2</v>
      </c>
      <c r="N165" s="39">
        <v>4.6681249261258201E-4</v>
      </c>
      <c r="O165" s="39">
        <v>6.1154741067021568E-5</v>
      </c>
    </row>
    <row r="166" spans="2:15" ht="15" x14ac:dyDescent="0.25">
      <c r="B166" s="9" t="s">
        <v>1521</v>
      </c>
      <c r="C166" s="3" t="s">
        <v>1522</v>
      </c>
      <c r="D166" s="3" t="s">
        <v>142</v>
      </c>
      <c r="E166" s="3"/>
      <c r="F166" s="3" t="s">
        <v>1523</v>
      </c>
      <c r="G166" s="3" t="s">
        <v>292</v>
      </c>
      <c r="H166" s="3" t="s">
        <v>77</v>
      </c>
      <c r="I166" s="8">
        <v>871498.74507199996</v>
      </c>
      <c r="J166" s="8">
        <v>411.2</v>
      </c>
      <c r="K166" s="8">
        <v>0</v>
      </c>
      <c r="L166" s="8">
        <v>3583.6028403139999</v>
      </c>
      <c r="M166" s="39">
        <v>1.1651591394051345E-2</v>
      </c>
      <c r="N166" s="39">
        <v>6.4143433052444221E-4</v>
      </c>
      <c r="O166" s="39">
        <v>8.4031063897160386E-5</v>
      </c>
    </row>
    <row r="167" spans="2:15" ht="15" x14ac:dyDescent="0.25">
      <c r="B167" s="9" t="s">
        <v>1524</v>
      </c>
      <c r="C167" s="3" t="s">
        <v>1525</v>
      </c>
      <c r="D167" s="3" t="s">
        <v>142</v>
      </c>
      <c r="E167" s="3"/>
      <c r="F167" s="3" t="s">
        <v>734</v>
      </c>
      <c r="G167" s="3" t="s">
        <v>292</v>
      </c>
      <c r="H167" s="3" t="s">
        <v>77</v>
      </c>
      <c r="I167" s="8">
        <v>108367.776082</v>
      </c>
      <c r="J167" s="8">
        <v>627</v>
      </c>
      <c r="K167" s="8">
        <v>0</v>
      </c>
      <c r="L167" s="8">
        <v>679.46595734300001</v>
      </c>
      <c r="M167" s="39">
        <v>2.6317887574729567E-3</v>
      </c>
      <c r="N167" s="39">
        <v>1.216186086693324E-4</v>
      </c>
      <c r="O167" s="39">
        <v>1.5932638135880047E-5</v>
      </c>
    </row>
    <row r="168" spans="2:15" ht="15" x14ac:dyDescent="0.25">
      <c r="B168" s="9" t="s">
        <v>1526</v>
      </c>
      <c r="C168" s="3" t="s">
        <v>1527</v>
      </c>
      <c r="D168" s="3" t="s">
        <v>142</v>
      </c>
      <c r="E168" s="3"/>
      <c r="F168" s="3" t="s">
        <v>1528</v>
      </c>
      <c r="G168" s="3" t="s">
        <v>292</v>
      </c>
      <c r="H168" s="3" t="s">
        <v>77</v>
      </c>
      <c r="I168" s="8">
        <v>7596581.0555659998</v>
      </c>
      <c r="J168" s="8">
        <v>117.5</v>
      </c>
      <c r="K168" s="8">
        <v>0</v>
      </c>
      <c r="L168" s="8">
        <v>8925.9827402899991</v>
      </c>
      <c r="M168" s="39">
        <v>2.1704517301617144E-2</v>
      </c>
      <c r="N168" s="39">
        <v>1.5976747475702337E-3</v>
      </c>
      <c r="O168" s="39">
        <v>2.0930327924635156E-4</v>
      </c>
    </row>
    <row r="169" spans="2:15" ht="15" x14ac:dyDescent="0.25">
      <c r="B169" s="9" t="s">
        <v>1529</v>
      </c>
      <c r="C169" s="3" t="s">
        <v>1530</v>
      </c>
      <c r="D169" s="3" t="s">
        <v>142</v>
      </c>
      <c r="E169" s="3"/>
      <c r="F169" s="3" t="s">
        <v>1531</v>
      </c>
      <c r="G169" s="3" t="s">
        <v>500</v>
      </c>
      <c r="H169" s="3" t="s">
        <v>77</v>
      </c>
      <c r="I169" s="8">
        <v>56948.589580000007</v>
      </c>
      <c r="J169" s="8">
        <v>2086</v>
      </c>
      <c r="K169" s="8">
        <v>0</v>
      </c>
      <c r="L169" s="8">
        <v>1187.9475786370001</v>
      </c>
      <c r="M169" s="39">
        <v>5.1596313114295597E-3</v>
      </c>
      <c r="N169" s="39">
        <v>2.1263248014793677E-4</v>
      </c>
      <c r="O169" s="39">
        <v>2.7855904611956378E-5</v>
      </c>
    </row>
    <row r="170" spans="2:15" ht="15" x14ac:dyDescent="0.25">
      <c r="B170" s="9" t="s">
        <v>1532</v>
      </c>
      <c r="C170" s="3" t="s">
        <v>1533</v>
      </c>
      <c r="D170" s="3" t="s">
        <v>142</v>
      </c>
      <c r="E170" s="3"/>
      <c r="F170" s="3" t="s">
        <v>1534</v>
      </c>
      <c r="G170" s="3" t="s">
        <v>500</v>
      </c>
      <c r="H170" s="3" t="s">
        <v>77</v>
      </c>
      <c r="I170" s="8">
        <v>316788.66664100002</v>
      </c>
      <c r="J170" s="8">
        <v>953.8</v>
      </c>
      <c r="K170" s="8">
        <v>0</v>
      </c>
      <c r="L170" s="8">
        <v>3021.5303012609997</v>
      </c>
      <c r="M170" s="39">
        <v>1.588747068842352E-2</v>
      </c>
      <c r="N170" s="39">
        <v>5.4082814204345418E-4</v>
      </c>
      <c r="O170" s="39">
        <v>7.0851156538937808E-5</v>
      </c>
    </row>
    <row r="171" spans="2:15" ht="15" x14ac:dyDescent="0.25">
      <c r="B171" s="9" t="s">
        <v>1535</v>
      </c>
      <c r="C171" s="3" t="s">
        <v>1536</v>
      </c>
      <c r="D171" s="3" t="s">
        <v>142</v>
      </c>
      <c r="E171" s="3"/>
      <c r="F171" s="3" t="s">
        <v>1537</v>
      </c>
      <c r="G171" s="3" t="s">
        <v>934</v>
      </c>
      <c r="H171" s="3" t="s">
        <v>77</v>
      </c>
      <c r="I171" s="8">
        <v>296478.04065499996</v>
      </c>
      <c r="J171" s="8">
        <v>4019</v>
      </c>
      <c r="K171" s="8">
        <v>0</v>
      </c>
      <c r="L171" s="8">
        <v>11915.452453952999</v>
      </c>
      <c r="M171" s="39">
        <v>2.0136356024578358E-2</v>
      </c>
      <c r="N171" s="39">
        <v>2.1327643179977714E-3</v>
      </c>
      <c r="O171" s="39">
        <v>2.7940265457373305E-4</v>
      </c>
    </row>
    <row r="172" spans="2:15" ht="15" x14ac:dyDescent="0.25">
      <c r="B172" s="9" t="s">
        <v>1538</v>
      </c>
      <c r="C172" s="3" t="s">
        <v>1539</v>
      </c>
      <c r="D172" s="3" t="s">
        <v>142</v>
      </c>
      <c r="E172" s="3"/>
      <c r="F172" s="3" t="s">
        <v>1540</v>
      </c>
      <c r="G172" s="3" t="s">
        <v>761</v>
      </c>
      <c r="H172" s="3" t="s">
        <v>77</v>
      </c>
      <c r="I172" s="8">
        <v>347453.87148199999</v>
      </c>
      <c r="J172" s="8">
        <v>1312</v>
      </c>
      <c r="K172" s="8">
        <v>0</v>
      </c>
      <c r="L172" s="8">
        <v>4558.594793841</v>
      </c>
      <c r="M172" s="39">
        <v>7.8397892881715368E-3</v>
      </c>
      <c r="N172" s="39">
        <v>8.1594957086913165E-4</v>
      </c>
      <c r="O172" s="39">
        <v>1.0689342191975472E-4</v>
      </c>
    </row>
    <row r="173" spans="2:15" ht="15" x14ac:dyDescent="0.25">
      <c r="B173" s="9" t="s">
        <v>1541</v>
      </c>
      <c r="C173" s="3" t="s">
        <v>1542</v>
      </c>
      <c r="D173" s="3" t="s">
        <v>142</v>
      </c>
      <c r="E173" s="3"/>
      <c r="F173" s="3" t="s">
        <v>1543</v>
      </c>
      <c r="G173" s="3" t="s">
        <v>761</v>
      </c>
      <c r="H173" s="3" t="s">
        <v>77</v>
      </c>
      <c r="I173" s="8">
        <v>577775.93539200001</v>
      </c>
      <c r="J173" s="8">
        <v>151.80000000000001</v>
      </c>
      <c r="K173" s="8">
        <v>0</v>
      </c>
      <c r="L173" s="8">
        <v>877.06386818500005</v>
      </c>
      <c r="M173" s="39">
        <v>1.1404080726727188E-2</v>
      </c>
      <c r="N173" s="39">
        <v>1.5698694866173542E-4</v>
      </c>
      <c r="O173" s="39">
        <v>2.0566065279400953E-5</v>
      </c>
    </row>
    <row r="174" spans="2:15" ht="15" x14ac:dyDescent="0.25">
      <c r="B174" s="9" t="s">
        <v>1544</v>
      </c>
      <c r="C174" s="3" t="s">
        <v>1545</v>
      </c>
      <c r="D174" s="3" t="s">
        <v>142</v>
      </c>
      <c r="E174" s="3"/>
      <c r="F174" s="3" t="s">
        <v>1546</v>
      </c>
      <c r="G174" s="3" t="s">
        <v>761</v>
      </c>
      <c r="H174" s="3" t="s">
        <v>77</v>
      </c>
      <c r="I174" s="8">
        <v>66094.530400000003</v>
      </c>
      <c r="J174" s="8">
        <v>772.1</v>
      </c>
      <c r="K174" s="8">
        <v>0</v>
      </c>
      <c r="L174" s="8">
        <v>510.31587008700001</v>
      </c>
      <c r="M174" s="39">
        <v>1.2205283637332215E-3</v>
      </c>
      <c r="N174" s="39">
        <v>9.1342186361413776E-5</v>
      </c>
      <c r="O174" s="39">
        <v>1.1966277346531595E-5</v>
      </c>
    </row>
    <row r="175" spans="2:15" ht="15" x14ac:dyDescent="0.25">
      <c r="B175" s="9" t="s">
        <v>1547</v>
      </c>
      <c r="C175" s="3" t="s">
        <v>1548</v>
      </c>
      <c r="D175" s="3" t="s">
        <v>142</v>
      </c>
      <c r="E175" s="3"/>
      <c r="F175" s="3" t="s">
        <v>1549</v>
      </c>
      <c r="G175" s="3" t="s">
        <v>761</v>
      </c>
      <c r="H175" s="3" t="s">
        <v>77</v>
      </c>
      <c r="I175" s="8">
        <v>2586465.6873869998</v>
      </c>
      <c r="J175" s="8">
        <v>101.2</v>
      </c>
      <c r="K175" s="8">
        <v>0</v>
      </c>
      <c r="L175" s="8">
        <v>2617.5032744760001</v>
      </c>
      <c r="M175" s="39">
        <v>1.689380787311923E-2</v>
      </c>
      <c r="N175" s="39">
        <v>4.6851075169979946E-4</v>
      </c>
      <c r="O175" s="39">
        <v>6.1377221391321053E-5</v>
      </c>
    </row>
    <row r="176" spans="2:15" ht="15" x14ac:dyDescent="0.25">
      <c r="B176" s="9" t="s">
        <v>1550</v>
      </c>
      <c r="C176" s="3" t="s">
        <v>1551</v>
      </c>
      <c r="D176" s="3" t="s">
        <v>142</v>
      </c>
      <c r="E176" s="3"/>
      <c r="F176" s="3" t="s">
        <v>1552</v>
      </c>
      <c r="G176" s="3" t="s">
        <v>1553</v>
      </c>
      <c r="H176" s="3" t="s">
        <v>77</v>
      </c>
      <c r="I176" s="8">
        <v>571414.78935500002</v>
      </c>
      <c r="J176" s="8">
        <v>334.8</v>
      </c>
      <c r="K176" s="8">
        <v>0</v>
      </c>
      <c r="L176" s="8">
        <v>1913.0967147609999</v>
      </c>
      <c r="M176" s="39">
        <v>9.2826924074934768E-3</v>
      </c>
      <c r="N176" s="39">
        <v>3.4242798801714018E-4</v>
      </c>
      <c r="O176" s="39">
        <v>4.4859756910295128E-5</v>
      </c>
    </row>
    <row r="177" spans="2:15" ht="15" x14ac:dyDescent="0.25">
      <c r="B177" s="9" t="s">
        <v>1554</v>
      </c>
      <c r="C177" s="3" t="s">
        <v>1555</v>
      </c>
      <c r="D177" s="3" t="s">
        <v>142</v>
      </c>
      <c r="E177" s="3"/>
      <c r="F177" s="3" t="s">
        <v>619</v>
      </c>
      <c r="G177" s="3" t="s">
        <v>316</v>
      </c>
      <c r="H177" s="3" t="s">
        <v>77</v>
      </c>
      <c r="I177" s="8">
        <v>169629.01514900001</v>
      </c>
      <c r="J177" s="8">
        <v>949.3</v>
      </c>
      <c r="K177" s="8">
        <v>0</v>
      </c>
      <c r="L177" s="8">
        <v>1610.288242546</v>
      </c>
      <c r="M177" s="39">
        <v>8.1311541324986525E-3</v>
      </c>
      <c r="N177" s="39">
        <v>2.8822785527158771E-4</v>
      </c>
      <c r="O177" s="39">
        <v>3.7759271948331369E-5</v>
      </c>
    </row>
    <row r="178" spans="2:15" ht="15" x14ac:dyDescent="0.25">
      <c r="B178" s="9" t="s">
        <v>1556</v>
      </c>
      <c r="C178" s="3" t="s">
        <v>1557</v>
      </c>
      <c r="D178" s="3" t="s">
        <v>142</v>
      </c>
      <c r="E178" s="3"/>
      <c r="F178" s="3" t="s">
        <v>1558</v>
      </c>
      <c r="G178" s="3" t="s">
        <v>316</v>
      </c>
      <c r="H178" s="3" t="s">
        <v>77</v>
      </c>
      <c r="I178" s="8">
        <v>132820.62489599999</v>
      </c>
      <c r="J178" s="8">
        <v>5949</v>
      </c>
      <c r="K178" s="8">
        <v>0</v>
      </c>
      <c r="L178" s="8">
        <v>7901.4989750479999</v>
      </c>
      <c r="M178" s="39">
        <v>5.1996127867123543E-2</v>
      </c>
      <c r="N178" s="39">
        <v>1.4143008952284986E-3</v>
      </c>
      <c r="O178" s="39">
        <v>1.8528039931942563E-4</v>
      </c>
    </row>
    <row r="179" spans="2:15" x14ac:dyDescent="0.2">
      <c r="B179" s="42"/>
      <c r="C179" s="43"/>
      <c r="D179" s="43"/>
      <c r="E179" s="43"/>
      <c r="F179" s="43"/>
      <c r="G179" s="43"/>
      <c r="H179" s="43"/>
      <c r="I179" s="12"/>
      <c r="J179" s="12"/>
      <c r="K179" s="12"/>
      <c r="L179" s="12"/>
      <c r="M179" s="12"/>
      <c r="N179" s="12"/>
      <c r="O179" s="12"/>
    </row>
    <row r="180" spans="2:15" ht="15" x14ac:dyDescent="0.25">
      <c r="B180" s="7" t="s">
        <v>1559</v>
      </c>
      <c r="C180" s="35"/>
      <c r="D180" s="35"/>
      <c r="E180" s="35"/>
      <c r="F180" s="35"/>
      <c r="G180" s="35"/>
      <c r="H180" s="35"/>
      <c r="I180" s="8"/>
      <c r="J180" s="8"/>
      <c r="K180" s="8">
        <v>0</v>
      </c>
      <c r="L180" s="8">
        <v>0</v>
      </c>
      <c r="M180" s="39"/>
      <c r="N180" s="39">
        <v>0</v>
      </c>
      <c r="O180" s="39">
        <v>0</v>
      </c>
    </row>
    <row r="181" spans="2:15" ht="15" x14ac:dyDescent="0.25">
      <c r="B181" s="9"/>
      <c r="C181" s="3"/>
      <c r="D181" s="3" t="s">
        <v>93</v>
      </c>
      <c r="E181" s="3" t="s">
        <v>93</v>
      </c>
      <c r="F181" s="3" t="s">
        <v>93</v>
      </c>
      <c r="G181" s="3" t="s">
        <v>93</v>
      </c>
      <c r="H181" s="3" t="s">
        <v>93</v>
      </c>
      <c r="I181" s="8">
        <v>0</v>
      </c>
      <c r="J181" s="8">
        <v>0</v>
      </c>
      <c r="K181" s="8">
        <v>0</v>
      </c>
      <c r="L181" s="8">
        <v>0</v>
      </c>
      <c r="M181" s="39">
        <v>0</v>
      </c>
      <c r="N181" s="39">
        <v>0</v>
      </c>
      <c r="O181" s="39">
        <v>0</v>
      </c>
    </row>
    <row r="182" spans="2:15" x14ac:dyDescent="0.2">
      <c r="B182" s="42"/>
      <c r="C182" s="43"/>
      <c r="D182" s="43"/>
      <c r="E182" s="43"/>
      <c r="F182" s="43"/>
      <c r="G182" s="43"/>
      <c r="H182" s="43"/>
      <c r="I182" s="12"/>
      <c r="J182" s="12"/>
      <c r="K182" s="12"/>
      <c r="L182" s="12"/>
      <c r="M182" s="12"/>
      <c r="N182" s="12"/>
      <c r="O182" s="12"/>
    </row>
    <row r="183" spans="2:15" ht="15" x14ac:dyDescent="0.25">
      <c r="B183" s="13" t="s">
        <v>116</v>
      </c>
      <c r="C183" s="35"/>
      <c r="D183" s="35"/>
      <c r="E183" s="35"/>
      <c r="F183" s="35"/>
      <c r="G183" s="35"/>
      <c r="H183" s="35"/>
      <c r="I183" s="8"/>
      <c r="J183" s="8"/>
      <c r="K183" s="8">
        <v>0</v>
      </c>
      <c r="L183" s="8">
        <v>1110276.4293998233</v>
      </c>
      <c r="M183" s="39"/>
      <c r="N183" s="39">
        <v>0.19873000718091366</v>
      </c>
      <c r="O183" s="39">
        <v>2.6034612020296527E-2</v>
      </c>
    </row>
    <row r="184" spans="2:15" ht="15" x14ac:dyDescent="0.25">
      <c r="B184" s="7" t="s">
        <v>936</v>
      </c>
      <c r="C184" s="35"/>
      <c r="D184" s="35"/>
      <c r="E184" s="35"/>
      <c r="F184" s="35"/>
      <c r="G184" s="35"/>
      <c r="H184" s="35"/>
      <c r="I184" s="8"/>
      <c r="J184" s="8"/>
      <c r="K184" s="8">
        <v>0</v>
      </c>
      <c r="L184" s="8">
        <v>410629.58621150104</v>
      </c>
      <c r="M184" s="39"/>
      <c r="N184" s="39">
        <v>7.3499192143185205E-2</v>
      </c>
      <c r="O184" s="39">
        <v>9.6287570176107323E-3</v>
      </c>
    </row>
    <row r="185" spans="2:15" ht="15" x14ac:dyDescent="0.25">
      <c r="B185" s="9" t="s">
        <v>1560</v>
      </c>
      <c r="C185" s="3" t="s">
        <v>1561</v>
      </c>
      <c r="D185" s="3" t="s">
        <v>1562</v>
      </c>
      <c r="E185" s="3" t="s">
        <v>939</v>
      </c>
      <c r="F185" s="3"/>
      <c r="G185" s="3" t="s">
        <v>1563</v>
      </c>
      <c r="H185" s="3" t="s">
        <v>52</v>
      </c>
      <c r="I185" s="8">
        <v>187247.30571099999</v>
      </c>
      <c r="J185" s="8">
        <v>1561</v>
      </c>
      <c r="K185" s="8">
        <v>0</v>
      </c>
      <c r="L185" s="8">
        <v>10616.083366544999</v>
      </c>
      <c r="M185" s="39">
        <v>5.4482229724535621E-3</v>
      </c>
      <c r="N185" s="39">
        <v>1.9001883385087394E-3</v>
      </c>
      <c r="O185" s="39">
        <v>2.4893405309209964E-4</v>
      </c>
    </row>
    <row r="186" spans="2:15" ht="15" x14ac:dyDescent="0.25">
      <c r="B186" s="9" t="s">
        <v>1564</v>
      </c>
      <c r="C186" s="3" t="s">
        <v>1565</v>
      </c>
      <c r="D186" s="3" t="s">
        <v>1566</v>
      </c>
      <c r="E186" s="3" t="s">
        <v>939</v>
      </c>
      <c r="F186" s="3"/>
      <c r="G186" s="3" t="s">
        <v>940</v>
      </c>
      <c r="H186" s="3" t="s">
        <v>52</v>
      </c>
      <c r="I186" s="8">
        <v>106705.058244</v>
      </c>
      <c r="J186" s="8">
        <v>795</v>
      </c>
      <c r="K186" s="8">
        <v>0</v>
      </c>
      <c r="L186" s="8">
        <v>3081.044533753</v>
      </c>
      <c r="M186" s="39">
        <v>9.9919616974854606E-3</v>
      </c>
      <c r="N186" s="39">
        <v>5.5148068184103873E-4</v>
      </c>
      <c r="O186" s="39">
        <v>7.2246691841306181E-5</v>
      </c>
    </row>
    <row r="187" spans="2:15" ht="15" x14ac:dyDescent="0.25">
      <c r="B187" s="9" t="s">
        <v>1567</v>
      </c>
      <c r="C187" s="3" t="s">
        <v>1568</v>
      </c>
      <c r="D187" s="3" t="s">
        <v>1562</v>
      </c>
      <c r="E187" s="3" t="s">
        <v>939</v>
      </c>
      <c r="F187" s="3"/>
      <c r="G187" s="3" t="s">
        <v>940</v>
      </c>
      <c r="H187" s="3" t="s">
        <v>52</v>
      </c>
      <c r="I187" s="8">
        <v>262536.76010299998</v>
      </c>
      <c r="J187" s="8">
        <v>3768</v>
      </c>
      <c r="K187" s="8">
        <v>0</v>
      </c>
      <c r="L187" s="8">
        <v>35929.142758532005</v>
      </c>
      <c r="M187" s="39">
        <v>5.5557185967140569E-3</v>
      </c>
      <c r="N187" s="39">
        <v>6.4310099803405541E-3</v>
      </c>
      <c r="O187" s="39">
        <v>8.4249405568834115E-4</v>
      </c>
    </row>
    <row r="188" spans="2:15" ht="15" x14ac:dyDescent="0.25">
      <c r="B188" s="9" t="s">
        <v>1569</v>
      </c>
      <c r="C188" s="3" t="s">
        <v>1570</v>
      </c>
      <c r="D188" s="3" t="s">
        <v>1562</v>
      </c>
      <c r="E188" s="3" t="s">
        <v>939</v>
      </c>
      <c r="F188" s="3"/>
      <c r="G188" s="3" t="s">
        <v>952</v>
      </c>
      <c r="H188" s="3" t="s">
        <v>52</v>
      </c>
      <c r="I188" s="8">
        <v>23041.220453999998</v>
      </c>
      <c r="J188" s="8">
        <v>183</v>
      </c>
      <c r="K188" s="8">
        <v>0</v>
      </c>
      <c r="L188" s="8">
        <v>153.14485313100002</v>
      </c>
      <c r="M188" s="39">
        <v>8.9465527907960996E-4</v>
      </c>
      <c r="N188" s="39">
        <v>2.7411621967779159E-5</v>
      </c>
      <c r="O188" s="39">
        <v>3.5910578019981461E-6</v>
      </c>
    </row>
    <row r="189" spans="2:15" ht="15" x14ac:dyDescent="0.25">
      <c r="B189" s="9" t="s">
        <v>1571</v>
      </c>
      <c r="C189" s="3" t="s">
        <v>1572</v>
      </c>
      <c r="D189" s="3" t="s">
        <v>1566</v>
      </c>
      <c r="E189" s="3" t="s">
        <v>939</v>
      </c>
      <c r="F189" s="3"/>
      <c r="G189" s="3" t="s">
        <v>952</v>
      </c>
      <c r="H189" s="3" t="s">
        <v>52</v>
      </c>
      <c r="I189" s="8">
        <v>260072.239906</v>
      </c>
      <c r="J189" s="8">
        <v>524</v>
      </c>
      <c r="K189" s="8">
        <v>0</v>
      </c>
      <c r="L189" s="8">
        <v>4949.6116466240001</v>
      </c>
      <c r="M189" s="39">
        <v>2.0313366927464713E-4</v>
      </c>
      <c r="N189" s="39">
        <v>8.8593825107864438E-4</v>
      </c>
      <c r="O189" s="39">
        <v>1.1606228454354809E-4</v>
      </c>
    </row>
    <row r="190" spans="2:15" ht="15" x14ac:dyDescent="0.25">
      <c r="B190" s="9" t="s">
        <v>1573</v>
      </c>
      <c r="C190" s="3" t="s">
        <v>1574</v>
      </c>
      <c r="D190" s="3" t="s">
        <v>1562</v>
      </c>
      <c r="E190" s="3" t="s">
        <v>939</v>
      </c>
      <c r="F190" s="3"/>
      <c r="G190" s="3" t="s">
        <v>952</v>
      </c>
      <c r="H190" s="3" t="s">
        <v>52</v>
      </c>
      <c r="I190" s="8">
        <v>214448.327865</v>
      </c>
      <c r="J190" s="8">
        <v>500</v>
      </c>
      <c r="K190" s="8">
        <v>0</v>
      </c>
      <c r="L190" s="8">
        <v>3894.381634028</v>
      </c>
      <c r="M190" s="39">
        <v>7.8902678651848277E-3</v>
      </c>
      <c r="N190" s="39">
        <v>6.9706108280976709E-4</v>
      </c>
      <c r="O190" s="39">
        <v>9.1318443061692853E-5</v>
      </c>
    </row>
    <row r="191" spans="2:15" ht="15" x14ac:dyDescent="0.25">
      <c r="B191" s="9" t="s">
        <v>1575</v>
      </c>
      <c r="C191" s="3" t="s">
        <v>1576</v>
      </c>
      <c r="D191" s="3" t="s">
        <v>1562</v>
      </c>
      <c r="E191" s="3" t="s">
        <v>939</v>
      </c>
      <c r="F191" s="3"/>
      <c r="G191" s="3" t="s">
        <v>952</v>
      </c>
      <c r="H191" s="3" t="s">
        <v>52</v>
      </c>
      <c r="I191" s="8">
        <v>271814.28885299998</v>
      </c>
      <c r="J191" s="8">
        <v>677</v>
      </c>
      <c r="K191" s="8">
        <v>0</v>
      </c>
      <c r="L191" s="8">
        <v>6683.5436964579994</v>
      </c>
      <c r="M191" s="39">
        <v>1.434378465258784E-2</v>
      </c>
      <c r="N191" s="39">
        <v>1.196297292836378E-3</v>
      </c>
      <c r="O191" s="39">
        <v>1.5672085117761415E-4</v>
      </c>
    </row>
    <row r="192" spans="2:15" ht="15" x14ac:dyDescent="0.25">
      <c r="B192" s="9" t="s">
        <v>1577</v>
      </c>
      <c r="C192" s="3" t="s">
        <v>1578</v>
      </c>
      <c r="D192" s="3" t="s">
        <v>1566</v>
      </c>
      <c r="E192" s="3" t="s">
        <v>939</v>
      </c>
      <c r="F192" s="3"/>
      <c r="G192" s="3" t="s">
        <v>952</v>
      </c>
      <c r="H192" s="3" t="s">
        <v>52</v>
      </c>
      <c r="I192" s="8">
        <v>1485526.8653480001</v>
      </c>
      <c r="J192" s="8">
        <v>1568</v>
      </c>
      <c r="K192" s="8">
        <v>0</v>
      </c>
      <c r="L192" s="8">
        <v>84600.398456449999</v>
      </c>
      <c r="M192" s="39">
        <v>1.3636330689478231E-3</v>
      </c>
      <c r="N192" s="39">
        <v>1.5142749451906128E-2</v>
      </c>
      <c r="O192" s="39">
        <v>1.9837749341096835E-3</v>
      </c>
    </row>
    <row r="193" spans="2:15" ht="15" x14ac:dyDescent="0.25">
      <c r="B193" s="9" t="s">
        <v>1579</v>
      </c>
      <c r="C193" s="3" t="s">
        <v>1580</v>
      </c>
      <c r="D193" s="3" t="s">
        <v>1562</v>
      </c>
      <c r="E193" s="3" t="s">
        <v>939</v>
      </c>
      <c r="F193" s="3"/>
      <c r="G193" s="3" t="s">
        <v>952</v>
      </c>
      <c r="H193" s="3" t="s">
        <v>52</v>
      </c>
      <c r="I193" s="8">
        <v>66549.001489000002</v>
      </c>
      <c r="J193" s="8">
        <v>3694</v>
      </c>
      <c r="K193" s="8">
        <v>0</v>
      </c>
      <c r="L193" s="8">
        <v>8928.618658112</v>
      </c>
      <c r="M193" s="39">
        <v>3.2500279095878E-3</v>
      </c>
      <c r="N193" s="39">
        <v>1.5981465543688143E-3</v>
      </c>
      <c r="O193" s="39">
        <v>2.0936508826615601E-4</v>
      </c>
    </row>
    <row r="194" spans="2:15" ht="15" x14ac:dyDescent="0.25">
      <c r="B194" s="9" t="s">
        <v>1581</v>
      </c>
      <c r="C194" s="3" t="s">
        <v>1582</v>
      </c>
      <c r="D194" s="3" t="s">
        <v>1562</v>
      </c>
      <c r="E194" s="3" t="s">
        <v>939</v>
      </c>
      <c r="F194" s="3"/>
      <c r="G194" s="3" t="s">
        <v>1583</v>
      </c>
      <c r="H194" s="3" t="s">
        <v>52</v>
      </c>
      <c r="I194" s="8">
        <v>162406.750742</v>
      </c>
      <c r="J194" s="8">
        <v>11836</v>
      </c>
      <c r="K194" s="8">
        <v>0</v>
      </c>
      <c r="L194" s="8">
        <v>69815.985680322003</v>
      </c>
      <c r="M194" s="39">
        <v>2.9790701641282035E-3</v>
      </c>
      <c r="N194" s="39">
        <v>1.2496465716283867E-2</v>
      </c>
      <c r="O194" s="39">
        <v>1.637098700712137E-3</v>
      </c>
    </row>
    <row r="195" spans="2:15" ht="15" x14ac:dyDescent="0.25">
      <c r="B195" s="9" t="s">
        <v>1584</v>
      </c>
      <c r="C195" s="3" t="s">
        <v>1585</v>
      </c>
      <c r="D195" s="3" t="s">
        <v>1562</v>
      </c>
      <c r="E195" s="3" t="s">
        <v>939</v>
      </c>
      <c r="F195" s="3"/>
      <c r="G195" s="3" t="s">
        <v>1583</v>
      </c>
      <c r="H195" s="3" t="s">
        <v>52</v>
      </c>
      <c r="I195" s="8">
        <v>371357.369672</v>
      </c>
      <c r="J195" s="8">
        <v>2518</v>
      </c>
      <c r="K195" s="8">
        <v>0</v>
      </c>
      <c r="L195" s="8">
        <v>33962.027760879006</v>
      </c>
      <c r="M195" s="39">
        <v>1.3301951702426184E-2</v>
      </c>
      <c r="N195" s="39">
        <v>6.0789131806088118E-3</v>
      </c>
      <c r="O195" s="39">
        <v>7.963676367109642E-4</v>
      </c>
    </row>
    <row r="196" spans="2:15" ht="15" x14ac:dyDescent="0.25">
      <c r="B196" s="9" t="s">
        <v>1586</v>
      </c>
      <c r="C196" s="3" t="s">
        <v>1587</v>
      </c>
      <c r="D196" s="3" t="s">
        <v>1562</v>
      </c>
      <c r="E196" s="3" t="s">
        <v>939</v>
      </c>
      <c r="F196" s="3"/>
      <c r="G196" s="3" t="s">
        <v>1583</v>
      </c>
      <c r="H196" s="3" t="s">
        <v>52</v>
      </c>
      <c r="I196" s="8">
        <v>388789.00246500003</v>
      </c>
      <c r="J196" s="8">
        <v>1655.9999999999998</v>
      </c>
      <c r="K196" s="8">
        <v>0</v>
      </c>
      <c r="L196" s="8">
        <v>23384.072240527999</v>
      </c>
      <c r="M196" s="39">
        <v>3.6718910345430078E-3</v>
      </c>
      <c r="N196" s="39">
        <v>4.1855494012344322E-3</v>
      </c>
      <c r="O196" s="39">
        <v>5.4832763455658158E-4</v>
      </c>
    </row>
    <row r="197" spans="2:15" ht="15" x14ac:dyDescent="0.25">
      <c r="B197" s="9" t="s">
        <v>1588</v>
      </c>
      <c r="C197" s="3" t="s">
        <v>1589</v>
      </c>
      <c r="D197" s="3" t="s">
        <v>1562</v>
      </c>
      <c r="E197" s="3" t="s">
        <v>939</v>
      </c>
      <c r="F197" s="3"/>
      <c r="G197" s="3" t="s">
        <v>966</v>
      </c>
      <c r="H197" s="3" t="s">
        <v>52</v>
      </c>
      <c r="I197" s="8">
        <v>34878.047490999998</v>
      </c>
      <c r="J197" s="8">
        <v>12649</v>
      </c>
      <c r="K197" s="8">
        <v>0</v>
      </c>
      <c r="L197" s="8">
        <v>16023.382392084</v>
      </c>
      <c r="M197" s="39">
        <v>2.2327137434808851E-4</v>
      </c>
      <c r="N197" s="39">
        <v>2.8680487250933671E-3</v>
      </c>
      <c r="O197" s="39">
        <v>3.7572854181571825E-4</v>
      </c>
    </row>
    <row r="198" spans="2:15" ht="15" x14ac:dyDescent="0.25">
      <c r="B198" s="9" t="s">
        <v>1590</v>
      </c>
      <c r="C198" s="3" t="s">
        <v>1591</v>
      </c>
      <c r="D198" s="3" t="s">
        <v>1562</v>
      </c>
      <c r="E198" s="3" t="s">
        <v>939</v>
      </c>
      <c r="F198" s="3"/>
      <c r="G198" s="3" t="s">
        <v>966</v>
      </c>
      <c r="H198" s="3" t="s">
        <v>52</v>
      </c>
      <c r="I198" s="8">
        <v>239959.28565800001</v>
      </c>
      <c r="J198" s="8">
        <v>217</v>
      </c>
      <c r="K198" s="8">
        <v>0</v>
      </c>
      <c r="L198" s="8">
        <v>1891.2247110329999</v>
      </c>
      <c r="M198" s="39">
        <v>4.4258755066273973E-3</v>
      </c>
      <c r="N198" s="39">
        <v>3.3851308597758592E-4</v>
      </c>
      <c r="O198" s="39">
        <v>4.4346885416235967E-5</v>
      </c>
    </row>
    <row r="199" spans="2:15" ht="15" x14ac:dyDescent="0.25">
      <c r="B199" s="9" t="s">
        <v>1592</v>
      </c>
      <c r="C199" s="3" t="s">
        <v>1593</v>
      </c>
      <c r="D199" s="3" t="s">
        <v>1562</v>
      </c>
      <c r="E199" s="3" t="s">
        <v>939</v>
      </c>
      <c r="F199" s="3"/>
      <c r="G199" s="3" t="s">
        <v>966</v>
      </c>
      <c r="H199" s="3" t="s">
        <v>52</v>
      </c>
      <c r="I199" s="8">
        <v>505134.76055200002</v>
      </c>
      <c r="J199" s="8">
        <v>836</v>
      </c>
      <c r="K199" s="8">
        <v>0</v>
      </c>
      <c r="L199" s="8">
        <v>15337.669405004001</v>
      </c>
      <c r="M199" s="39">
        <v>1.0342424333142784E-2</v>
      </c>
      <c r="N199" s="39">
        <v>2.7453119514052886E-3</v>
      </c>
      <c r="O199" s="39">
        <v>3.596494185422856E-4</v>
      </c>
    </row>
    <row r="200" spans="2:15" ht="15" x14ac:dyDescent="0.25">
      <c r="B200" s="9" t="s">
        <v>1594</v>
      </c>
      <c r="C200" s="3" t="s">
        <v>1595</v>
      </c>
      <c r="D200" s="3" t="s">
        <v>1562</v>
      </c>
      <c r="E200" s="3" t="s">
        <v>939</v>
      </c>
      <c r="F200" s="3"/>
      <c r="G200" s="3" t="s">
        <v>966</v>
      </c>
      <c r="H200" s="3" t="s">
        <v>52</v>
      </c>
      <c r="I200" s="8">
        <v>74214.433174999998</v>
      </c>
      <c r="J200" s="8">
        <v>2613</v>
      </c>
      <c r="K200" s="8">
        <v>0</v>
      </c>
      <c r="L200" s="8">
        <v>7043.2584414290004</v>
      </c>
      <c r="M200" s="39">
        <v>1.6385253484887321E-3</v>
      </c>
      <c r="N200" s="39">
        <v>1.2606831628397702E-3</v>
      </c>
      <c r="O200" s="39">
        <v>1.6515571800475407E-4</v>
      </c>
    </row>
    <row r="201" spans="2:15" ht="15" x14ac:dyDescent="0.25">
      <c r="B201" s="9" t="s">
        <v>1596</v>
      </c>
      <c r="C201" s="3" t="s">
        <v>1597</v>
      </c>
      <c r="D201" s="3" t="s">
        <v>1562</v>
      </c>
      <c r="E201" s="3" t="s">
        <v>939</v>
      </c>
      <c r="F201" s="3"/>
      <c r="G201" s="3" t="s">
        <v>966</v>
      </c>
      <c r="H201" s="3" t="s">
        <v>52</v>
      </c>
      <c r="I201" s="8">
        <v>134006.365472</v>
      </c>
      <c r="J201" s="8">
        <v>5986</v>
      </c>
      <c r="K201" s="8">
        <v>0</v>
      </c>
      <c r="L201" s="8">
        <v>29134.527606182</v>
      </c>
      <c r="M201" s="39">
        <v>2.0511424316362976E-3</v>
      </c>
      <c r="N201" s="39">
        <v>5.2148318446415161E-3</v>
      </c>
      <c r="O201" s="39">
        <v>6.8316871594904425E-4</v>
      </c>
    </row>
    <row r="202" spans="2:15" ht="15" x14ac:dyDescent="0.25">
      <c r="B202" s="9" t="s">
        <v>1598</v>
      </c>
      <c r="C202" s="3" t="s">
        <v>1599</v>
      </c>
      <c r="D202" s="3" t="s">
        <v>1562</v>
      </c>
      <c r="E202" s="3" t="s">
        <v>939</v>
      </c>
      <c r="F202" s="3"/>
      <c r="G202" s="3" t="s">
        <v>1600</v>
      </c>
      <c r="H202" s="3" t="s">
        <v>52</v>
      </c>
      <c r="I202" s="8">
        <v>1104.8748660000001</v>
      </c>
      <c r="J202" s="8">
        <v>5411</v>
      </c>
      <c r="K202" s="8">
        <v>0</v>
      </c>
      <c r="L202" s="8">
        <v>217.13831847200001</v>
      </c>
      <c r="M202" s="39">
        <v>7.9480538802405546E-6</v>
      </c>
      <c r="N202" s="39">
        <v>3.8865906225279857E-5</v>
      </c>
      <c r="O202" s="39">
        <v>5.0916255866243886E-6</v>
      </c>
    </row>
    <row r="203" spans="2:15" ht="15" x14ac:dyDescent="0.25">
      <c r="B203" s="9" t="s">
        <v>1601</v>
      </c>
      <c r="C203" s="3" t="s">
        <v>1602</v>
      </c>
      <c r="D203" s="3" t="s">
        <v>1562</v>
      </c>
      <c r="E203" s="3" t="s">
        <v>939</v>
      </c>
      <c r="F203" s="3"/>
      <c r="G203" s="3" t="s">
        <v>1600</v>
      </c>
      <c r="H203" s="3" t="s">
        <v>52</v>
      </c>
      <c r="I203" s="8">
        <v>205051.674359</v>
      </c>
      <c r="J203" s="8">
        <v>840</v>
      </c>
      <c r="K203" s="8">
        <v>0</v>
      </c>
      <c r="L203" s="8">
        <v>6255.8805239559997</v>
      </c>
      <c r="M203" s="39">
        <v>3.7163126280377505E-3</v>
      </c>
      <c r="N203" s="39">
        <v>1.1197492340900737E-3</v>
      </c>
      <c r="O203" s="39">
        <v>1.4669267758351436E-4</v>
      </c>
    </row>
    <row r="204" spans="2:15" ht="15" x14ac:dyDescent="0.25">
      <c r="B204" s="9" t="s">
        <v>1603</v>
      </c>
      <c r="C204" s="3" t="s">
        <v>1604</v>
      </c>
      <c r="D204" s="3" t="s">
        <v>1562</v>
      </c>
      <c r="E204" s="3" t="s">
        <v>939</v>
      </c>
      <c r="F204" s="3"/>
      <c r="G204" s="3" t="s">
        <v>1600</v>
      </c>
      <c r="H204" s="3" t="s">
        <v>52</v>
      </c>
      <c r="I204" s="8">
        <v>116179.968889</v>
      </c>
      <c r="J204" s="8">
        <v>3415</v>
      </c>
      <c r="K204" s="8">
        <v>0</v>
      </c>
      <c r="L204" s="8">
        <v>14410.126844613002</v>
      </c>
      <c r="M204" s="39">
        <v>5.443824008076241E-3</v>
      </c>
      <c r="N204" s="39">
        <v>2.579289747559397E-3</v>
      </c>
      <c r="O204" s="39">
        <v>3.3789969022899897E-4</v>
      </c>
    </row>
    <row r="205" spans="2:15" ht="15" x14ac:dyDescent="0.25">
      <c r="B205" s="9" t="s">
        <v>1605</v>
      </c>
      <c r="C205" s="3" t="s">
        <v>1606</v>
      </c>
      <c r="D205" s="3" t="s">
        <v>1562</v>
      </c>
      <c r="E205" s="3" t="s">
        <v>939</v>
      </c>
      <c r="F205" s="3"/>
      <c r="G205" s="3" t="s">
        <v>1600</v>
      </c>
      <c r="H205" s="3" t="s">
        <v>52</v>
      </c>
      <c r="I205" s="8">
        <v>126154.56585899999</v>
      </c>
      <c r="J205" s="8">
        <v>2380</v>
      </c>
      <c r="K205" s="8">
        <v>0</v>
      </c>
      <c r="L205" s="8">
        <v>10905.002521159999</v>
      </c>
      <c r="M205" s="39">
        <v>3.5861666774877898E-3</v>
      </c>
      <c r="N205" s="39">
        <v>1.9519024019175968E-3</v>
      </c>
      <c r="O205" s="39">
        <v>2.5570885069786317E-4</v>
      </c>
    </row>
    <row r="206" spans="2:15" ht="15" x14ac:dyDescent="0.25">
      <c r="B206" s="9" t="s">
        <v>1607</v>
      </c>
      <c r="C206" s="3" t="s">
        <v>1608</v>
      </c>
      <c r="D206" s="3" t="s">
        <v>1562</v>
      </c>
      <c r="E206" s="3" t="s">
        <v>939</v>
      </c>
      <c r="F206" s="3"/>
      <c r="G206" s="3" t="s">
        <v>1600</v>
      </c>
      <c r="H206" s="3" t="s">
        <v>52</v>
      </c>
      <c r="I206" s="8">
        <v>83320.086060999995</v>
      </c>
      <c r="J206" s="8">
        <v>1564</v>
      </c>
      <c r="K206" s="8">
        <v>0</v>
      </c>
      <c r="L206" s="8">
        <v>4732.9541632009996</v>
      </c>
      <c r="M206" s="39">
        <v>1.021511375042144E-2</v>
      </c>
      <c r="N206" s="39">
        <v>8.4715841022430297E-4</v>
      </c>
      <c r="O206" s="39">
        <v>1.1098193394539953E-4</v>
      </c>
    </row>
    <row r="207" spans="2:15" ht="15" x14ac:dyDescent="0.25">
      <c r="B207" s="9" t="s">
        <v>1609</v>
      </c>
      <c r="C207" s="3" t="s">
        <v>1610</v>
      </c>
      <c r="D207" s="3" t="s">
        <v>1562</v>
      </c>
      <c r="E207" s="3" t="s">
        <v>939</v>
      </c>
      <c r="F207" s="3"/>
      <c r="G207" s="3" t="s">
        <v>1054</v>
      </c>
      <c r="H207" s="3" t="s">
        <v>52</v>
      </c>
      <c r="I207" s="8">
        <v>242718.864252</v>
      </c>
      <c r="J207" s="8">
        <v>794</v>
      </c>
      <c r="K207" s="8">
        <v>0</v>
      </c>
      <c r="L207" s="8">
        <v>6999.5460237719999</v>
      </c>
      <c r="M207" s="39">
        <v>7.1606384967545086E-3</v>
      </c>
      <c r="N207" s="39">
        <v>1.2528590130651356E-3</v>
      </c>
      <c r="O207" s="39">
        <v>1.6413071575843569E-4</v>
      </c>
    </row>
    <row r="208" spans="2:15" ht="15" x14ac:dyDescent="0.25">
      <c r="B208" s="9" t="s">
        <v>1611</v>
      </c>
      <c r="C208" s="3" t="s">
        <v>1612</v>
      </c>
      <c r="D208" s="3" t="s">
        <v>1566</v>
      </c>
      <c r="E208" s="3" t="s">
        <v>939</v>
      </c>
      <c r="F208" s="3"/>
      <c r="G208" s="3" t="s">
        <v>1054</v>
      </c>
      <c r="H208" s="3" t="s">
        <v>52</v>
      </c>
      <c r="I208" s="8">
        <v>63474.075609</v>
      </c>
      <c r="J208" s="8">
        <v>360</v>
      </c>
      <c r="K208" s="8">
        <v>0</v>
      </c>
      <c r="L208" s="8">
        <v>829.93623362400001</v>
      </c>
      <c r="M208" s="39">
        <v>5.4626401273874384E-4</v>
      </c>
      <c r="N208" s="39">
        <v>1.48551504202386E-4</v>
      </c>
      <c r="O208" s="39">
        <v>1.9460980411578263E-5</v>
      </c>
    </row>
    <row r="209" spans="2:15" ht="15" x14ac:dyDescent="0.25">
      <c r="B209" s="9" t="s">
        <v>1613</v>
      </c>
      <c r="C209" s="3" t="s">
        <v>1614</v>
      </c>
      <c r="D209" s="3" t="s">
        <v>1562</v>
      </c>
      <c r="E209" s="3" t="s">
        <v>939</v>
      </c>
      <c r="F209" s="3"/>
      <c r="G209" s="3" t="s">
        <v>1054</v>
      </c>
      <c r="H209" s="3" t="s">
        <v>52</v>
      </c>
      <c r="I209" s="8">
        <v>6585.193327</v>
      </c>
      <c r="J209" s="8">
        <v>12251</v>
      </c>
      <c r="K209" s="8">
        <v>0</v>
      </c>
      <c r="L209" s="8">
        <v>2930.1233891090001</v>
      </c>
      <c r="M209" s="39">
        <v>1.0616575731687911E-4</v>
      </c>
      <c r="N209" s="39">
        <v>5.2446708471814323E-4</v>
      </c>
      <c r="O209" s="39">
        <v>6.8707777258935401E-5</v>
      </c>
    </row>
    <row r="210" spans="2:15" ht="15" x14ac:dyDescent="0.25">
      <c r="B210" s="9" t="s">
        <v>1615</v>
      </c>
      <c r="C210" s="3" t="s">
        <v>1616</v>
      </c>
      <c r="D210" s="3" t="s">
        <v>1562</v>
      </c>
      <c r="E210" s="3" t="s">
        <v>939</v>
      </c>
      <c r="F210" s="3"/>
      <c r="G210" s="3" t="s">
        <v>1054</v>
      </c>
      <c r="H210" s="3" t="s">
        <v>52</v>
      </c>
      <c r="I210" s="8">
        <v>24059.142943999999</v>
      </c>
      <c r="J210" s="8">
        <v>374</v>
      </c>
      <c r="K210" s="8">
        <v>0</v>
      </c>
      <c r="L210" s="8">
        <v>326.81169898299999</v>
      </c>
      <c r="M210" s="39">
        <v>1.4732877743376703E-4</v>
      </c>
      <c r="N210" s="39">
        <v>5.8496505524130081E-5</v>
      </c>
      <c r="O210" s="39">
        <v>7.6633310060591805E-6</v>
      </c>
    </row>
    <row r="211" spans="2:15" ht="15" x14ac:dyDescent="0.25">
      <c r="B211" s="9" t="s">
        <v>1617</v>
      </c>
      <c r="C211" s="3" t="s">
        <v>1618</v>
      </c>
      <c r="D211" s="3" t="s">
        <v>1562</v>
      </c>
      <c r="E211" s="3" t="s">
        <v>939</v>
      </c>
      <c r="F211" s="3"/>
      <c r="G211" s="3" t="s">
        <v>1054</v>
      </c>
      <c r="H211" s="3" t="s">
        <v>52</v>
      </c>
      <c r="I211" s="8">
        <v>54662.611597000003</v>
      </c>
      <c r="J211" s="8">
        <v>3825</v>
      </c>
      <c r="K211" s="8">
        <v>0</v>
      </c>
      <c r="L211" s="8">
        <v>7593.9486535170008</v>
      </c>
      <c r="M211" s="39">
        <v>7.2312693931897562E-3</v>
      </c>
      <c r="N211" s="39">
        <v>1.359252011916271E-3</v>
      </c>
      <c r="O211" s="39">
        <v>1.7806872384316133E-4</v>
      </c>
    </row>
    <row r="212" spans="2:15" x14ac:dyDescent="0.2">
      <c r="B212" s="42"/>
      <c r="C212" s="43"/>
      <c r="D212" s="43"/>
      <c r="E212" s="43"/>
      <c r="F212" s="43"/>
      <c r="G212" s="43"/>
      <c r="H212" s="43"/>
      <c r="I212" s="12"/>
      <c r="J212" s="12"/>
      <c r="K212" s="12"/>
      <c r="L212" s="12"/>
      <c r="M212" s="12"/>
      <c r="N212" s="12"/>
      <c r="O212" s="12"/>
    </row>
    <row r="213" spans="2:15" ht="15" x14ac:dyDescent="0.25">
      <c r="B213" s="7" t="s">
        <v>255</v>
      </c>
      <c r="C213" s="35"/>
      <c r="D213" s="35"/>
      <c r="E213" s="35"/>
      <c r="F213" s="35"/>
      <c r="G213" s="35"/>
      <c r="H213" s="35"/>
      <c r="I213" s="8"/>
      <c r="J213" s="8"/>
      <c r="K213" s="8">
        <v>0</v>
      </c>
      <c r="L213" s="8">
        <v>699646.84318832215</v>
      </c>
      <c r="M213" s="39"/>
      <c r="N213" s="39">
        <v>0.12523081503772845</v>
      </c>
      <c r="O213" s="39">
        <v>1.6405855002685793E-2</v>
      </c>
    </row>
    <row r="214" spans="2:15" ht="15" x14ac:dyDescent="0.25">
      <c r="B214" s="9" t="s">
        <v>1619</v>
      </c>
      <c r="C214" s="3" t="s">
        <v>1620</v>
      </c>
      <c r="D214" s="3" t="s">
        <v>1562</v>
      </c>
      <c r="E214" s="3" t="s">
        <v>939</v>
      </c>
      <c r="F214" s="3"/>
      <c r="G214" s="3" t="s">
        <v>1061</v>
      </c>
      <c r="H214" s="3" t="s">
        <v>52</v>
      </c>
      <c r="I214" s="8">
        <v>63436.136071000001</v>
      </c>
      <c r="J214" s="8">
        <v>6814</v>
      </c>
      <c r="K214" s="8">
        <v>0</v>
      </c>
      <c r="L214" s="8">
        <v>15699.459148648999</v>
      </c>
      <c r="M214" s="39">
        <v>1.8292266770494485E-4</v>
      </c>
      <c r="N214" s="39">
        <v>2.8100692284659368E-3</v>
      </c>
      <c r="O214" s="39">
        <v>3.6813294152746837E-4</v>
      </c>
    </row>
    <row r="215" spans="2:15" ht="15" x14ac:dyDescent="0.25">
      <c r="B215" s="9" t="s">
        <v>1621</v>
      </c>
      <c r="C215" s="3" t="s">
        <v>1622</v>
      </c>
      <c r="D215" s="3" t="s">
        <v>1623</v>
      </c>
      <c r="E215" s="3" t="s">
        <v>939</v>
      </c>
      <c r="F215" s="3"/>
      <c r="G215" s="3" t="s">
        <v>987</v>
      </c>
      <c r="H215" s="3" t="s">
        <v>50</v>
      </c>
      <c r="I215" s="8">
        <v>88502.648090999995</v>
      </c>
      <c r="J215" s="8">
        <v>2010.0000000000002</v>
      </c>
      <c r="K215" s="8">
        <v>0</v>
      </c>
      <c r="L215" s="8">
        <v>7254.7231394359997</v>
      </c>
      <c r="M215" s="39">
        <v>9.4151753288297869E-5</v>
      </c>
      <c r="N215" s="39">
        <v>1.298533539413249E-3</v>
      </c>
      <c r="O215" s="39">
        <v>1.7011430419358042E-4</v>
      </c>
    </row>
    <row r="216" spans="2:15" ht="15" x14ac:dyDescent="0.25">
      <c r="B216" s="9" t="s">
        <v>1624</v>
      </c>
      <c r="C216" s="3" t="s">
        <v>1625</v>
      </c>
      <c r="D216" s="3" t="s">
        <v>1566</v>
      </c>
      <c r="E216" s="3" t="s">
        <v>939</v>
      </c>
      <c r="F216" s="3"/>
      <c r="G216" s="3" t="s">
        <v>987</v>
      </c>
      <c r="H216" s="3" t="s">
        <v>52</v>
      </c>
      <c r="I216" s="8">
        <v>226645.61236900001</v>
      </c>
      <c r="J216" s="8">
        <v>2759</v>
      </c>
      <c r="K216" s="8">
        <v>0</v>
      </c>
      <c r="L216" s="8">
        <v>22711.449681171998</v>
      </c>
      <c r="M216" s="39">
        <v>2.3513524077785678E-5</v>
      </c>
      <c r="N216" s="39">
        <v>4.0651557024119506E-3</v>
      </c>
      <c r="O216" s="39">
        <v>5.3255546565770802E-4</v>
      </c>
    </row>
    <row r="217" spans="2:15" ht="15" x14ac:dyDescent="0.25">
      <c r="B217" s="9" t="s">
        <v>1626</v>
      </c>
      <c r="C217" s="3" t="s">
        <v>1627</v>
      </c>
      <c r="D217" s="3" t="s">
        <v>1566</v>
      </c>
      <c r="E217" s="3" t="s">
        <v>939</v>
      </c>
      <c r="F217" s="3"/>
      <c r="G217" s="3" t="s">
        <v>987</v>
      </c>
      <c r="H217" s="3" t="s">
        <v>52</v>
      </c>
      <c r="I217" s="8">
        <v>105584.21346899999</v>
      </c>
      <c r="J217" s="8">
        <v>6222</v>
      </c>
      <c r="K217" s="8">
        <v>0</v>
      </c>
      <c r="L217" s="8">
        <v>23860.241534171</v>
      </c>
      <c r="M217" s="39">
        <v>4.51119929403702E-5</v>
      </c>
      <c r="N217" s="39">
        <v>4.270779641775661E-3</v>
      </c>
      <c r="O217" s="39">
        <v>5.5949321682754408E-4</v>
      </c>
    </row>
    <row r="218" spans="2:15" ht="15" x14ac:dyDescent="0.25">
      <c r="B218" s="9" t="s">
        <v>1628</v>
      </c>
      <c r="C218" s="3" t="s">
        <v>1629</v>
      </c>
      <c r="D218" s="3" t="s">
        <v>1566</v>
      </c>
      <c r="E218" s="3" t="s">
        <v>939</v>
      </c>
      <c r="F218" s="3"/>
      <c r="G218" s="3" t="s">
        <v>987</v>
      </c>
      <c r="H218" s="3" t="s">
        <v>52</v>
      </c>
      <c r="I218" s="8">
        <v>33787.441017999998</v>
      </c>
      <c r="J218" s="8">
        <v>19199</v>
      </c>
      <c r="K218" s="8">
        <v>0</v>
      </c>
      <c r="L218" s="8">
        <v>23560.242109391002</v>
      </c>
      <c r="M218" s="39">
        <v>9.2123337974839886E-5</v>
      </c>
      <c r="N218" s="39">
        <v>4.2170823045521496E-3</v>
      </c>
      <c r="O218" s="39">
        <v>5.5245860056114154E-4</v>
      </c>
    </row>
    <row r="219" spans="2:15" ht="15" x14ac:dyDescent="0.25">
      <c r="B219" s="9" t="s">
        <v>1630</v>
      </c>
      <c r="C219" s="3" t="s">
        <v>1631</v>
      </c>
      <c r="D219" s="3" t="s">
        <v>1632</v>
      </c>
      <c r="E219" s="3" t="s">
        <v>939</v>
      </c>
      <c r="F219" s="3"/>
      <c r="G219" s="3" t="s">
        <v>987</v>
      </c>
      <c r="H219" s="3" t="s">
        <v>57</v>
      </c>
      <c r="I219" s="8">
        <v>264060.61495399999</v>
      </c>
      <c r="J219" s="8">
        <v>623.29999999999995</v>
      </c>
      <c r="K219" s="8">
        <v>0</v>
      </c>
      <c r="L219" s="8">
        <v>7789.3381295109994</v>
      </c>
      <c r="M219" s="39">
        <v>1.3140998663508907E-5</v>
      </c>
      <c r="N219" s="39">
        <v>1.3942250609148452E-3</v>
      </c>
      <c r="O219" s="39">
        <v>1.8265036591503939E-4</v>
      </c>
    </row>
    <row r="220" spans="2:15" ht="15" x14ac:dyDescent="0.25">
      <c r="B220" s="9" t="s">
        <v>1633</v>
      </c>
      <c r="C220" s="3" t="s">
        <v>1634</v>
      </c>
      <c r="D220" s="3" t="s">
        <v>1623</v>
      </c>
      <c r="E220" s="3" t="s">
        <v>939</v>
      </c>
      <c r="F220" s="3"/>
      <c r="G220" s="3" t="s">
        <v>987</v>
      </c>
      <c r="H220" s="3" t="s">
        <v>50</v>
      </c>
      <c r="I220" s="8">
        <v>192279.23962400001</v>
      </c>
      <c r="J220" s="8">
        <v>1078.4000000000001</v>
      </c>
      <c r="K220" s="8">
        <v>0</v>
      </c>
      <c r="L220" s="8">
        <v>8456.3080537899987</v>
      </c>
      <c r="M220" s="39">
        <v>4.9407150298492012E-5</v>
      </c>
      <c r="N220" s="39">
        <v>1.5136069862909151E-3</v>
      </c>
      <c r="O220" s="39">
        <v>1.9828998749756442E-4</v>
      </c>
    </row>
    <row r="221" spans="2:15" ht="15" x14ac:dyDescent="0.25">
      <c r="B221" s="9" t="s">
        <v>1635</v>
      </c>
      <c r="C221" s="3" t="s">
        <v>1636</v>
      </c>
      <c r="D221" s="3" t="s">
        <v>1566</v>
      </c>
      <c r="E221" s="3" t="s">
        <v>939</v>
      </c>
      <c r="F221" s="3"/>
      <c r="G221" s="3" t="s">
        <v>987</v>
      </c>
      <c r="H221" s="3" t="s">
        <v>52</v>
      </c>
      <c r="I221" s="8">
        <v>64072.037143000001</v>
      </c>
      <c r="J221" s="8">
        <v>10123</v>
      </c>
      <c r="K221" s="8">
        <v>0</v>
      </c>
      <c r="L221" s="8">
        <v>23557.196746819998</v>
      </c>
      <c r="M221" s="39">
        <v>1.9568509946118826E-5</v>
      </c>
      <c r="N221" s="39">
        <v>4.2165372106371763E-3</v>
      </c>
      <c r="O221" s="39">
        <v>5.523871905672897E-4</v>
      </c>
    </row>
    <row r="222" spans="2:15" ht="15" x14ac:dyDescent="0.25">
      <c r="B222" s="9" t="s">
        <v>1637</v>
      </c>
      <c r="C222" s="3" t="s">
        <v>1638</v>
      </c>
      <c r="D222" s="3" t="s">
        <v>225</v>
      </c>
      <c r="E222" s="3" t="s">
        <v>939</v>
      </c>
      <c r="F222" s="3"/>
      <c r="G222" s="3" t="s">
        <v>987</v>
      </c>
      <c r="H222" s="3" t="s">
        <v>50</v>
      </c>
      <c r="I222" s="8">
        <v>32395.541333000005</v>
      </c>
      <c r="J222" s="8">
        <v>6228</v>
      </c>
      <c r="K222" s="8">
        <v>0</v>
      </c>
      <c r="L222" s="8">
        <v>8228.1531325350006</v>
      </c>
      <c r="M222" s="39">
        <v>7.7844761787475219E-5</v>
      </c>
      <c r="N222" s="39">
        <v>1.4727692021691029E-3</v>
      </c>
      <c r="O222" s="39">
        <v>1.9294003617183368E-4</v>
      </c>
    </row>
    <row r="223" spans="2:15" ht="15" x14ac:dyDescent="0.25">
      <c r="B223" s="9" t="s">
        <v>1639</v>
      </c>
      <c r="C223" s="3" t="s">
        <v>1640</v>
      </c>
      <c r="D223" s="3" t="s">
        <v>1566</v>
      </c>
      <c r="E223" s="3" t="s">
        <v>939</v>
      </c>
      <c r="F223" s="3"/>
      <c r="G223" s="3" t="s">
        <v>987</v>
      </c>
      <c r="H223" s="3" t="s">
        <v>52</v>
      </c>
      <c r="I223" s="8">
        <v>152739.43442199999</v>
      </c>
      <c r="J223" s="8">
        <v>4220</v>
      </c>
      <c r="K223" s="8">
        <v>0</v>
      </c>
      <c r="L223" s="8">
        <v>23410.434209708001</v>
      </c>
      <c r="M223" s="39">
        <v>8.9384660017509474E-5</v>
      </c>
      <c r="N223" s="39">
        <v>4.1902679687782609E-3</v>
      </c>
      <c r="O223" s="39">
        <v>5.4894579019919342E-4</v>
      </c>
    </row>
    <row r="224" spans="2:15" ht="15" x14ac:dyDescent="0.25">
      <c r="B224" s="9" t="s">
        <v>1641</v>
      </c>
      <c r="C224" s="3" t="s">
        <v>1642</v>
      </c>
      <c r="D224" s="3" t="s">
        <v>1566</v>
      </c>
      <c r="E224" s="3" t="s">
        <v>939</v>
      </c>
      <c r="F224" s="3"/>
      <c r="G224" s="3" t="s">
        <v>987</v>
      </c>
      <c r="H224" s="3" t="s">
        <v>52</v>
      </c>
      <c r="I224" s="8">
        <v>97562.313737000004</v>
      </c>
      <c r="J224" s="8">
        <v>4832</v>
      </c>
      <c r="K224" s="8">
        <v>0</v>
      </c>
      <c r="L224" s="8">
        <v>17122.014352219998</v>
      </c>
      <c r="M224" s="39">
        <v>2.1480260851942075E-5</v>
      </c>
      <c r="N224" s="39">
        <v>3.0646944716350914E-3</v>
      </c>
      <c r="O224" s="39">
        <v>4.0149010540281528E-4</v>
      </c>
    </row>
    <row r="225" spans="2:15" ht="15" x14ac:dyDescent="0.25">
      <c r="B225" s="9" t="s">
        <v>1643</v>
      </c>
      <c r="C225" s="3" t="s">
        <v>1644</v>
      </c>
      <c r="D225" s="3" t="s">
        <v>1632</v>
      </c>
      <c r="E225" s="3" t="s">
        <v>939</v>
      </c>
      <c r="F225" s="3"/>
      <c r="G225" s="3" t="s">
        <v>940</v>
      </c>
      <c r="H225" s="3" t="s">
        <v>57</v>
      </c>
      <c r="I225" s="8">
        <v>578544.88424199994</v>
      </c>
      <c r="J225" s="8">
        <v>764.5</v>
      </c>
      <c r="K225" s="8">
        <v>0</v>
      </c>
      <c r="L225" s="8">
        <v>20932.174515030001</v>
      </c>
      <c r="M225" s="39">
        <v>3.773277123857588E-3</v>
      </c>
      <c r="N225" s="39">
        <v>3.7466806297353542E-3</v>
      </c>
      <c r="O225" s="39">
        <v>4.9083365890648665E-4</v>
      </c>
    </row>
    <row r="226" spans="2:15" ht="15" x14ac:dyDescent="0.25">
      <c r="B226" s="9" t="s">
        <v>1645</v>
      </c>
      <c r="C226" s="3" t="s">
        <v>1646</v>
      </c>
      <c r="D226" s="3" t="s">
        <v>1632</v>
      </c>
      <c r="E226" s="3" t="s">
        <v>939</v>
      </c>
      <c r="F226" s="3"/>
      <c r="G226" s="3" t="s">
        <v>1647</v>
      </c>
      <c r="H226" s="3" t="s">
        <v>57</v>
      </c>
      <c r="I226" s="8">
        <v>380416.647956</v>
      </c>
      <c r="J226" s="8">
        <v>1645</v>
      </c>
      <c r="K226" s="8">
        <v>0</v>
      </c>
      <c r="L226" s="8">
        <v>29615.919173946</v>
      </c>
      <c r="M226" s="39">
        <v>8.9853059347663224E-3</v>
      </c>
      <c r="N226" s="39">
        <v>5.3009968276901834E-3</v>
      </c>
      <c r="O226" s="39">
        <v>6.9445675410306762E-4</v>
      </c>
    </row>
    <row r="227" spans="2:15" ht="15" x14ac:dyDescent="0.25">
      <c r="B227" s="9" t="s">
        <v>1648</v>
      </c>
      <c r="C227" s="3" t="s">
        <v>1649</v>
      </c>
      <c r="D227" s="3" t="s">
        <v>1632</v>
      </c>
      <c r="E227" s="3" t="s">
        <v>939</v>
      </c>
      <c r="F227" s="3"/>
      <c r="G227" s="3" t="s">
        <v>1647</v>
      </c>
      <c r="H227" s="3" t="s">
        <v>57</v>
      </c>
      <c r="I227" s="8">
        <v>13241.523549</v>
      </c>
      <c r="J227" s="8">
        <v>0</v>
      </c>
      <c r="K227" s="8">
        <v>0</v>
      </c>
      <c r="L227" s="8">
        <v>9.9999999999999995E-7</v>
      </c>
      <c r="M227" s="39">
        <v>9.9334025108212135E-4</v>
      </c>
      <c r="N227" s="39">
        <v>1.7899146727661343E-13</v>
      </c>
      <c r="O227" s="39">
        <v>2.3448765848672417E-14</v>
      </c>
    </row>
    <row r="228" spans="2:15" ht="15" x14ac:dyDescent="0.25">
      <c r="B228" s="9" t="s">
        <v>1650</v>
      </c>
      <c r="C228" s="3" t="s">
        <v>1651</v>
      </c>
      <c r="D228" s="3" t="s">
        <v>1566</v>
      </c>
      <c r="E228" s="3" t="s">
        <v>939</v>
      </c>
      <c r="F228" s="3"/>
      <c r="G228" s="3" t="s">
        <v>1652</v>
      </c>
      <c r="H228" s="3" t="s">
        <v>52</v>
      </c>
      <c r="I228" s="8">
        <v>67608.371278000006</v>
      </c>
      <c r="J228" s="8">
        <v>12879</v>
      </c>
      <c r="K228" s="8">
        <v>0</v>
      </c>
      <c r="L228" s="8">
        <v>31624.848720307</v>
      </c>
      <c r="M228" s="39">
        <v>6.340178935769562E-4</v>
      </c>
      <c r="N228" s="39">
        <v>5.6605780748486805E-3</v>
      </c>
      <c r="O228" s="39">
        <v>7.4156367264216635E-4</v>
      </c>
    </row>
    <row r="229" spans="2:15" ht="15" x14ac:dyDescent="0.25">
      <c r="B229" s="9" t="s">
        <v>1653</v>
      </c>
      <c r="C229" s="3" t="s">
        <v>1654</v>
      </c>
      <c r="D229" s="3" t="s">
        <v>1655</v>
      </c>
      <c r="E229" s="3" t="s">
        <v>939</v>
      </c>
      <c r="F229" s="3"/>
      <c r="G229" s="3" t="s">
        <v>962</v>
      </c>
      <c r="H229" s="3" t="s">
        <v>50</v>
      </c>
      <c r="I229" s="8">
        <v>7717.0367470000001</v>
      </c>
      <c r="J229" s="8">
        <v>19862</v>
      </c>
      <c r="K229" s="8">
        <v>0</v>
      </c>
      <c r="L229" s="8">
        <v>6250.8930194579998</v>
      </c>
      <c r="M229" s="39">
        <v>1.8180846725849356E-5</v>
      </c>
      <c r="N229" s="39">
        <v>1.1188565133419279E-3</v>
      </c>
      <c r="O229" s="39">
        <v>1.4657572675837155E-4</v>
      </c>
    </row>
    <row r="230" spans="2:15" ht="15" x14ac:dyDescent="0.25">
      <c r="B230" s="9" t="s">
        <v>1656</v>
      </c>
      <c r="C230" s="3" t="s">
        <v>1657</v>
      </c>
      <c r="D230" s="3" t="s">
        <v>1623</v>
      </c>
      <c r="E230" s="3" t="s">
        <v>939</v>
      </c>
      <c r="F230" s="3"/>
      <c r="G230" s="3" t="s">
        <v>962</v>
      </c>
      <c r="H230" s="3" t="s">
        <v>50</v>
      </c>
      <c r="I230" s="8">
        <v>69182.341406000007</v>
      </c>
      <c r="J230" s="8">
        <v>2243</v>
      </c>
      <c r="K230" s="8">
        <v>0</v>
      </c>
      <c r="L230" s="8">
        <v>6328.3872961520001</v>
      </c>
      <c r="M230" s="39">
        <v>2.852977706288504E-5</v>
      </c>
      <c r="N230" s="39">
        <v>1.1327273276329269E-3</v>
      </c>
      <c r="O230" s="39">
        <v>1.4839287190718139E-4</v>
      </c>
    </row>
    <row r="231" spans="2:15" ht="15" x14ac:dyDescent="0.25">
      <c r="B231" s="9" t="s">
        <v>1658</v>
      </c>
      <c r="C231" s="3" t="s">
        <v>1659</v>
      </c>
      <c r="D231" s="3" t="s">
        <v>225</v>
      </c>
      <c r="E231" s="3" t="s">
        <v>939</v>
      </c>
      <c r="F231" s="3"/>
      <c r="G231" s="3" t="s">
        <v>962</v>
      </c>
      <c r="H231" s="3" t="s">
        <v>59</v>
      </c>
      <c r="I231" s="8">
        <v>17223.218885999999</v>
      </c>
      <c r="J231" s="8">
        <v>9728</v>
      </c>
      <c r="K231" s="8">
        <v>0</v>
      </c>
      <c r="L231" s="8">
        <v>6114.4774919919992</v>
      </c>
      <c r="M231" s="39">
        <v>5.086304505794852E-5</v>
      </c>
      <c r="N231" s="39">
        <v>1.0944392979214753E-3</v>
      </c>
      <c r="O231" s="39">
        <v>1.4337695099669816E-4</v>
      </c>
    </row>
    <row r="232" spans="2:15" ht="15" x14ac:dyDescent="0.25">
      <c r="B232" s="9" t="s">
        <v>1660</v>
      </c>
      <c r="C232" s="3" t="s">
        <v>1661</v>
      </c>
      <c r="D232" s="3" t="s">
        <v>225</v>
      </c>
      <c r="E232" s="3" t="s">
        <v>939</v>
      </c>
      <c r="F232" s="3"/>
      <c r="G232" s="3" t="s">
        <v>962</v>
      </c>
      <c r="H232" s="3" t="s">
        <v>59</v>
      </c>
      <c r="I232" s="8">
        <v>5198.067849</v>
      </c>
      <c r="J232" s="8">
        <v>32960</v>
      </c>
      <c r="K232" s="8">
        <v>0</v>
      </c>
      <c r="L232" s="8">
        <v>6252.4555746670003</v>
      </c>
      <c r="M232" s="39">
        <v>3.4345137358934378E-5</v>
      </c>
      <c r="N232" s="39">
        <v>1.1191361973914877E-3</v>
      </c>
      <c r="O232" s="39">
        <v>1.4661236674959303E-4</v>
      </c>
    </row>
    <row r="233" spans="2:15" ht="15" x14ac:dyDescent="0.25">
      <c r="B233" s="9" t="s">
        <v>1662</v>
      </c>
      <c r="C233" s="3" t="s">
        <v>1663</v>
      </c>
      <c r="D233" s="3" t="s">
        <v>1566</v>
      </c>
      <c r="E233" s="3" t="s">
        <v>939</v>
      </c>
      <c r="F233" s="3"/>
      <c r="G233" s="3" t="s">
        <v>1664</v>
      </c>
      <c r="H233" s="3" t="s">
        <v>52</v>
      </c>
      <c r="I233" s="8">
        <v>14931.133489</v>
      </c>
      <c r="J233" s="8">
        <v>0.05</v>
      </c>
      <c r="K233" s="8">
        <v>0</v>
      </c>
      <c r="L233" s="8">
        <v>2.7116238000000001E-2</v>
      </c>
      <c r="M233" s="39">
        <v>5.3198560181424324E-3</v>
      </c>
      <c r="N233" s="39">
        <v>4.8535752266418615E-9</v>
      </c>
      <c r="O233" s="39">
        <v>6.3584231555887323E-10</v>
      </c>
    </row>
    <row r="234" spans="2:15" ht="15" x14ac:dyDescent="0.25">
      <c r="B234" s="9" t="s">
        <v>1665</v>
      </c>
      <c r="C234" s="3" t="s">
        <v>1666</v>
      </c>
      <c r="D234" s="3" t="s">
        <v>1562</v>
      </c>
      <c r="E234" s="3" t="s">
        <v>939</v>
      </c>
      <c r="F234" s="3"/>
      <c r="G234" s="3" t="s">
        <v>952</v>
      </c>
      <c r="H234" s="3" t="s">
        <v>52</v>
      </c>
      <c r="I234" s="8">
        <v>348</v>
      </c>
      <c r="J234" s="8">
        <v>46.63</v>
      </c>
      <c r="K234" s="8">
        <v>0</v>
      </c>
      <c r="L234" s="8">
        <v>0.58936999999999995</v>
      </c>
      <c r="M234" s="39">
        <v>1.0338266290567669E-5</v>
      </c>
      <c r="N234" s="39">
        <v>1.0549220106881765E-7</v>
      </c>
      <c r="O234" s="39">
        <v>1.381999912823206E-8</v>
      </c>
    </row>
    <row r="235" spans="2:15" ht="15" x14ac:dyDescent="0.25">
      <c r="B235" s="9" t="s">
        <v>1667</v>
      </c>
      <c r="C235" s="3" t="s">
        <v>1668</v>
      </c>
      <c r="D235" s="3" t="s">
        <v>1562</v>
      </c>
      <c r="E235" s="3" t="s">
        <v>939</v>
      </c>
      <c r="F235" s="3"/>
      <c r="G235" s="3" t="s">
        <v>952</v>
      </c>
      <c r="H235" s="3" t="s">
        <v>52</v>
      </c>
      <c r="I235" s="8">
        <v>30207.545497999999</v>
      </c>
      <c r="J235" s="8">
        <v>988.00000000000011</v>
      </c>
      <c r="K235" s="8">
        <v>0</v>
      </c>
      <c r="L235" s="8">
        <v>1083.972396056</v>
      </c>
      <c r="M235" s="39">
        <v>1.3621648816993766E-3</v>
      </c>
      <c r="N235" s="39">
        <v>1.9402180965740978E-4</v>
      </c>
      <c r="O235" s="39">
        <v>2.5417814901541544E-5</v>
      </c>
    </row>
    <row r="236" spans="2:15" ht="15" x14ac:dyDescent="0.25">
      <c r="B236" s="9" t="s">
        <v>1669</v>
      </c>
      <c r="C236" s="3" t="s">
        <v>1670</v>
      </c>
      <c r="D236" s="3" t="s">
        <v>1562</v>
      </c>
      <c r="E236" s="3" t="s">
        <v>939</v>
      </c>
      <c r="F236" s="3"/>
      <c r="G236" s="3" t="s">
        <v>952</v>
      </c>
      <c r="H236" s="3" t="s">
        <v>52</v>
      </c>
      <c r="I236" s="8">
        <v>1048971.1544379999</v>
      </c>
      <c r="J236" s="8">
        <v>2834</v>
      </c>
      <c r="K236" s="8">
        <v>0</v>
      </c>
      <c r="L236" s="8">
        <v>107971.52402139801</v>
      </c>
      <c r="M236" s="39">
        <v>2.0330872327681427E-3</v>
      </c>
      <c r="N236" s="39">
        <v>1.9325981508682144E-2</v>
      </c>
      <c r="O236" s="39">
        <v>2.5317989851020711E-3</v>
      </c>
    </row>
    <row r="237" spans="2:15" ht="15" x14ac:dyDescent="0.25">
      <c r="B237" s="9" t="s">
        <v>1671</v>
      </c>
      <c r="C237" s="3" t="s">
        <v>1672</v>
      </c>
      <c r="D237" s="3" t="s">
        <v>1566</v>
      </c>
      <c r="E237" s="3" t="s">
        <v>939</v>
      </c>
      <c r="F237" s="3"/>
      <c r="G237" s="3" t="s">
        <v>952</v>
      </c>
      <c r="H237" s="3" t="s">
        <v>52</v>
      </c>
      <c r="I237" s="8">
        <v>158520.849028</v>
      </c>
      <c r="J237" s="8">
        <v>4816</v>
      </c>
      <c r="K237" s="8">
        <v>0</v>
      </c>
      <c r="L237" s="8">
        <v>27728.010371508004</v>
      </c>
      <c r="M237" s="39">
        <v>1.1666830964186434E-3</v>
      </c>
      <c r="N237" s="39">
        <v>4.9630772610573725E-3</v>
      </c>
      <c r="O237" s="39">
        <v>6.5018762265105147E-4</v>
      </c>
    </row>
    <row r="238" spans="2:15" ht="15" x14ac:dyDescent="0.25">
      <c r="B238" s="9" t="s">
        <v>1673</v>
      </c>
      <c r="C238" s="3" t="s">
        <v>1674</v>
      </c>
      <c r="D238" s="3" t="s">
        <v>1562</v>
      </c>
      <c r="E238" s="3" t="s">
        <v>939</v>
      </c>
      <c r="F238" s="3"/>
      <c r="G238" s="3" t="s">
        <v>952</v>
      </c>
      <c r="H238" s="3" t="s">
        <v>52</v>
      </c>
      <c r="I238" s="8">
        <v>474958.51790899999</v>
      </c>
      <c r="J238" s="8">
        <v>187</v>
      </c>
      <c r="K238" s="8">
        <v>0</v>
      </c>
      <c r="L238" s="8">
        <v>3225.842260158</v>
      </c>
      <c r="M238" s="39">
        <v>4.8632943506315513E-3</v>
      </c>
      <c r="N238" s="39">
        <v>5.7739823934858741E-4</v>
      </c>
      <c r="O238" s="39">
        <v>7.5642019823197153E-5</v>
      </c>
    </row>
    <row r="239" spans="2:15" ht="15" x14ac:dyDescent="0.25">
      <c r="B239" s="9" t="s">
        <v>1675</v>
      </c>
      <c r="C239" s="3" t="s">
        <v>1676</v>
      </c>
      <c r="D239" s="3" t="s">
        <v>1632</v>
      </c>
      <c r="E239" s="3" t="s">
        <v>939</v>
      </c>
      <c r="F239" s="3"/>
      <c r="G239" s="3" t="s">
        <v>873</v>
      </c>
      <c r="H239" s="3" t="s">
        <v>52</v>
      </c>
      <c r="I239" s="8">
        <v>4394869.8479669997</v>
      </c>
      <c r="J239" s="8">
        <v>17.8</v>
      </c>
      <c r="K239" s="8">
        <v>0</v>
      </c>
      <c r="L239" s="8">
        <v>2841.265775721</v>
      </c>
      <c r="M239" s="39">
        <v>8.3896058352286064E-3</v>
      </c>
      <c r="N239" s="39">
        <v>5.0856233011912708E-4</v>
      </c>
      <c r="O239" s="39">
        <v>6.6624175888728323E-5</v>
      </c>
    </row>
    <row r="240" spans="2:15" ht="15" x14ac:dyDescent="0.25">
      <c r="B240" s="9" t="s">
        <v>1677</v>
      </c>
      <c r="C240" s="3" t="s">
        <v>1678</v>
      </c>
      <c r="D240" s="3" t="s">
        <v>1655</v>
      </c>
      <c r="E240" s="3" t="s">
        <v>939</v>
      </c>
      <c r="F240" s="3"/>
      <c r="G240" s="3" t="s">
        <v>873</v>
      </c>
      <c r="H240" s="3" t="s">
        <v>50</v>
      </c>
      <c r="I240" s="8">
        <v>1418830.3346589999</v>
      </c>
      <c r="J240" s="8">
        <v>735</v>
      </c>
      <c r="K240" s="8">
        <v>0</v>
      </c>
      <c r="L240" s="8">
        <v>42529.112949126</v>
      </c>
      <c r="M240" s="39">
        <v>1.2571796596605295E-3</v>
      </c>
      <c r="N240" s="39">
        <v>7.6123483287368829E-3</v>
      </c>
      <c r="O240" s="39">
        <v>9.9725521129579754E-4</v>
      </c>
    </row>
    <row r="241" spans="2:15" ht="15" x14ac:dyDescent="0.25">
      <c r="B241" s="9" t="s">
        <v>1679</v>
      </c>
      <c r="C241" s="3" t="s">
        <v>1680</v>
      </c>
      <c r="D241" s="3" t="s">
        <v>225</v>
      </c>
      <c r="E241" s="3" t="s">
        <v>939</v>
      </c>
      <c r="F241" s="3"/>
      <c r="G241" s="3" t="s">
        <v>873</v>
      </c>
      <c r="H241" s="3" t="s">
        <v>50</v>
      </c>
      <c r="I241" s="8">
        <v>730630.76832399995</v>
      </c>
      <c r="J241" s="8">
        <v>333</v>
      </c>
      <c r="K241" s="8">
        <v>0</v>
      </c>
      <c r="L241" s="8">
        <v>9922.2624701380009</v>
      </c>
      <c r="M241" s="39">
        <v>1.9334682284529651E-3</v>
      </c>
      <c r="N241" s="39">
        <v>1.7760003182336755E-3</v>
      </c>
      <c r="O241" s="39">
        <v>2.3266480935133597E-4</v>
      </c>
    </row>
    <row r="242" spans="2:15" ht="15" x14ac:dyDescent="0.25">
      <c r="B242" s="9" t="s">
        <v>1681</v>
      </c>
      <c r="C242" s="3" t="s">
        <v>1682</v>
      </c>
      <c r="D242" s="3" t="s">
        <v>225</v>
      </c>
      <c r="E242" s="3" t="s">
        <v>939</v>
      </c>
      <c r="F242" s="3"/>
      <c r="G242" s="3" t="s">
        <v>873</v>
      </c>
      <c r="H242" s="3" t="s">
        <v>50</v>
      </c>
      <c r="I242" s="8">
        <v>114089.923595</v>
      </c>
      <c r="J242" s="8">
        <v>912.40000000000009</v>
      </c>
      <c r="K242" s="8">
        <v>0</v>
      </c>
      <c r="L242" s="8">
        <v>4245.2286481050005</v>
      </c>
      <c r="M242" s="39">
        <v>6.409600282867552E-4</v>
      </c>
      <c r="N242" s="39">
        <v>7.5985970464902803E-4</v>
      </c>
      <c r="O242" s="39">
        <v>9.9545372543490302E-5</v>
      </c>
    </row>
    <row r="243" spans="2:15" ht="15" x14ac:dyDescent="0.25">
      <c r="B243" s="9" t="s">
        <v>1683</v>
      </c>
      <c r="C243" s="3" t="s">
        <v>1684</v>
      </c>
      <c r="D243" s="3" t="s">
        <v>1566</v>
      </c>
      <c r="E243" s="3" t="s">
        <v>939</v>
      </c>
      <c r="F243" s="3"/>
      <c r="G243" s="3" t="s">
        <v>1685</v>
      </c>
      <c r="H243" s="3" t="s">
        <v>52</v>
      </c>
      <c r="I243" s="8">
        <v>56415.049165999997</v>
      </c>
      <c r="J243" s="8">
        <v>8026.0000000000009</v>
      </c>
      <c r="K243" s="8">
        <v>0</v>
      </c>
      <c r="L243" s="8">
        <v>16445.230543590002</v>
      </c>
      <c r="M243" s="39">
        <v>1.0926093686402501E-4</v>
      </c>
      <c r="N243" s="39">
        <v>2.9435559446993535E-3</v>
      </c>
      <c r="O243" s="39">
        <v>3.8562036034407775E-4</v>
      </c>
    </row>
    <row r="244" spans="2:15" ht="15" x14ac:dyDescent="0.25">
      <c r="B244" s="9" t="s">
        <v>1686</v>
      </c>
      <c r="C244" s="3" t="s">
        <v>1687</v>
      </c>
      <c r="D244" s="3" t="s">
        <v>1562</v>
      </c>
      <c r="E244" s="3" t="s">
        <v>939</v>
      </c>
      <c r="F244" s="3"/>
      <c r="G244" s="3" t="s">
        <v>1583</v>
      </c>
      <c r="H244" s="3" t="s">
        <v>52</v>
      </c>
      <c r="I244" s="8">
        <v>24488.977525999999</v>
      </c>
      <c r="J244" s="8">
        <v>11941</v>
      </c>
      <c r="K244" s="8">
        <v>0</v>
      </c>
      <c r="L244" s="8">
        <v>10620.799025806</v>
      </c>
      <c r="M244" s="39">
        <v>1.4962959188337079E-4</v>
      </c>
      <c r="N244" s="39">
        <v>1.9010324012790423E-3</v>
      </c>
      <c r="O244" s="39">
        <v>2.4904462948193302E-4</v>
      </c>
    </row>
    <row r="245" spans="2:15" ht="15" x14ac:dyDescent="0.25">
      <c r="B245" s="9" t="s">
        <v>1688</v>
      </c>
      <c r="C245" s="3" t="s">
        <v>1689</v>
      </c>
      <c r="D245" s="3" t="s">
        <v>1562</v>
      </c>
      <c r="E245" s="3" t="s">
        <v>939</v>
      </c>
      <c r="F245" s="3"/>
      <c r="G245" s="3" t="s">
        <v>966</v>
      </c>
      <c r="H245" s="3" t="s">
        <v>52</v>
      </c>
      <c r="I245" s="8">
        <v>62787.917302000002</v>
      </c>
      <c r="J245" s="8">
        <v>11794</v>
      </c>
      <c r="K245" s="8">
        <v>0</v>
      </c>
      <c r="L245" s="8">
        <v>26895.711702002001</v>
      </c>
      <c r="M245" s="39">
        <v>8.1838078924555417E-6</v>
      </c>
      <c r="N245" s="39">
        <v>4.81410290099012E-3</v>
      </c>
      <c r="O245" s="39">
        <v>6.3067124603364362E-4</v>
      </c>
    </row>
    <row r="246" spans="2:15" ht="15" x14ac:dyDescent="0.25">
      <c r="B246" s="9" t="s">
        <v>1690</v>
      </c>
      <c r="C246" s="3" t="s">
        <v>1691</v>
      </c>
      <c r="D246" s="3" t="s">
        <v>1566</v>
      </c>
      <c r="E246" s="3" t="s">
        <v>939</v>
      </c>
      <c r="F246" s="3"/>
      <c r="G246" s="3" t="s">
        <v>966</v>
      </c>
      <c r="H246" s="3" t="s">
        <v>52</v>
      </c>
      <c r="I246" s="8">
        <v>23403.623016000001</v>
      </c>
      <c r="J246" s="8">
        <v>18245</v>
      </c>
      <c r="K246" s="8">
        <v>0</v>
      </c>
      <c r="L246" s="8">
        <v>15508.607382217</v>
      </c>
      <c r="M246" s="39">
        <v>9.0517980570267827E-6</v>
      </c>
      <c r="N246" s="39">
        <v>2.7759083907599397E-3</v>
      </c>
      <c r="O246" s="39">
        <v>3.6365770314459889E-4</v>
      </c>
    </row>
    <row r="247" spans="2:15" ht="15" x14ac:dyDescent="0.25">
      <c r="B247" s="9" t="s">
        <v>1692</v>
      </c>
      <c r="C247" s="3" t="s">
        <v>1693</v>
      </c>
      <c r="D247" s="3" t="s">
        <v>1562</v>
      </c>
      <c r="E247" s="3" t="s">
        <v>939</v>
      </c>
      <c r="F247" s="3"/>
      <c r="G247" s="3" t="s">
        <v>966</v>
      </c>
      <c r="H247" s="3" t="s">
        <v>52</v>
      </c>
      <c r="I247" s="8">
        <v>2594.414788</v>
      </c>
      <c r="J247" s="8">
        <v>178075</v>
      </c>
      <c r="K247" s="8">
        <v>0</v>
      </c>
      <c r="L247" s="8">
        <v>16779.855015816</v>
      </c>
      <c r="M247" s="39">
        <v>5.281757880501112E-6</v>
      </c>
      <c r="N247" s="39">
        <v>3.0034508699697472E-3</v>
      </c>
      <c r="O247" s="39">
        <v>3.9346689124054076E-4</v>
      </c>
    </row>
    <row r="248" spans="2:15" ht="15" x14ac:dyDescent="0.25">
      <c r="B248" s="9" t="s">
        <v>1694</v>
      </c>
      <c r="C248" s="3" t="s">
        <v>1695</v>
      </c>
      <c r="D248" s="3" t="s">
        <v>1562</v>
      </c>
      <c r="E248" s="3" t="s">
        <v>939</v>
      </c>
      <c r="F248" s="3"/>
      <c r="G248" s="3" t="s">
        <v>966</v>
      </c>
      <c r="H248" s="3" t="s">
        <v>52</v>
      </c>
      <c r="I248" s="8">
        <v>9761.7743370000007</v>
      </c>
      <c r="J248" s="8">
        <v>117331</v>
      </c>
      <c r="K248" s="8">
        <v>0</v>
      </c>
      <c r="L248" s="8">
        <v>41599.429607878003</v>
      </c>
      <c r="M248" s="39">
        <v>2.7947373258366298E-5</v>
      </c>
      <c r="N248" s="39">
        <v>7.4459429433842792E-3</v>
      </c>
      <c r="O248" s="39">
        <v>9.7545528431346184E-4</v>
      </c>
    </row>
    <row r="249" spans="2:15" ht="15" x14ac:dyDescent="0.25">
      <c r="B249" s="9" t="s">
        <v>1696</v>
      </c>
      <c r="C249" s="3" t="s">
        <v>1697</v>
      </c>
      <c r="D249" s="3" t="s">
        <v>1562</v>
      </c>
      <c r="E249" s="3" t="s">
        <v>939</v>
      </c>
      <c r="F249" s="3"/>
      <c r="G249" s="3" t="s">
        <v>966</v>
      </c>
      <c r="H249" s="3" t="s">
        <v>52</v>
      </c>
      <c r="I249" s="8">
        <v>171257.05348100001</v>
      </c>
      <c r="J249" s="8">
        <v>1528</v>
      </c>
      <c r="K249" s="8">
        <v>0</v>
      </c>
      <c r="L249" s="8">
        <v>9504.2458466600001</v>
      </c>
      <c r="M249" s="39">
        <v>3.4391507942956429E-3</v>
      </c>
      <c r="N249" s="39">
        <v>1.7011789094513324E-3</v>
      </c>
      <c r="O249" s="39">
        <v>2.2286283542654768E-4</v>
      </c>
    </row>
    <row r="250" spans="2:15" ht="15" x14ac:dyDescent="0.25">
      <c r="B250" s="9" t="s">
        <v>1698</v>
      </c>
      <c r="C250" s="3" t="s">
        <v>1699</v>
      </c>
      <c r="D250" s="3" t="s">
        <v>1566</v>
      </c>
      <c r="E250" s="3" t="s">
        <v>939</v>
      </c>
      <c r="F250" s="3"/>
      <c r="G250" s="3" t="s">
        <v>966</v>
      </c>
      <c r="H250" s="3" t="s">
        <v>52</v>
      </c>
      <c r="I250" s="8">
        <v>90627.450706999996</v>
      </c>
      <c r="J250" s="8">
        <v>4598</v>
      </c>
      <c r="K250" s="8">
        <v>0</v>
      </c>
      <c r="L250" s="8">
        <v>15134.726267070999</v>
      </c>
      <c r="M250" s="39">
        <v>9.5193122276237348E-6</v>
      </c>
      <c r="N250" s="39">
        <v>2.7089868613729405E-3</v>
      </c>
      <c r="O250" s="39">
        <v>3.5489065242029982E-4</v>
      </c>
    </row>
    <row r="251" spans="2:15" ht="15" x14ac:dyDescent="0.25">
      <c r="B251" s="9" t="s">
        <v>1700</v>
      </c>
      <c r="C251" s="3" t="s">
        <v>1701</v>
      </c>
      <c r="D251" s="3" t="s">
        <v>1562</v>
      </c>
      <c r="E251" s="3" t="s">
        <v>939</v>
      </c>
      <c r="F251" s="3"/>
      <c r="G251" s="3" t="s">
        <v>1600</v>
      </c>
      <c r="H251" s="3" t="s">
        <v>52</v>
      </c>
      <c r="I251" s="8">
        <v>29038.969085000001</v>
      </c>
      <c r="J251" s="8">
        <v>18995</v>
      </c>
      <c r="K251" s="8">
        <v>0</v>
      </c>
      <c r="L251" s="8">
        <v>20033.938309224999</v>
      </c>
      <c r="M251" s="39">
        <v>6.1584824411275688E-6</v>
      </c>
      <c r="N251" s="39">
        <v>3.5859040132973385E-3</v>
      </c>
      <c r="O251" s="39">
        <v>4.6977112843976518E-4</v>
      </c>
    </row>
    <row r="252" spans="2:15" ht="15" x14ac:dyDescent="0.25">
      <c r="B252" s="9" t="s">
        <v>1702</v>
      </c>
      <c r="C252" s="3" t="s">
        <v>1703</v>
      </c>
      <c r="D252" s="3" t="s">
        <v>1566</v>
      </c>
      <c r="E252" s="3" t="s">
        <v>939</v>
      </c>
      <c r="F252" s="3"/>
      <c r="G252" s="3" t="s">
        <v>1054</v>
      </c>
      <c r="H252" s="3" t="s">
        <v>52</v>
      </c>
      <c r="I252" s="8">
        <v>8924.2122589999999</v>
      </c>
      <c r="J252" s="8">
        <v>24288</v>
      </c>
      <c r="K252" s="8">
        <v>0</v>
      </c>
      <c r="L252" s="8">
        <v>7872.4060314880007</v>
      </c>
      <c r="M252" s="39">
        <v>9.5208912756933391E-5</v>
      </c>
      <c r="N252" s="39">
        <v>1.4090935065732987E-3</v>
      </c>
      <c r="O252" s="39">
        <v>1.8459820569803858E-4</v>
      </c>
    </row>
    <row r="253" spans="2:15" ht="15" x14ac:dyDescent="0.25">
      <c r="B253" s="9" t="s">
        <v>1704</v>
      </c>
      <c r="C253" s="3" t="s">
        <v>1705</v>
      </c>
      <c r="D253" s="3" t="s">
        <v>1566</v>
      </c>
      <c r="E253" s="3" t="s">
        <v>939</v>
      </c>
      <c r="F253" s="3"/>
      <c r="G253" s="3" t="s">
        <v>1054</v>
      </c>
      <c r="H253" s="3" t="s">
        <v>52</v>
      </c>
      <c r="I253" s="8">
        <v>80650.116683999993</v>
      </c>
      <c r="J253" s="8">
        <v>5913</v>
      </c>
      <c r="K253" s="8">
        <v>0</v>
      </c>
      <c r="L253" s="8">
        <v>17320.431961835999</v>
      </c>
      <c r="M253" s="39">
        <v>1.9518421269119071E-5</v>
      </c>
      <c r="N253" s="39">
        <v>3.1002095307137776E-3</v>
      </c>
      <c r="O253" s="39">
        <v>4.0614275347095416E-4</v>
      </c>
    </row>
    <row r="254" spans="2:15" ht="15" x14ac:dyDescent="0.25">
      <c r="B254" s="9" t="s">
        <v>1706</v>
      </c>
      <c r="C254" s="3" t="s">
        <v>1707</v>
      </c>
      <c r="D254" s="3" t="s">
        <v>1566</v>
      </c>
      <c r="E254" s="3" t="s">
        <v>939</v>
      </c>
      <c r="F254" s="3"/>
      <c r="G254" s="3" t="s">
        <v>1038</v>
      </c>
      <c r="H254" s="3" t="s">
        <v>52</v>
      </c>
      <c r="I254" s="8">
        <v>67970.962689000007</v>
      </c>
      <c r="J254" s="8">
        <v>5515</v>
      </c>
      <c r="K254" s="8">
        <v>0</v>
      </c>
      <c r="L254" s="8">
        <v>13614.910086330001</v>
      </c>
      <c r="M254" s="39">
        <v>1.3405927732284438E-3</v>
      </c>
      <c r="N254" s="39">
        <v>2.4369527331913705E-3</v>
      </c>
      <c r="O254" s="39">
        <v>3.1925283866508054E-4</v>
      </c>
    </row>
    <row r="255" spans="2:15" x14ac:dyDescent="0.2">
      <c r="B255" s="42"/>
      <c r="C255" s="43"/>
      <c r="D255" s="43"/>
      <c r="E255" s="43"/>
      <c r="F255" s="43"/>
      <c r="G255" s="43"/>
      <c r="H255" s="43"/>
      <c r="I255" s="12"/>
      <c r="J255" s="12"/>
      <c r="K255" s="12"/>
      <c r="L255" s="12"/>
      <c r="M255" s="12"/>
      <c r="N255" s="12"/>
      <c r="O255" s="12"/>
    </row>
    <row r="256" spans="2:15" x14ac:dyDescent="0.2">
      <c r="B256" s="31"/>
      <c r="C256" s="46"/>
      <c r="D256" s="46"/>
      <c r="E256" s="46"/>
      <c r="F256" s="46"/>
      <c r="G256" s="46"/>
      <c r="H256" s="46"/>
      <c r="I256" s="47"/>
      <c r="J256" s="47"/>
      <c r="K256" s="47"/>
      <c r="L256" s="47"/>
      <c r="M256" s="47"/>
      <c r="N256" s="47"/>
      <c r="O256" s="47"/>
    </row>
    <row r="258" spans="2:2" x14ac:dyDescent="0.2">
      <c r="B258" s="33" t="s">
        <v>62</v>
      </c>
    </row>
    <row r="260" spans="2:2" x14ac:dyDescent="0.2">
      <c r="B260" s="34" t="s">
        <v>63</v>
      </c>
    </row>
  </sheetData>
  <hyperlinks>
    <hyperlink ref="B260"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119</v>
      </c>
      <c r="C8" s="25" t="s">
        <v>64</v>
      </c>
      <c r="D8" s="25" t="s">
        <v>133</v>
      </c>
      <c r="E8" s="25" t="s">
        <v>65</v>
      </c>
      <c r="F8" s="25" t="s">
        <v>249</v>
      </c>
      <c r="G8" s="25" t="s">
        <v>67</v>
      </c>
      <c r="H8" s="25" t="s">
        <v>135</v>
      </c>
      <c r="I8" s="25" t="s">
        <v>136</v>
      </c>
      <c r="J8" s="25" t="s">
        <v>238</v>
      </c>
      <c r="K8" s="25" t="s">
        <v>68</v>
      </c>
      <c r="L8" s="25" t="s">
        <v>137</v>
      </c>
      <c r="M8" s="25" t="s">
        <v>123</v>
      </c>
      <c r="N8" s="25" t="s">
        <v>124</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125</v>
      </c>
      <c r="F10" s="51" t="s">
        <v>126</v>
      </c>
      <c r="G10" s="51" t="s">
        <v>127</v>
      </c>
      <c r="H10" s="51" t="s">
        <v>128</v>
      </c>
      <c r="I10" s="51" t="s">
        <v>129</v>
      </c>
      <c r="J10" s="51" t="s">
        <v>130</v>
      </c>
      <c r="K10" s="51" t="s">
        <v>131</v>
      </c>
      <c r="L10" s="51" t="s">
        <v>132</v>
      </c>
      <c r="M10" s="51" t="s">
        <v>242</v>
      </c>
      <c r="N10" s="52" t="s">
        <v>243</v>
      </c>
    </row>
    <row r="11" spans="2:14" ht="15" x14ac:dyDescent="0.25">
      <c r="B11" s="14" t="s">
        <v>1903</v>
      </c>
      <c r="C11" s="44"/>
      <c r="D11" s="44"/>
      <c r="E11" s="44"/>
      <c r="F11" s="44"/>
      <c r="G11" s="44"/>
      <c r="H11" s="15"/>
      <c r="I11" s="15"/>
      <c r="J11" s="15">
        <v>0</v>
      </c>
      <c r="K11" s="15">
        <v>4762789.2653771285</v>
      </c>
      <c r="L11" s="45"/>
      <c r="M11" s="45">
        <v>1</v>
      </c>
      <c r="N11" s="45">
        <v>0.1116815302703988</v>
      </c>
    </row>
    <row r="12" spans="2:14" ht="15" x14ac:dyDescent="0.25">
      <c r="B12" s="6" t="s">
        <v>69</v>
      </c>
      <c r="C12" s="36"/>
      <c r="D12" s="36"/>
      <c r="E12" s="36"/>
      <c r="F12" s="36"/>
      <c r="G12" s="36"/>
      <c r="H12" s="38"/>
      <c r="I12" s="38"/>
      <c r="J12" s="38">
        <v>0</v>
      </c>
      <c r="K12" s="38">
        <v>749047.77363881213</v>
      </c>
      <c r="L12" s="37"/>
      <c r="M12" s="37">
        <v>0.15727082008099319</v>
      </c>
      <c r="N12" s="37">
        <v>1.7564245853525885E-2</v>
      </c>
    </row>
    <row r="13" spans="2:14" ht="15" x14ac:dyDescent="0.25">
      <c r="B13" s="7" t="s">
        <v>1711</v>
      </c>
      <c r="C13" s="35"/>
      <c r="D13" s="35"/>
      <c r="E13" s="35"/>
      <c r="F13" s="35"/>
      <c r="G13" s="35"/>
      <c r="H13" s="8"/>
      <c r="I13" s="8"/>
      <c r="J13" s="8">
        <v>0</v>
      </c>
      <c r="K13" s="8">
        <v>296979.42193721898</v>
      </c>
      <c r="L13" s="39"/>
      <c r="M13" s="39">
        <v>6.2354096599674662E-2</v>
      </c>
      <c r="N13" s="39">
        <v>6.9638009268799365E-3</v>
      </c>
    </row>
    <row r="14" spans="2:14" ht="15" x14ac:dyDescent="0.25">
      <c r="B14" s="9" t="s">
        <v>1712</v>
      </c>
      <c r="C14" s="3" t="s">
        <v>1713</v>
      </c>
      <c r="D14" s="3" t="s">
        <v>142</v>
      </c>
      <c r="E14" s="3" t="s">
        <v>1714</v>
      </c>
      <c r="F14" s="3" t="s">
        <v>1715</v>
      </c>
      <c r="G14" s="3" t="s">
        <v>77</v>
      </c>
      <c r="H14" s="8">
        <v>396502.83764099999</v>
      </c>
      <c r="I14" s="8">
        <v>2204</v>
      </c>
      <c r="J14" s="8">
        <v>0</v>
      </c>
      <c r="K14" s="8">
        <v>8738.9225416009995</v>
      </c>
      <c r="L14" s="39">
        <v>5.6378957965201988E-2</v>
      </c>
      <c r="M14" s="39">
        <v>1.8348329213572778E-3</v>
      </c>
      <c r="N14" s="39">
        <v>2.0491694844768706E-4</v>
      </c>
    </row>
    <row r="15" spans="2:14" ht="15" x14ac:dyDescent="0.25">
      <c r="B15" s="9" t="s">
        <v>1716</v>
      </c>
      <c r="C15" s="3" t="s">
        <v>1717</v>
      </c>
      <c r="D15" s="3" t="s">
        <v>142</v>
      </c>
      <c r="E15" s="3" t="s">
        <v>1718</v>
      </c>
      <c r="F15" s="3" t="s">
        <v>1715</v>
      </c>
      <c r="G15" s="3" t="s">
        <v>77</v>
      </c>
      <c r="H15" s="8">
        <v>564987.55951199995</v>
      </c>
      <c r="I15" s="8">
        <v>1408</v>
      </c>
      <c r="J15" s="8">
        <v>0</v>
      </c>
      <c r="K15" s="8">
        <v>7955.0248379349996</v>
      </c>
      <c r="L15" s="39">
        <v>7.3086078527843726E-3</v>
      </c>
      <c r="M15" s="39">
        <v>1.6702449750955132E-3</v>
      </c>
      <c r="N15" s="39">
        <v>1.8653551474511105E-4</v>
      </c>
    </row>
    <row r="16" spans="2:14" ht="15" x14ac:dyDescent="0.25">
      <c r="B16" s="9" t="s">
        <v>1719</v>
      </c>
      <c r="C16" s="3" t="s">
        <v>1720</v>
      </c>
      <c r="D16" s="3" t="s">
        <v>142</v>
      </c>
      <c r="E16" s="3" t="s">
        <v>1721</v>
      </c>
      <c r="F16" s="3" t="s">
        <v>1715</v>
      </c>
      <c r="G16" s="3" t="s">
        <v>77</v>
      </c>
      <c r="H16" s="8">
        <v>2617672.3156929999</v>
      </c>
      <c r="I16" s="8">
        <v>1406</v>
      </c>
      <c r="J16" s="8">
        <v>0</v>
      </c>
      <c r="K16" s="8">
        <v>36804.472758647004</v>
      </c>
      <c r="L16" s="39">
        <v>1.8881908930278017E-2</v>
      </c>
      <c r="M16" s="39">
        <v>7.727503928463806E-3</v>
      </c>
      <c r="N16" s="39">
        <v>8.6301946390135616E-4</v>
      </c>
    </row>
    <row r="17" spans="2:14" ht="15" x14ac:dyDescent="0.25">
      <c r="B17" s="9" t="s">
        <v>1722</v>
      </c>
      <c r="C17" s="3" t="s">
        <v>1723</v>
      </c>
      <c r="D17" s="3" t="s">
        <v>142</v>
      </c>
      <c r="E17" s="3" t="s">
        <v>1721</v>
      </c>
      <c r="F17" s="3" t="s">
        <v>1715</v>
      </c>
      <c r="G17" s="3" t="s">
        <v>77</v>
      </c>
      <c r="H17" s="8">
        <v>4755846.9501520004</v>
      </c>
      <c r="I17" s="8">
        <v>2078</v>
      </c>
      <c r="J17" s="8">
        <v>0</v>
      </c>
      <c r="K17" s="8">
        <v>98826.499624384</v>
      </c>
      <c r="L17" s="39">
        <v>6.8991629072470403E-2</v>
      </c>
      <c r="M17" s="39">
        <v>2.0749710750966575E-2</v>
      </c>
      <c r="N17" s="39">
        <v>2.3173594493360928E-3</v>
      </c>
    </row>
    <row r="18" spans="2:14" ht="15" x14ac:dyDescent="0.25">
      <c r="B18" s="9" t="s">
        <v>1724</v>
      </c>
      <c r="C18" s="3" t="s">
        <v>1725</v>
      </c>
      <c r="D18" s="3" t="s">
        <v>142</v>
      </c>
      <c r="E18" s="3" t="s">
        <v>1726</v>
      </c>
      <c r="F18" s="3" t="s">
        <v>1715</v>
      </c>
      <c r="G18" s="3" t="s">
        <v>77</v>
      </c>
      <c r="H18" s="8">
        <v>352945.78359299997</v>
      </c>
      <c r="I18" s="8">
        <v>11290</v>
      </c>
      <c r="J18" s="8">
        <v>0</v>
      </c>
      <c r="K18" s="8">
        <v>39847.578967605004</v>
      </c>
      <c r="L18" s="39">
        <v>0.13310627003943643</v>
      </c>
      <c r="M18" s="39">
        <v>8.3664375531529601E-3</v>
      </c>
      <c r="N18" s="39">
        <v>9.3437654884785345E-4</v>
      </c>
    </row>
    <row r="19" spans="2:14" ht="15" x14ac:dyDescent="0.25">
      <c r="B19" s="9" t="s">
        <v>1727</v>
      </c>
      <c r="C19" s="3" t="s">
        <v>1728</v>
      </c>
      <c r="D19" s="3" t="s">
        <v>142</v>
      </c>
      <c r="E19" s="3" t="s">
        <v>1726</v>
      </c>
      <c r="F19" s="3" t="s">
        <v>1715</v>
      </c>
      <c r="G19" s="3" t="s">
        <v>77</v>
      </c>
      <c r="H19" s="8">
        <v>217331.95851699999</v>
      </c>
      <c r="I19" s="8">
        <v>14100</v>
      </c>
      <c r="J19" s="8">
        <v>0</v>
      </c>
      <c r="K19" s="8">
        <v>30643.806150868</v>
      </c>
      <c r="L19" s="39">
        <v>1.5813864101171145E-2</v>
      </c>
      <c r="M19" s="39">
        <v>6.4340042028799595E-3</v>
      </c>
      <c r="N19" s="39">
        <v>7.185594351438113E-4</v>
      </c>
    </row>
    <row r="20" spans="2:14" ht="15" x14ac:dyDescent="0.25">
      <c r="B20" s="9" t="s">
        <v>1729</v>
      </c>
      <c r="C20" s="3" t="s">
        <v>1730</v>
      </c>
      <c r="D20" s="3" t="s">
        <v>142</v>
      </c>
      <c r="E20" s="3" t="s">
        <v>1726</v>
      </c>
      <c r="F20" s="3" t="s">
        <v>1715</v>
      </c>
      <c r="G20" s="3" t="s">
        <v>77</v>
      </c>
      <c r="H20" s="8">
        <v>96284.975263999993</v>
      </c>
      <c r="I20" s="8">
        <v>20360</v>
      </c>
      <c r="J20" s="8">
        <v>0</v>
      </c>
      <c r="K20" s="8">
        <v>19603.620963787998</v>
      </c>
      <c r="L20" s="39">
        <v>1.3668213076260798E-2</v>
      </c>
      <c r="M20" s="39">
        <v>4.1159958737405399E-3</v>
      </c>
      <c r="N20" s="39">
        <v>4.5968071776599065E-4</v>
      </c>
    </row>
    <row r="21" spans="2:14" ht="15" x14ac:dyDescent="0.25">
      <c r="B21" s="9" t="s">
        <v>1731</v>
      </c>
      <c r="C21" s="3" t="s">
        <v>1732</v>
      </c>
      <c r="D21" s="3" t="s">
        <v>142</v>
      </c>
      <c r="E21" s="3" t="s">
        <v>1733</v>
      </c>
      <c r="F21" s="3" t="s">
        <v>1715</v>
      </c>
      <c r="G21" s="3" t="s">
        <v>77</v>
      </c>
      <c r="H21" s="8">
        <v>3222831.87323</v>
      </c>
      <c r="I21" s="8">
        <v>1410</v>
      </c>
      <c r="J21" s="8">
        <v>0</v>
      </c>
      <c r="K21" s="8">
        <v>45441.929412540005</v>
      </c>
      <c r="L21" s="39">
        <v>1.6934293375334534E-2</v>
      </c>
      <c r="M21" s="39">
        <v>9.5410329705070025E-3</v>
      </c>
      <c r="N21" s="39">
        <v>1.0655571625065507E-3</v>
      </c>
    </row>
    <row r="22" spans="2:14" ht="15" x14ac:dyDescent="0.25">
      <c r="B22" s="9" t="s">
        <v>1734</v>
      </c>
      <c r="C22" s="3" t="s">
        <v>1735</v>
      </c>
      <c r="D22" s="3" t="s">
        <v>142</v>
      </c>
      <c r="E22" s="3" t="s">
        <v>1733</v>
      </c>
      <c r="F22" s="3" t="s">
        <v>1715</v>
      </c>
      <c r="G22" s="3" t="s">
        <v>77</v>
      </c>
      <c r="H22" s="8">
        <v>440675.04497300001</v>
      </c>
      <c r="I22" s="8">
        <v>2069</v>
      </c>
      <c r="J22" s="8">
        <v>0</v>
      </c>
      <c r="K22" s="8">
        <v>9117.5666798509992</v>
      </c>
      <c r="L22" s="39">
        <v>7.7110924348289612E-3</v>
      </c>
      <c r="M22" s="39">
        <v>1.9143334235110336E-3</v>
      </c>
      <c r="N22" s="39">
        <v>2.1379568618548367E-4</v>
      </c>
    </row>
    <row r="23" spans="2:14" x14ac:dyDescent="0.2">
      <c r="B23" s="42"/>
      <c r="C23" s="43"/>
      <c r="D23" s="43"/>
      <c r="E23" s="43"/>
      <c r="F23" s="43"/>
      <c r="G23" s="43"/>
      <c r="H23" s="12"/>
      <c r="I23" s="12"/>
      <c r="J23" s="12"/>
      <c r="K23" s="12"/>
      <c r="L23" s="12"/>
      <c r="M23" s="12"/>
      <c r="N23" s="12"/>
    </row>
    <row r="24" spans="2:14" ht="15" x14ac:dyDescent="0.25">
      <c r="B24" s="7" t="s">
        <v>1736</v>
      </c>
      <c r="C24" s="35"/>
      <c r="D24" s="35"/>
      <c r="E24" s="35"/>
      <c r="F24" s="35"/>
      <c r="G24" s="35"/>
      <c r="H24" s="8"/>
      <c r="I24" s="8"/>
      <c r="J24" s="8">
        <v>0</v>
      </c>
      <c r="K24" s="8">
        <v>423480.91719795699</v>
      </c>
      <c r="L24" s="39"/>
      <c r="M24" s="39">
        <v>8.8914477127180813E-2</v>
      </c>
      <c r="N24" s="39">
        <v>9.9301048687559252E-3</v>
      </c>
    </row>
    <row r="25" spans="2:14" ht="15" x14ac:dyDescent="0.25">
      <c r="B25" s="9" t="s">
        <v>1737</v>
      </c>
      <c r="C25" s="3" t="s">
        <v>1738</v>
      </c>
      <c r="D25" s="3" t="s">
        <v>142</v>
      </c>
      <c r="E25" s="3" t="s">
        <v>1718</v>
      </c>
      <c r="F25" s="3" t="s">
        <v>1715</v>
      </c>
      <c r="G25" s="3" t="s">
        <v>77</v>
      </c>
      <c r="H25" s="8">
        <v>3511006.2898920001</v>
      </c>
      <c r="I25" s="8">
        <v>1187</v>
      </c>
      <c r="J25" s="8">
        <v>0</v>
      </c>
      <c r="K25" s="8">
        <v>41675.644661014994</v>
      </c>
      <c r="L25" s="39">
        <v>0.15331194203535189</v>
      </c>
      <c r="M25" s="39">
        <v>8.7502600553784997E-3</v>
      </c>
      <c r="N25" s="39">
        <v>9.7724243324861528E-4</v>
      </c>
    </row>
    <row r="26" spans="2:14" ht="15" x14ac:dyDescent="0.25">
      <c r="B26" s="9" t="s">
        <v>1739</v>
      </c>
      <c r="C26" s="3" t="s">
        <v>1740</v>
      </c>
      <c r="D26" s="3" t="s">
        <v>142</v>
      </c>
      <c r="E26" s="3" t="s">
        <v>1718</v>
      </c>
      <c r="F26" s="3" t="s">
        <v>1715</v>
      </c>
      <c r="G26" s="3" t="s">
        <v>77</v>
      </c>
      <c r="H26" s="8">
        <v>2059973.6563750003</v>
      </c>
      <c r="I26" s="8">
        <v>3404</v>
      </c>
      <c r="J26" s="8">
        <v>0</v>
      </c>
      <c r="K26" s="8">
        <v>70121.503263021004</v>
      </c>
      <c r="L26" s="39">
        <v>0.21701511449273914</v>
      </c>
      <c r="M26" s="39">
        <v>1.472278099154333E-2</v>
      </c>
      <c r="N26" s="39">
        <v>1.6442627109714983E-3</v>
      </c>
    </row>
    <row r="27" spans="2:14" ht="15" x14ac:dyDescent="0.25">
      <c r="B27" s="9" t="s">
        <v>1741</v>
      </c>
      <c r="C27" s="3" t="s">
        <v>1742</v>
      </c>
      <c r="D27" s="3" t="s">
        <v>142</v>
      </c>
      <c r="E27" s="3" t="s">
        <v>1718</v>
      </c>
      <c r="F27" s="3" t="s">
        <v>1715</v>
      </c>
      <c r="G27" s="3" t="s">
        <v>77</v>
      </c>
      <c r="H27" s="8">
        <v>2007600.3513160001</v>
      </c>
      <c r="I27" s="8">
        <v>2859</v>
      </c>
      <c r="J27" s="8">
        <v>0</v>
      </c>
      <c r="K27" s="8">
        <v>57397.294044129994</v>
      </c>
      <c r="L27" s="39">
        <v>0.17944448830987653</v>
      </c>
      <c r="M27" s="39">
        <v>1.205119329158166E-2</v>
      </c>
      <c r="N27" s="39">
        <v>1.3458957083882042E-3</v>
      </c>
    </row>
    <row r="28" spans="2:14" ht="15" x14ac:dyDescent="0.25">
      <c r="B28" s="9" t="s">
        <v>1743</v>
      </c>
      <c r="C28" s="3" t="s">
        <v>1744</v>
      </c>
      <c r="D28" s="3" t="s">
        <v>142</v>
      </c>
      <c r="E28" s="3" t="s">
        <v>1718</v>
      </c>
      <c r="F28" s="3" t="s">
        <v>1715</v>
      </c>
      <c r="G28" s="3" t="s">
        <v>77</v>
      </c>
      <c r="H28" s="8">
        <v>1224345.7568649999</v>
      </c>
      <c r="I28" s="8">
        <v>2737</v>
      </c>
      <c r="J28" s="8">
        <v>0</v>
      </c>
      <c r="K28" s="8">
        <v>33510.343365387002</v>
      </c>
      <c r="L28" s="39">
        <v>9.7784688675665574E-2</v>
      </c>
      <c r="M28" s="39">
        <v>7.0358652248145555E-3</v>
      </c>
      <c r="N28" s="39">
        <v>7.8577619508357307E-4</v>
      </c>
    </row>
    <row r="29" spans="2:14" ht="15" x14ac:dyDescent="0.25">
      <c r="B29" s="9" t="s">
        <v>1745</v>
      </c>
      <c r="C29" s="3" t="s">
        <v>1746</v>
      </c>
      <c r="D29" s="3" t="s">
        <v>142</v>
      </c>
      <c r="E29" s="3" t="s">
        <v>1718</v>
      </c>
      <c r="F29" s="3" t="s">
        <v>1715</v>
      </c>
      <c r="G29" s="3" t="s">
        <v>77</v>
      </c>
      <c r="H29" s="8">
        <v>2046277.3018999998</v>
      </c>
      <c r="I29" s="8">
        <v>1770</v>
      </c>
      <c r="J29" s="8">
        <v>0</v>
      </c>
      <c r="K29" s="8">
        <v>36219.108243457988</v>
      </c>
      <c r="L29" s="39">
        <v>0.15789430122798268</v>
      </c>
      <c r="M29" s="39">
        <v>7.6046002091150842E-3</v>
      </c>
      <c r="N29" s="39">
        <v>8.4929338844856725E-4</v>
      </c>
    </row>
    <row r="30" spans="2:14" ht="15" x14ac:dyDescent="0.25">
      <c r="B30" s="9" t="s">
        <v>1747</v>
      </c>
      <c r="C30" s="3" t="s">
        <v>1748</v>
      </c>
      <c r="D30" s="3" t="s">
        <v>142</v>
      </c>
      <c r="E30" s="3" t="s">
        <v>1721</v>
      </c>
      <c r="F30" s="3" t="s">
        <v>1715</v>
      </c>
      <c r="G30" s="3" t="s">
        <v>77</v>
      </c>
      <c r="H30" s="8">
        <v>2752006.7792150001</v>
      </c>
      <c r="I30" s="8">
        <v>1188</v>
      </c>
      <c r="J30" s="8">
        <v>0</v>
      </c>
      <c r="K30" s="8">
        <v>32693.840537074</v>
      </c>
      <c r="L30" s="39">
        <v>0.10824762587285743</v>
      </c>
      <c r="M30" s="39">
        <v>6.8644314739558874E-3</v>
      </c>
      <c r="N30" s="39">
        <v>7.6663021144768263E-4</v>
      </c>
    </row>
    <row r="31" spans="2:14" ht="15" x14ac:dyDescent="0.25">
      <c r="B31" s="9" t="s">
        <v>1749</v>
      </c>
      <c r="C31" s="3" t="s">
        <v>1750</v>
      </c>
      <c r="D31" s="3" t="s">
        <v>142</v>
      </c>
      <c r="E31" s="3" t="s">
        <v>1721</v>
      </c>
      <c r="F31" s="3" t="s">
        <v>1715</v>
      </c>
      <c r="G31" s="3" t="s">
        <v>77</v>
      </c>
      <c r="H31" s="8">
        <v>1325214.7561839989</v>
      </c>
      <c r="I31" s="8">
        <v>1706</v>
      </c>
      <c r="J31" s="8">
        <v>0</v>
      </c>
      <c r="K31" s="8">
        <v>22608.163740444001</v>
      </c>
      <c r="L31" s="39">
        <v>7.3901300936386805E-2</v>
      </c>
      <c r="M31" s="39">
        <v>4.746832681595421E-3</v>
      </c>
      <c r="N31" s="39">
        <v>5.3013353781811731E-4</v>
      </c>
    </row>
    <row r="32" spans="2:14" ht="15" x14ac:dyDescent="0.25">
      <c r="B32" s="9" t="s">
        <v>1751</v>
      </c>
      <c r="C32" s="3" t="s">
        <v>1752</v>
      </c>
      <c r="D32" s="3" t="s">
        <v>142</v>
      </c>
      <c r="E32" s="3" t="s">
        <v>1726</v>
      </c>
      <c r="F32" s="3" t="s">
        <v>1715</v>
      </c>
      <c r="G32" s="3" t="s">
        <v>77</v>
      </c>
      <c r="H32" s="8">
        <v>1650192.5383060002</v>
      </c>
      <c r="I32" s="8">
        <v>3426</v>
      </c>
      <c r="J32" s="8">
        <v>0</v>
      </c>
      <c r="K32" s="8">
        <v>56535.596362398006</v>
      </c>
      <c r="L32" s="39">
        <v>0.1591353208243135</v>
      </c>
      <c r="M32" s="39">
        <v>1.1870270384075326E-2</v>
      </c>
      <c r="N32" s="39">
        <v>1.3256899612169269E-3</v>
      </c>
    </row>
    <row r="33" spans="2:14" ht="15" x14ac:dyDescent="0.25">
      <c r="B33" s="9" t="s">
        <v>1753</v>
      </c>
      <c r="C33" s="3" t="s">
        <v>1754</v>
      </c>
      <c r="D33" s="3" t="s">
        <v>142</v>
      </c>
      <c r="E33" s="3" t="s">
        <v>1726</v>
      </c>
      <c r="F33" s="3" t="s">
        <v>1715</v>
      </c>
      <c r="G33" s="3" t="s">
        <v>77</v>
      </c>
      <c r="H33" s="8">
        <v>79880.260658999992</v>
      </c>
      <c r="I33" s="8">
        <v>32110</v>
      </c>
      <c r="J33" s="8">
        <v>0</v>
      </c>
      <c r="K33" s="8">
        <v>25649.551699118991</v>
      </c>
      <c r="L33" s="39">
        <v>7.9379850084070017E-2</v>
      </c>
      <c r="M33" s="39">
        <v>5.3854055407358027E-3</v>
      </c>
      <c r="N33" s="39">
        <v>6.0145033191605899E-4</v>
      </c>
    </row>
    <row r="34" spans="2:14" ht="15" x14ac:dyDescent="0.25">
      <c r="B34" s="9" t="s">
        <v>1755</v>
      </c>
      <c r="C34" s="3" t="s">
        <v>1756</v>
      </c>
      <c r="D34" s="3" t="s">
        <v>142</v>
      </c>
      <c r="E34" s="3" t="s">
        <v>1726</v>
      </c>
      <c r="F34" s="3" t="s">
        <v>1715</v>
      </c>
      <c r="G34" s="3" t="s">
        <v>77</v>
      </c>
      <c r="H34" s="8">
        <v>1826353.7643600008</v>
      </c>
      <c r="I34" s="8">
        <v>1724</v>
      </c>
      <c r="J34" s="8">
        <v>0</v>
      </c>
      <c r="K34" s="8">
        <v>31486.338897369995</v>
      </c>
      <c r="L34" s="39">
        <v>0.20047438951236871</v>
      </c>
      <c r="M34" s="39">
        <v>6.6109032214081874E-3</v>
      </c>
      <c r="N34" s="39">
        <v>7.383157882363755E-4</v>
      </c>
    </row>
    <row r="35" spans="2:14" ht="15" x14ac:dyDescent="0.25">
      <c r="B35" s="9" t="s">
        <v>1757</v>
      </c>
      <c r="C35" s="3" t="s">
        <v>1758</v>
      </c>
      <c r="D35" s="3" t="s">
        <v>142</v>
      </c>
      <c r="E35" s="3" t="s">
        <v>1733</v>
      </c>
      <c r="F35" s="3" t="s">
        <v>1715</v>
      </c>
      <c r="G35" s="3" t="s">
        <v>77</v>
      </c>
      <c r="H35" s="8">
        <v>955458.76054799999</v>
      </c>
      <c r="I35" s="8">
        <v>1631</v>
      </c>
      <c r="J35" s="8">
        <v>0</v>
      </c>
      <c r="K35" s="8">
        <v>15583.532384540997</v>
      </c>
      <c r="L35" s="39">
        <v>9.8169131965351736E-2</v>
      </c>
      <c r="M35" s="39">
        <v>3.2719340529770548E-3</v>
      </c>
      <c r="N35" s="39">
        <v>3.6541460198030555E-4</v>
      </c>
    </row>
    <row r="36" spans="2:14" x14ac:dyDescent="0.2">
      <c r="B36" s="42"/>
      <c r="C36" s="43"/>
      <c r="D36" s="43"/>
      <c r="E36" s="43"/>
      <c r="F36" s="43"/>
      <c r="G36" s="43"/>
      <c r="H36" s="12"/>
      <c r="I36" s="12"/>
      <c r="J36" s="12"/>
      <c r="K36" s="12"/>
      <c r="L36" s="12"/>
      <c r="M36" s="12"/>
      <c r="N36" s="12"/>
    </row>
    <row r="37" spans="2:14" ht="15" x14ac:dyDescent="0.25">
      <c r="B37" s="7" t="s">
        <v>1759</v>
      </c>
      <c r="C37" s="35"/>
      <c r="D37" s="35"/>
      <c r="E37" s="35"/>
      <c r="F37" s="35"/>
      <c r="G37" s="35"/>
      <c r="H37" s="8"/>
      <c r="I37" s="8"/>
      <c r="J37" s="8">
        <v>0</v>
      </c>
      <c r="K37" s="8">
        <v>28587.434503636003</v>
      </c>
      <c r="L37" s="39"/>
      <c r="M37" s="39">
        <v>6.0022463541376915E-3</v>
      </c>
      <c r="N37" s="39">
        <v>6.7034005789001945E-4</v>
      </c>
    </row>
    <row r="38" spans="2:14" ht="15" x14ac:dyDescent="0.25">
      <c r="B38" s="9" t="s">
        <v>1760</v>
      </c>
      <c r="C38" s="3" t="s">
        <v>1761</v>
      </c>
      <c r="D38" s="3" t="s">
        <v>142</v>
      </c>
      <c r="E38" s="3" t="s">
        <v>1718</v>
      </c>
      <c r="F38" s="3" t="s">
        <v>1762</v>
      </c>
      <c r="G38" s="3" t="s">
        <v>77</v>
      </c>
      <c r="H38" s="8">
        <v>866545.690894</v>
      </c>
      <c r="I38" s="8">
        <v>344.96</v>
      </c>
      <c r="J38" s="8">
        <v>0</v>
      </c>
      <c r="K38" s="8">
        <v>2989.2360156750001</v>
      </c>
      <c r="L38" s="39">
        <v>2.6429912205894659E-2</v>
      </c>
      <c r="M38" s="39">
        <v>6.2762298500273984E-4</v>
      </c>
      <c r="N38" s="39">
        <v>7.0093895397981543E-5</v>
      </c>
    </row>
    <row r="39" spans="2:14" ht="15" x14ac:dyDescent="0.25">
      <c r="B39" s="9" t="s">
        <v>1763</v>
      </c>
      <c r="C39" s="3" t="s">
        <v>1764</v>
      </c>
      <c r="D39" s="3" t="s">
        <v>142</v>
      </c>
      <c r="E39" s="3"/>
      <c r="F39" s="3" t="s">
        <v>1762</v>
      </c>
      <c r="G39" s="3" t="s">
        <v>77</v>
      </c>
      <c r="H39" s="8">
        <v>623785.54267300002</v>
      </c>
      <c r="I39" s="8">
        <v>349.3</v>
      </c>
      <c r="J39" s="8">
        <v>0</v>
      </c>
      <c r="K39" s="8">
        <v>2178.8829014750004</v>
      </c>
      <c r="L39" s="39">
        <v>2.6621371843845432E-2</v>
      </c>
      <c r="M39" s="39">
        <v>4.5748043427289273E-4</v>
      </c>
      <c r="N39" s="39">
        <v>5.1092114968363258E-5</v>
      </c>
    </row>
    <row r="40" spans="2:14" ht="15" x14ac:dyDescent="0.25">
      <c r="B40" s="9" t="s">
        <v>1765</v>
      </c>
      <c r="C40" s="3" t="s">
        <v>1766</v>
      </c>
      <c r="D40" s="3" t="s">
        <v>142</v>
      </c>
      <c r="E40" s="3" t="s">
        <v>1718</v>
      </c>
      <c r="F40" s="3" t="s">
        <v>1762</v>
      </c>
      <c r="G40" s="3" t="s">
        <v>77</v>
      </c>
      <c r="H40" s="8">
        <v>474241.36846299999</v>
      </c>
      <c r="I40" s="8">
        <v>354.35</v>
      </c>
      <c r="J40" s="8">
        <v>0</v>
      </c>
      <c r="K40" s="8">
        <v>1680.4742887039999</v>
      </c>
      <c r="L40" s="39">
        <v>8.2779084786334164E-3</v>
      </c>
      <c r="M40" s="39">
        <v>3.5283406320748396E-4</v>
      </c>
      <c r="N40" s="39">
        <v>3.9405048110534423E-5</v>
      </c>
    </row>
    <row r="41" spans="2:14" ht="15" x14ac:dyDescent="0.25">
      <c r="B41" s="9" t="s">
        <v>1767</v>
      </c>
      <c r="C41" s="3" t="s">
        <v>1768</v>
      </c>
      <c r="D41" s="3" t="s">
        <v>142</v>
      </c>
      <c r="E41" s="3" t="s">
        <v>1721</v>
      </c>
      <c r="F41" s="3" t="s">
        <v>1762</v>
      </c>
      <c r="G41" s="3" t="s">
        <v>77</v>
      </c>
      <c r="H41" s="8">
        <v>153724.15892399999</v>
      </c>
      <c r="I41" s="8">
        <v>3451.9</v>
      </c>
      <c r="J41" s="8">
        <v>0</v>
      </c>
      <c r="K41" s="8">
        <v>5306.4042411569999</v>
      </c>
      <c r="L41" s="39">
        <v>4.921220313218299E-2</v>
      </c>
      <c r="M41" s="39">
        <v>1.114137944278084E-3</v>
      </c>
      <c r="N41" s="39">
        <v>1.2442863054929273E-4</v>
      </c>
    </row>
    <row r="42" spans="2:14" ht="15" x14ac:dyDescent="0.25">
      <c r="B42" s="9" t="s">
        <v>1769</v>
      </c>
      <c r="C42" s="3" t="s">
        <v>1770</v>
      </c>
      <c r="D42" s="3" t="s">
        <v>142</v>
      </c>
      <c r="E42" s="3" t="s">
        <v>1721</v>
      </c>
      <c r="F42" s="3" t="s">
        <v>1762</v>
      </c>
      <c r="G42" s="3" t="s">
        <v>77</v>
      </c>
      <c r="H42" s="8">
        <v>30142.753558</v>
      </c>
      <c r="I42" s="8">
        <v>3550.8</v>
      </c>
      <c r="J42" s="8">
        <v>0</v>
      </c>
      <c r="K42" s="8">
        <v>1070.30889333</v>
      </c>
      <c r="L42" s="39">
        <v>3.7303088940805382E-3</v>
      </c>
      <c r="M42" s="39">
        <v>2.2472312623834944E-4</v>
      </c>
      <c r="N42" s="39">
        <v>2.5097422625446873E-5</v>
      </c>
    </row>
    <row r="43" spans="2:14" ht="15" x14ac:dyDescent="0.25">
      <c r="B43" s="9" t="s">
        <v>1771</v>
      </c>
      <c r="C43" s="3" t="s">
        <v>1772</v>
      </c>
      <c r="D43" s="3" t="s">
        <v>142</v>
      </c>
      <c r="E43" s="3" t="s">
        <v>1726</v>
      </c>
      <c r="F43" s="3" t="s">
        <v>1762</v>
      </c>
      <c r="G43" s="3" t="s">
        <v>77</v>
      </c>
      <c r="H43" s="8">
        <v>176605.72542999999</v>
      </c>
      <c r="I43" s="8">
        <v>3447.94</v>
      </c>
      <c r="J43" s="8">
        <v>0</v>
      </c>
      <c r="K43" s="8">
        <v>6089.2594487140004</v>
      </c>
      <c r="L43" s="39">
        <v>2.2885069030067359E-2</v>
      </c>
      <c r="M43" s="39">
        <v>1.2785070070136389E-3</v>
      </c>
      <c r="N43" s="39">
        <v>1.4278561900471067E-4</v>
      </c>
    </row>
    <row r="44" spans="2:14" ht="15" x14ac:dyDescent="0.25">
      <c r="B44" s="9" t="s">
        <v>1773</v>
      </c>
      <c r="C44" s="3" t="s">
        <v>1774</v>
      </c>
      <c r="D44" s="3" t="s">
        <v>142</v>
      </c>
      <c r="E44" s="3" t="s">
        <v>1726</v>
      </c>
      <c r="F44" s="3" t="s">
        <v>1762</v>
      </c>
      <c r="G44" s="3" t="s">
        <v>77</v>
      </c>
      <c r="H44" s="8">
        <v>35191.769701999998</v>
      </c>
      <c r="I44" s="8">
        <v>3553.4</v>
      </c>
      <c r="J44" s="8">
        <v>0</v>
      </c>
      <c r="K44" s="8">
        <v>1250.504344576</v>
      </c>
      <c r="L44" s="39">
        <v>4.7053312107148328E-3</v>
      </c>
      <c r="M44" s="39">
        <v>2.6255714349288604E-4</v>
      </c>
      <c r="N44" s="39">
        <v>2.9322783568710193E-5</v>
      </c>
    </row>
    <row r="45" spans="2:14" ht="15" x14ac:dyDescent="0.25">
      <c r="B45" s="9" t="s">
        <v>1775</v>
      </c>
      <c r="C45" s="3" t="s">
        <v>1776</v>
      </c>
      <c r="D45" s="3" t="s">
        <v>142</v>
      </c>
      <c r="E45" s="3" t="s">
        <v>1733</v>
      </c>
      <c r="F45" s="3" t="s">
        <v>1762</v>
      </c>
      <c r="G45" s="3" t="s">
        <v>77</v>
      </c>
      <c r="H45" s="8">
        <v>153490.81615200001</v>
      </c>
      <c r="I45" s="8">
        <v>3448.92</v>
      </c>
      <c r="J45" s="8">
        <v>0</v>
      </c>
      <c r="K45" s="8">
        <v>5293.7754563419994</v>
      </c>
      <c r="L45" s="39">
        <v>9.798803909541734E-2</v>
      </c>
      <c r="M45" s="39">
        <v>1.1114863919814487E-3</v>
      </c>
      <c r="N45" s="39">
        <v>1.2413250113121251E-4</v>
      </c>
    </row>
    <row r="46" spans="2:14" ht="15" x14ac:dyDescent="0.25">
      <c r="B46" s="9" t="s">
        <v>1777</v>
      </c>
      <c r="C46" s="3" t="s">
        <v>1778</v>
      </c>
      <c r="D46" s="3" t="s">
        <v>142</v>
      </c>
      <c r="E46" s="3" t="s">
        <v>1733</v>
      </c>
      <c r="F46" s="3" t="s">
        <v>1762</v>
      </c>
      <c r="G46" s="3" t="s">
        <v>77</v>
      </c>
      <c r="H46" s="8">
        <v>36343.250612999997</v>
      </c>
      <c r="I46" s="8">
        <v>3554.7</v>
      </c>
      <c r="J46" s="8">
        <v>0</v>
      </c>
      <c r="K46" s="8">
        <v>1291.8935297799999</v>
      </c>
      <c r="L46" s="39">
        <v>4.1878040957070775E-3</v>
      </c>
      <c r="M46" s="39">
        <v>2.7124725823402662E-4</v>
      </c>
      <c r="N46" s="39">
        <v>3.0293308881226124E-5</v>
      </c>
    </row>
    <row r="47" spans="2:14" ht="15" x14ac:dyDescent="0.25">
      <c r="B47" s="9" t="s">
        <v>1779</v>
      </c>
      <c r="C47" s="3" t="s">
        <v>1780</v>
      </c>
      <c r="D47" s="3" t="s">
        <v>142</v>
      </c>
      <c r="E47" s="3"/>
      <c r="F47" s="3" t="s">
        <v>1762</v>
      </c>
      <c r="G47" s="3" t="s">
        <v>77</v>
      </c>
      <c r="H47" s="8">
        <v>41188.952709999998</v>
      </c>
      <c r="I47" s="8">
        <v>3488.06</v>
      </c>
      <c r="J47" s="8">
        <v>0</v>
      </c>
      <c r="K47" s="8">
        <v>1436.695383883</v>
      </c>
      <c r="L47" s="39">
        <v>1.0318186675998946E-2</v>
      </c>
      <c r="M47" s="39">
        <v>3.0165000041614042E-4</v>
      </c>
      <c r="N47" s="39">
        <v>3.3688733652540994E-5</v>
      </c>
    </row>
    <row r="48" spans="2:14" x14ac:dyDescent="0.2">
      <c r="B48" s="42"/>
      <c r="C48" s="43"/>
      <c r="D48" s="43"/>
      <c r="E48" s="43"/>
      <c r="F48" s="43"/>
      <c r="G48" s="43"/>
      <c r="H48" s="12"/>
      <c r="I48" s="12"/>
      <c r="J48" s="12"/>
      <c r="K48" s="12"/>
      <c r="L48" s="12"/>
      <c r="M48" s="12"/>
      <c r="N48" s="12"/>
    </row>
    <row r="49" spans="2:14" ht="15" x14ac:dyDescent="0.25">
      <c r="B49" s="7" t="s">
        <v>1781</v>
      </c>
      <c r="C49" s="35"/>
      <c r="D49" s="35"/>
      <c r="E49" s="35"/>
      <c r="F49" s="35"/>
      <c r="G49" s="35"/>
      <c r="H49" s="8"/>
      <c r="I49" s="8"/>
      <c r="J49" s="8">
        <v>0</v>
      </c>
      <c r="K49" s="8">
        <v>0</v>
      </c>
      <c r="L49" s="39"/>
      <c r="M49" s="39">
        <v>0</v>
      </c>
      <c r="N49" s="39">
        <v>0</v>
      </c>
    </row>
    <row r="50" spans="2:14" ht="15" x14ac:dyDescent="0.25">
      <c r="B50" s="9"/>
      <c r="C50" s="3"/>
      <c r="D50" s="3" t="s">
        <v>93</v>
      </c>
      <c r="E50" s="3" t="s">
        <v>93</v>
      </c>
      <c r="F50" s="3" t="s">
        <v>93</v>
      </c>
      <c r="G50" s="3" t="s">
        <v>93</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1782</v>
      </c>
      <c r="C52" s="35"/>
      <c r="D52" s="35"/>
      <c r="E52" s="35"/>
      <c r="F52" s="35"/>
      <c r="G52" s="35"/>
      <c r="H52" s="8"/>
      <c r="I52" s="8"/>
      <c r="J52" s="8">
        <v>0</v>
      </c>
      <c r="K52" s="8">
        <v>0</v>
      </c>
      <c r="L52" s="39"/>
      <c r="M52" s="39">
        <v>0</v>
      </c>
      <c r="N52" s="39">
        <v>0</v>
      </c>
    </row>
    <row r="53" spans="2:14" ht="15" x14ac:dyDescent="0.25">
      <c r="B53" s="9"/>
      <c r="C53" s="3"/>
      <c r="D53" s="3" t="s">
        <v>93</v>
      </c>
      <c r="E53" s="3" t="s">
        <v>93</v>
      </c>
      <c r="F53" s="3" t="s">
        <v>93</v>
      </c>
      <c r="G53" s="3" t="s">
        <v>93</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1783</v>
      </c>
      <c r="C55" s="35"/>
      <c r="D55" s="35"/>
      <c r="E55" s="35"/>
      <c r="F55" s="35"/>
      <c r="G55" s="35"/>
      <c r="H55" s="8"/>
      <c r="I55" s="8"/>
      <c r="J55" s="8">
        <v>0</v>
      </c>
      <c r="K55" s="8">
        <v>0</v>
      </c>
      <c r="L55" s="39"/>
      <c r="M55" s="39">
        <v>0</v>
      </c>
      <c r="N55" s="39">
        <v>0</v>
      </c>
    </row>
    <row r="56" spans="2:14" ht="15" x14ac:dyDescent="0.25">
      <c r="B56" s="9"/>
      <c r="C56" s="3"/>
      <c r="D56" s="3" t="s">
        <v>93</v>
      </c>
      <c r="E56" s="3" t="s">
        <v>93</v>
      </c>
      <c r="F56" s="3" t="s">
        <v>93</v>
      </c>
      <c r="G56" s="3" t="s">
        <v>93</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220</v>
      </c>
      <c r="C58" s="35"/>
      <c r="D58" s="35"/>
      <c r="E58" s="35"/>
      <c r="F58" s="35"/>
      <c r="G58" s="35"/>
      <c r="H58" s="8"/>
      <c r="I58" s="8"/>
      <c r="J58" s="8">
        <v>0</v>
      </c>
      <c r="K58" s="8">
        <v>4013741.4917383161</v>
      </c>
      <c r="L58" s="39"/>
      <c r="M58" s="39">
        <v>0.84272917991900675</v>
      </c>
      <c r="N58" s="39">
        <v>9.4117284416872907E-2</v>
      </c>
    </row>
    <row r="59" spans="2:14" ht="15" x14ac:dyDescent="0.25">
      <c r="B59" s="7" t="s">
        <v>1784</v>
      </c>
      <c r="C59" s="35"/>
      <c r="D59" s="35"/>
      <c r="E59" s="35"/>
      <c r="F59" s="35"/>
      <c r="G59" s="35"/>
      <c r="H59" s="8"/>
      <c r="I59" s="8"/>
      <c r="J59" s="8">
        <v>0</v>
      </c>
      <c r="K59" s="8">
        <v>4013741.4917383161</v>
      </c>
      <c r="L59" s="39"/>
      <c r="M59" s="39">
        <v>0.84272917991900675</v>
      </c>
      <c r="N59" s="39">
        <v>9.4117284416872907E-2</v>
      </c>
    </row>
    <row r="60" spans="2:14" ht="15" x14ac:dyDescent="0.25">
      <c r="B60" s="9" t="s">
        <v>1785</v>
      </c>
      <c r="C60" s="3" t="s">
        <v>1786</v>
      </c>
      <c r="D60" s="3" t="s">
        <v>1566</v>
      </c>
      <c r="E60" s="3"/>
      <c r="F60" s="3" t="s">
        <v>1787</v>
      </c>
      <c r="G60" s="3" t="s">
        <v>52</v>
      </c>
      <c r="H60" s="8">
        <v>72366.465905999998</v>
      </c>
      <c r="I60" s="8">
        <v>7400</v>
      </c>
      <c r="J60" s="8">
        <v>0</v>
      </c>
      <c r="K60" s="8">
        <v>19449.790308574</v>
      </c>
      <c r="L60" s="39">
        <v>2.7442111043400998E-4</v>
      </c>
      <c r="M60" s="39">
        <v>4.0836974354425742E-3</v>
      </c>
      <c r="N60" s="39">
        <v>4.5607357875152976E-4</v>
      </c>
    </row>
    <row r="61" spans="2:14" ht="15" x14ac:dyDescent="0.25">
      <c r="B61" s="9" t="s">
        <v>1788</v>
      </c>
      <c r="C61" s="3" t="s">
        <v>1789</v>
      </c>
      <c r="D61" s="3" t="s">
        <v>1623</v>
      </c>
      <c r="E61" s="3"/>
      <c r="F61" s="3" t="s">
        <v>1787</v>
      </c>
      <c r="G61" s="3" t="s">
        <v>50</v>
      </c>
      <c r="H61" s="8">
        <v>70826.75386500005</v>
      </c>
      <c r="I61" s="8">
        <v>21988.01</v>
      </c>
      <c r="J61" s="8">
        <v>0</v>
      </c>
      <c r="K61" s="8">
        <v>63511.414276718024</v>
      </c>
      <c r="L61" s="39">
        <v>7.5325653867915144E-3</v>
      </c>
      <c r="M61" s="39">
        <v>1.3334920093654206E-2</v>
      </c>
      <c r="N61" s="39">
        <v>1.4892642820927913E-3</v>
      </c>
    </row>
    <row r="62" spans="2:14" ht="15" x14ac:dyDescent="0.25">
      <c r="B62" s="9" t="s">
        <v>1790</v>
      </c>
      <c r="C62" s="3" t="s">
        <v>1791</v>
      </c>
      <c r="D62" s="3" t="s">
        <v>1623</v>
      </c>
      <c r="E62" s="3"/>
      <c r="F62" s="3" t="s">
        <v>1787</v>
      </c>
      <c r="G62" s="3" t="s">
        <v>52</v>
      </c>
      <c r="H62" s="8">
        <v>1010666.983417</v>
      </c>
      <c r="I62" s="8">
        <v>3264.7</v>
      </c>
      <c r="J62" s="8">
        <v>0</v>
      </c>
      <c r="K62" s="8">
        <v>119838.72986821801</v>
      </c>
      <c r="L62" s="39">
        <v>4.647597345062382E-2</v>
      </c>
      <c r="M62" s="39">
        <v>2.5161459638657541E-2</v>
      </c>
      <c r="N62" s="39">
        <v>2.8100703162821498E-3</v>
      </c>
    </row>
    <row r="63" spans="2:14" ht="15" x14ac:dyDescent="0.25">
      <c r="B63" s="9" t="s">
        <v>1792</v>
      </c>
      <c r="C63" s="3" t="s">
        <v>1793</v>
      </c>
      <c r="D63" s="3" t="s">
        <v>1623</v>
      </c>
      <c r="E63" s="3"/>
      <c r="F63" s="3" t="s">
        <v>1787</v>
      </c>
      <c r="G63" s="3" t="s">
        <v>50</v>
      </c>
      <c r="H63" s="8">
        <v>1539712.0405469998</v>
      </c>
      <c r="I63" s="8">
        <v>415.62</v>
      </c>
      <c r="J63" s="8">
        <v>0</v>
      </c>
      <c r="K63" s="8">
        <v>26097.833994230004</v>
      </c>
      <c r="L63" s="39">
        <v>1.8939097084924646E-3</v>
      </c>
      <c r="M63" s="39">
        <v>5.4795273399868803E-3</v>
      </c>
      <c r="N63" s="39">
        <v>6.1196199848822261E-4</v>
      </c>
    </row>
    <row r="64" spans="2:14" ht="15" x14ac:dyDescent="0.25">
      <c r="B64" s="9" t="s">
        <v>1792</v>
      </c>
      <c r="C64" s="3" t="s">
        <v>1794</v>
      </c>
      <c r="D64" s="3" t="s">
        <v>1623</v>
      </c>
      <c r="E64" s="3"/>
      <c r="F64" s="3" t="s">
        <v>1787</v>
      </c>
      <c r="G64" s="3" t="s">
        <v>52</v>
      </c>
      <c r="H64" s="8">
        <v>24870968.590992995</v>
      </c>
      <c r="I64" s="8">
        <v>466.35</v>
      </c>
      <c r="J64" s="8">
        <v>0</v>
      </c>
      <c r="K64" s="8">
        <v>421260.28767150786</v>
      </c>
      <c r="L64" s="39">
        <v>3.8570159817216815E-2</v>
      </c>
      <c r="M64" s="39">
        <v>8.8448231529754978E-2</v>
      </c>
      <c r="N64" s="39">
        <v>9.8780338469535711E-3</v>
      </c>
    </row>
    <row r="65" spans="2:14" ht="15" x14ac:dyDescent="0.25">
      <c r="B65" s="9" t="s">
        <v>1795</v>
      </c>
      <c r="C65" s="3" t="s">
        <v>1796</v>
      </c>
      <c r="D65" s="3" t="s">
        <v>1566</v>
      </c>
      <c r="E65" s="3"/>
      <c r="F65" s="3" t="s">
        <v>1787</v>
      </c>
      <c r="G65" s="3" t="s">
        <v>52</v>
      </c>
      <c r="H65" s="8">
        <v>386775.66458600003</v>
      </c>
      <c r="I65" s="8">
        <v>5611</v>
      </c>
      <c r="J65" s="8">
        <v>0</v>
      </c>
      <c r="K65" s="8">
        <v>78821.600584986008</v>
      </c>
      <c r="L65" s="39">
        <v>2.0079537445190526E-3</v>
      </c>
      <c r="M65" s="39">
        <v>1.6549462130935732E-2</v>
      </c>
      <c r="N65" s="39">
        <v>1.8482692559349176E-3</v>
      </c>
    </row>
    <row r="66" spans="2:14" ht="15" x14ac:dyDescent="0.25">
      <c r="B66" s="9" t="s">
        <v>1797</v>
      </c>
      <c r="C66" s="3" t="s">
        <v>1798</v>
      </c>
      <c r="D66" s="3" t="s">
        <v>1566</v>
      </c>
      <c r="E66" s="3"/>
      <c r="F66" s="3" t="s">
        <v>1787</v>
      </c>
      <c r="G66" s="3" t="s">
        <v>52</v>
      </c>
      <c r="H66" s="8">
        <v>171000.419223</v>
      </c>
      <c r="I66" s="8">
        <v>11385</v>
      </c>
      <c r="J66" s="8">
        <v>0</v>
      </c>
      <c r="K66" s="8">
        <v>70709.220550218</v>
      </c>
      <c r="L66" s="39">
        <v>1.5342786550330944E-3</v>
      </c>
      <c r="M66" s="39">
        <v>1.4846178701257127E-2</v>
      </c>
      <c r="N66" s="39">
        <v>1.6580439560241976E-3</v>
      </c>
    </row>
    <row r="67" spans="2:14" ht="15" x14ac:dyDescent="0.25">
      <c r="B67" s="9" t="s">
        <v>1799</v>
      </c>
      <c r="C67" s="3" t="s">
        <v>1800</v>
      </c>
      <c r="D67" s="3" t="s">
        <v>1632</v>
      </c>
      <c r="E67" s="3"/>
      <c r="F67" s="3" t="s">
        <v>1787</v>
      </c>
      <c r="G67" s="3" t="s">
        <v>52</v>
      </c>
      <c r="H67" s="8">
        <v>111117.938543</v>
      </c>
      <c r="I67" s="8">
        <v>4493</v>
      </c>
      <c r="J67" s="8">
        <v>0</v>
      </c>
      <c r="K67" s="8">
        <v>18132.865251162999</v>
      </c>
      <c r="L67" s="39">
        <v>2.7179636845479477E-3</v>
      </c>
      <c r="M67" s="39">
        <v>3.8071945326195737E-3</v>
      </c>
      <c r="N67" s="39">
        <v>4.2519331144004973E-4</v>
      </c>
    </row>
    <row r="68" spans="2:14" ht="15" x14ac:dyDescent="0.25">
      <c r="B68" s="9" t="s">
        <v>1801</v>
      </c>
      <c r="C68" s="3" t="s">
        <v>1802</v>
      </c>
      <c r="D68" s="3" t="s">
        <v>1566</v>
      </c>
      <c r="E68" s="3"/>
      <c r="F68" s="3" t="s">
        <v>1787</v>
      </c>
      <c r="G68" s="3" t="s">
        <v>52</v>
      </c>
      <c r="H68" s="8">
        <v>226337.66996100001</v>
      </c>
      <c r="I68" s="8">
        <v>2873</v>
      </c>
      <c r="J68" s="8">
        <v>0</v>
      </c>
      <c r="K68" s="8">
        <v>23617.738328954998</v>
      </c>
      <c r="L68" s="39">
        <v>2.9073560688631988E-3</v>
      </c>
      <c r="M68" s="39">
        <v>4.9588039724207476E-3</v>
      </c>
      <c r="N68" s="39">
        <v>5.5380681595088152E-4</v>
      </c>
    </row>
    <row r="69" spans="2:14" ht="15" x14ac:dyDescent="0.25">
      <c r="B69" s="9" t="s">
        <v>1803</v>
      </c>
      <c r="C69" s="3" t="s">
        <v>1804</v>
      </c>
      <c r="D69" s="3" t="s">
        <v>1632</v>
      </c>
      <c r="E69" s="3"/>
      <c r="F69" s="3" t="s">
        <v>1787</v>
      </c>
      <c r="G69" s="3" t="s">
        <v>52</v>
      </c>
      <c r="H69" s="8">
        <v>683632.14600399998</v>
      </c>
      <c r="I69" s="8">
        <v>1133.5</v>
      </c>
      <c r="J69" s="8">
        <v>0</v>
      </c>
      <c r="K69" s="8">
        <v>28144.260401833002</v>
      </c>
      <c r="L69" s="39">
        <v>1.4362019874033613E-2</v>
      </c>
      <c r="M69" s="39">
        <v>5.9091970762650313E-3</v>
      </c>
      <c r="N69" s="39">
        <v>6.5994817214664507E-4</v>
      </c>
    </row>
    <row r="70" spans="2:14" ht="15" x14ac:dyDescent="0.25">
      <c r="B70" s="9" t="s">
        <v>1805</v>
      </c>
      <c r="C70" s="3" t="s">
        <v>1806</v>
      </c>
      <c r="D70" s="3" t="s">
        <v>1566</v>
      </c>
      <c r="E70" s="3"/>
      <c r="F70" s="3" t="s">
        <v>1787</v>
      </c>
      <c r="G70" s="3" t="s">
        <v>52</v>
      </c>
      <c r="H70" s="8">
        <v>349945.752576</v>
      </c>
      <c r="I70" s="8">
        <v>6612</v>
      </c>
      <c r="J70" s="8">
        <v>0</v>
      </c>
      <c r="K70" s="8">
        <v>84038.716599542007</v>
      </c>
      <c r="L70" s="39">
        <v>1.6769957789511114E-3</v>
      </c>
      <c r="M70" s="39">
        <v>1.7644853029811225E-2</v>
      </c>
      <c r="N70" s="39">
        <v>1.9706041877656003E-3</v>
      </c>
    </row>
    <row r="71" spans="2:14" ht="15" x14ac:dyDescent="0.25">
      <c r="B71" s="9" t="s">
        <v>1807</v>
      </c>
      <c r="C71" s="3" t="s">
        <v>1808</v>
      </c>
      <c r="D71" s="3" t="s">
        <v>1809</v>
      </c>
      <c r="E71" s="3"/>
      <c r="F71" s="3" t="s">
        <v>1787</v>
      </c>
      <c r="G71" s="3" t="s">
        <v>53</v>
      </c>
      <c r="H71" s="8">
        <v>141973.76783500001</v>
      </c>
      <c r="I71" s="8">
        <v>11500</v>
      </c>
      <c r="J71" s="8">
        <v>0</v>
      </c>
      <c r="K71" s="8">
        <v>7557.7605700430004</v>
      </c>
      <c r="L71" s="39">
        <v>5.9851081474901957E-4</v>
      </c>
      <c r="M71" s="39">
        <v>1.5868349718900611E-3</v>
      </c>
      <c r="N71" s="39">
        <v>1.7722015794726729E-4</v>
      </c>
    </row>
    <row r="72" spans="2:14" ht="15" x14ac:dyDescent="0.25">
      <c r="B72" s="9" t="s">
        <v>1810</v>
      </c>
      <c r="C72" s="3" t="s">
        <v>1811</v>
      </c>
      <c r="D72" s="3" t="s">
        <v>1812</v>
      </c>
      <c r="E72" s="3"/>
      <c r="F72" s="3" t="s">
        <v>1787</v>
      </c>
      <c r="G72" s="3" t="s">
        <v>54</v>
      </c>
      <c r="H72" s="8">
        <v>1608075.2551500001</v>
      </c>
      <c r="I72" s="8">
        <v>3481</v>
      </c>
      <c r="J72" s="8">
        <v>0</v>
      </c>
      <c r="K72" s="8">
        <v>151429.24992260401</v>
      </c>
      <c r="L72" s="39">
        <v>2.9811721374856697E-2</v>
      </c>
      <c r="M72" s="39">
        <v>3.1794236840040728E-2</v>
      </c>
      <c r="N72" s="39">
        <v>3.5508290240752372E-3</v>
      </c>
    </row>
    <row r="73" spans="2:14" ht="15" x14ac:dyDescent="0.25">
      <c r="B73" s="9" t="s">
        <v>1813</v>
      </c>
      <c r="C73" s="3" t="s">
        <v>1814</v>
      </c>
      <c r="D73" s="3" t="s">
        <v>1632</v>
      </c>
      <c r="E73" s="3"/>
      <c r="F73" s="3" t="s">
        <v>1787</v>
      </c>
      <c r="G73" s="3" t="s">
        <v>52</v>
      </c>
      <c r="H73" s="8">
        <v>72391.101297999994</v>
      </c>
      <c r="I73" s="8">
        <v>12624</v>
      </c>
      <c r="J73" s="8">
        <v>0</v>
      </c>
      <c r="K73" s="8">
        <v>33191.586343244002</v>
      </c>
      <c r="L73" s="39">
        <v>1.316201841781818E-2</v>
      </c>
      <c r="M73" s="39">
        <v>6.9689386814841192E-3</v>
      </c>
      <c r="N73" s="39">
        <v>7.7830173630872169E-4</v>
      </c>
    </row>
    <row r="74" spans="2:14" ht="15" x14ac:dyDescent="0.25">
      <c r="B74" s="9" t="s">
        <v>1815</v>
      </c>
      <c r="C74" s="3" t="s">
        <v>1816</v>
      </c>
      <c r="D74" s="3" t="s">
        <v>1632</v>
      </c>
      <c r="E74" s="3"/>
      <c r="F74" s="3" t="s">
        <v>1787</v>
      </c>
      <c r="G74" s="3" t="s">
        <v>52</v>
      </c>
      <c r="H74" s="8">
        <v>641862.83776799997</v>
      </c>
      <c r="I74" s="8">
        <v>679.5</v>
      </c>
      <c r="J74" s="8">
        <v>0</v>
      </c>
      <c r="K74" s="8">
        <v>15840.815393414001</v>
      </c>
      <c r="L74" s="39">
        <v>5.3712371361338907E-3</v>
      </c>
      <c r="M74" s="39">
        <v>3.3259534509679149E-3</v>
      </c>
      <c r="N74" s="39">
        <v>3.7144757101221056E-4</v>
      </c>
    </row>
    <row r="75" spans="2:14" ht="15" x14ac:dyDescent="0.25">
      <c r="B75" s="9" t="s">
        <v>1817</v>
      </c>
      <c r="C75" s="3" t="s">
        <v>1818</v>
      </c>
      <c r="D75" s="3" t="s">
        <v>1632</v>
      </c>
      <c r="E75" s="3"/>
      <c r="F75" s="3" t="s">
        <v>1787</v>
      </c>
      <c r="G75" s="3" t="s">
        <v>52</v>
      </c>
      <c r="H75" s="8">
        <v>3047706.0130670001</v>
      </c>
      <c r="I75" s="8">
        <v>2821</v>
      </c>
      <c r="J75" s="8">
        <v>0</v>
      </c>
      <c r="K75" s="8">
        <v>312264.05703475798</v>
      </c>
      <c r="L75" s="39">
        <v>6.721589970515222E-3</v>
      </c>
      <c r="M75" s="39">
        <v>6.5563273879183939E-2</v>
      </c>
      <c r="N75" s="39">
        <v>7.3222067563645287E-3</v>
      </c>
    </row>
    <row r="76" spans="2:14" ht="15" x14ac:dyDescent="0.25">
      <c r="B76" s="9" t="s">
        <v>1819</v>
      </c>
      <c r="C76" s="3" t="s">
        <v>1820</v>
      </c>
      <c r="D76" s="3" t="s">
        <v>1632</v>
      </c>
      <c r="E76" s="3"/>
      <c r="F76" s="3" t="s">
        <v>1787</v>
      </c>
      <c r="G76" s="3" t="s">
        <v>50</v>
      </c>
      <c r="H76" s="8">
        <v>273452.858396</v>
      </c>
      <c r="I76" s="8">
        <v>10516</v>
      </c>
      <c r="J76" s="8">
        <v>0</v>
      </c>
      <c r="K76" s="8">
        <v>117273.95322175797</v>
      </c>
      <c r="L76" s="39">
        <v>8.4140273060255445E-3</v>
      </c>
      <c r="M76" s="39">
        <v>2.4622956567546549E-2</v>
      </c>
      <c r="N76" s="39">
        <v>2.7499294692451648E-3</v>
      </c>
    </row>
    <row r="77" spans="2:14" ht="15" x14ac:dyDescent="0.25">
      <c r="B77" s="9" t="s">
        <v>1821</v>
      </c>
      <c r="C77" s="3" t="s">
        <v>1822</v>
      </c>
      <c r="D77" s="3" t="s">
        <v>1632</v>
      </c>
      <c r="E77" s="3"/>
      <c r="F77" s="3" t="s">
        <v>1787</v>
      </c>
      <c r="G77" s="3" t="s">
        <v>57</v>
      </c>
      <c r="H77" s="8">
        <v>8095805.9092089999</v>
      </c>
      <c r="I77" s="8">
        <v>719</v>
      </c>
      <c r="J77" s="8">
        <v>0</v>
      </c>
      <c r="K77" s="8">
        <v>275479.17742015194</v>
      </c>
      <c r="L77" s="39">
        <v>9.1404898625280714E-3</v>
      </c>
      <c r="M77" s="39">
        <v>5.7839883746848682E-2</v>
      </c>
      <c r="N77" s="39">
        <v>6.4596467275100282E-3</v>
      </c>
    </row>
    <row r="78" spans="2:14" ht="15" x14ac:dyDescent="0.25">
      <c r="B78" s="9" t="s">
        <v>1823</v>
      </c>
      <c r="C78" s="3" t="s">
        <v>1824</v>
      </c>
      <c r="D78" s="3" t="s">
        <v>225</v>
      </c>
      <c r="E78" s="3"/>
      <c r="F78" s="3" t="s">
        <v>1787</v>
      </c>
      <c r="G78" s="3" t="s">
        <v>51</v>
      </c>
      <c r="H78" s="8">
        <v>625123.08846300002</v>
      </c>
      <c r="I78" s="8">
        <v>2565</v>
      </c>
      <c r="J78" s="8">
        <v>0</v>
      </c>
      <c r="K78" s="8">
        <v>41254.926333961004</v>
      </c>
      <c r="L78" s="39">
        <v>1.4045806567402216E-2</v>
      </c>
      <c r="M78" s="39">
        <v>8.6619256144423069E-3</v>
      </c>
      <c r="N78" s="39">
        <v>9.6737710770928111E-4</v>
      </c>
    </row>
    <row r="79" spans="2:14" ht="15" x14ac:dyDescent="0.25">
      <c r="B79" s="9" t="s">
        <v>1825</v>
      </c>
      <c r="C79" s="3" t="s">
        <v>1826</v>
      </c>
      <c r="D79" s="3" t="s">
        <v>1566</v>
      </c>
      <c r="E79" s="3"/>
      <c r="F79" s="3" t="s">
        <v>1787</v>
      </c>
      <c r="G79" s="3" t="s">
        <v>52</v>
      </c>
      <c r="H79" s="8">
        <v>33414.830704</v>
      </c>
      <c r="I79" s="8">
        <v>23153</v>
      </c>
      <c r="J79" s="8">
        <v>0</v>
      </c>
      <c r="K79" s="8">
        <v>28099.097854646003</v>
      </c>
      <c r="L79" s="39">
        <v>2.1148627027848103E-3</v>
      </c>
      <c r="M79" s="39">
        <v>5.89971470266616E-3</v>
      </c>
      <c r="N79" s="39">
        <v>6.5888916615252757E-4</v>
      </c>
    </row>
    <row r="80" spans="2:14" ht="15" x14ac:dyDescent="0.25">
      <c r="B80" s="9" t="s">
        <v>1827</v>
      </c>
      <c r="C80" s="3" t="s">
        <v>1828</v>
      </c>
      <c r="D80" s="3" t="s">
        <v>1632</v>
      </c>
      <c r="E80" s="3"/>
      <c r="F80" s="3" t="s">
        <v>1787</v>
      </c>
      <c r="G80" s="3" t="s">
        <v>52</v>
      </c>
      <c r="H80" s="8">
        <v>520422.66970599996</v>
      </c>
      <c r="I80" s="8">
        <v>4022.9999999999995</v>
      </c>
      <c r="J80" s="8">
        <v>0</v>
      </c>
      <c r="K80" s="8">
        <v>76041.745736202007</v>
      </c>
      <c r="L80" s="39">
        <v>6.0312777164889843E-3</v>
      </c>
      <c r="M80" s="39">
        <v>1.5965801025248774E-2</v>
      </c>
      <c r="N80" s="39">
        <v>1.783085090492485E-3</v>
      </c>
    </row>
    <row r="81" spans="2:14" ht="15" x14ac:dyDescent="0.25">
      <c r="B81" s="9" t="s">
        <v>1829</v>
      </c>
      <c r="C81" s="3" t="s">
        <v>1830</v>
      </c>
      <c r="D81" s="3" t="s">
        <v>1562</v>
      </c>
      <c r="E81" s="3"/>
      <c r="F81" s="3" t="s">
        <v>1787</v>
      </c>
      <c r="G81" s="3" t="s">
        <v>52</v>
      </c>
      <c r="H81" s="8">
        <v>40432.838185000001</v>
      </c>
      <c r="I81" s="8">
        <v>11180</v>
      </c>
      <c r="J81" s="8">
        <v>0</v>
      </c>
      <c r="K81" s="8">
        <v>16418.061234518002</v>
      </c>
      <c r="L81" s="39">
        <v>5.6313145104456826E-4</v>
      </c>
      <c r="M81" s="39">
        <v>3.4471525653818704E-3</v>
      </c>
      <c r="N81" s="39">
        <v>3.8498327357737824E-4</v>
      </c>
    </row>
    <row r="82" spans="2:14" ht="15" x14ac:dyDescent="0.25">
      <c r="B82" s="9" t="s">
        <v>1831</v>
      </c>
      <c r="C82" s="3" t="s">
        <v>1832</v>
      </c>
      <c r="D82" s="3" t="s">
        <v>1833</v>
      </c>
      <c r="E82" s="3"/>
      <c r="F82" s="3" t="s">
        <v>1787</v>
      </c>
      <c r="G82" s="3" t="s">
        <v>55</v>
      </c>
      <c r="H82" s="8">
        <v>148736.18311700001</v>
      </c>
      <c r="I82" s="8">
        <v>2194000</v>
      </c>
      <c r="J82" s="8">
        <v>0</v>
      </c>
      <c r="K82" s="8">
        <v>106963.52494802899</v>
      </c>
      <c r="L82" s="39">
        <v>4.7459775298011259E-3</v>
      </c>
      <c r="M82" s="39">
        <v>2.2458168730158875E-2</v>
      </c>
      <c r="N82" s="39">
        <v>2.5081626508549624E-3</v>
      </c>
    </row>
    <row r="83" spans="2:14" ht="15" x14ac:dyDescent="0.25">
      <c r="B83" s="9" t="s">
        <v>1834</v>
      </c>
      <c r="C83" s="3" t="s">
        <v>1835</v>
      </c>
      <c r="D83" s="3" t="s">
        <v>1566</v>
      </c>
      <c r="E83" s="3"/>
      <c r="F83" s="3" t="s">
        <v>1787</v>
      </c>
      <c r="G83" s="3" t="s">
        <v>52</v>
      </c>
      <c r="H83" s="8">
        <v>111013.238124</v>
      </c>
      <c r="I83" s="8">
        <v>21082</v>
      </c>
      <c r="J83" s="8">
        <v>0</v>
      </c>
      <c r="K83" s="8">
        <v>85002.641047942991</v>
      </c>
      <c r="L83" s="39">
        <v>8.5724508203860999E-3</v>
      </c>
      <c r="M83" s="39">
        <v>1.784723957153966E-2</v>
      </c>
      <c r="N83" s="39">
        <v>1.9932070264519655E-3</v>
      </c>
    </row>
    <row r="84" spans="2:14" ht="15" x14ac:dyDescent="0.25">
      <c r="B84" s="9" t="s">
        <v>1836</v>
      </c>
      <c r="C84" s="3" t="s">
        <v>1837</v>
      </c>
      <c r="D84" s="3" t="s">
        <v>1655</v>
      </c>
      <c r="E84" s="3"/>
      <c r="F84" s="3" t="s">
        <v>1787</v>
      </c>
      <c r="G84" s="3" t="s">
        <v>50</v>
      </c>
      <c r="H84" s="8">
        <v>50502.554930999999</v>
      </c>
      <c r="I84" s="8">
        <v>5192</v>
      </c>
      <c r="J84" s="8">
        <v>0</v>
      </c>
      <c r="K84" s="8">
        <v>10693.418254481001</v>
      </c>
      <c r="L84" s="39">
        <v>1.6032557120952379E-2</v>
      </c>
      <c r="M84" s="39">
        <v>2.2452007969817811E-3</v>
      </c>
      <c r="N84" s="39">
        <v>2.507474607712443E-4</v>
      </c>
    </row>
    <row r="85" spans="2:14" ht="15" x14ac:dyDescent="0.25">
      <c r="B85" s="9" t="s">
        <v>1838</v>
      </c>
      <c r="C85" s="3" t="s">
        <v>1839</v>
      </c>
      <c r="D85" s="3" t="s">
        <v>1655</v>
      </c>
      <c r="E85" s="3"/>
      <c r="F85" s="3" t="s">
        <v>1787</v>
      </c>
      <c r="G85" s="3" t="s">
        <v>50</v>
      </c>
      <c r="H85" s="8">
        <v>44251.32405199996</v>
      </c>
      <c r="I85" s="8">
        <v>4531</v>
      </c>
      <c r="J85" s="8">
        <v>0</v>
      </c>
      <c r="K85" s="8">
        <v>8176.9031213260068</v>
      </c>
      <c r="L85" s="39">
        <v>6.6543344439097679E-3</v>
      </c>
      <c r="M85" s="39">
        <v>1.7168307614967594E-3</v>
      </c>
      <c r="N85" s="39">
        <v>1.9173828665925216E-4</v>
      </c>
    </row>
    <row r="86" spans="2:14" ht="15" x14ac:dyDescent="0.25">
      <c r="B86" s="9" t="s">
        <v>1840</v>
      </c>
      <c r="C86" s="3" t="s">
        <v>1841</v>
      </c>
      <c r="D86" s="3" t="s">
        <v>1566</v>
      </c>
      <c r="E86" s="3"/>
      <c r="F86" s="3" t="s">
        <v>1787</v>
      </c>
      <c r="G86" s="3" t="s">
        <v>52</v>
      </c>
      <c r="H86" s="8">
        <v>254822.342711</v>
      </c>
      <c r="I86" s="8">
        <v>4710</v>
      </c>
      <c r="J86" s="8">
        <v>0</v>
      </c>
      <c r="K86" s="8">
        <v>43591.744664995</v>
      </c>
      <c r="L86" s="39">
        <v>5.7782844152154192E-3</v>
      </c>
      <c r="M86" s="39">
        <v>9.1525663295420456E-3</v>
      </c>
      <c r="N86" s="39">
        <v>1.0221726135845827E-3</v>
      </c>
    </row>
    <row r="87" spans="2:14" ht="15" x14ac:dyDescent="0.25">
      <c r="B87" s="9" t="s">
        <v>1842</v>
      </c>
      <c r="C87" s="3" t="s">
        <v>1843</v>
      </c>
      <c r="D87" s="3" t="s">
        <v>1623</v>
      </c>
      <c r="E87" s="3"/>
      <c r="F87" s="3" t="s">
        <v>1787</v>
      </c>
      <c r="G87" s="3" t="s">
        <v>50</v>
      </c>
      <c r="H87" s="8">
        <v>95154.20410599999</v>
      </c>
      <c r="I87" s="8">
        <v>15116</v>
      </c>
      <c r="J87" s="8">
        <v>0</v>
      </c>
      <c r="K87" s="8">
        <v>58658.828413553987</v>
      </c>
      <c r="L87" s="39">
        <v>1.6961805823266327E-2</v>
      </c>
      <c r="M87" s="39">
        <v>1.2316066310128724E-2</v>
      </c>
      <c r="N87" s="39">
        <v>1.37547713242688E-3</v>
      </c>
    </row>
    <row r="88" spans="2:14" ht="15" x14ac:dyDescent="0.25">
      <c r="B88" s="9" t="s">
        <v>1844</v>
      </c>
      <c r="C88" s="3" t="s">
        <v>1845</v>
      </c>
      <c r="D88" s="3" t="s">
        <v>1623</v>
      </c>
      <c r="E88" s="3"/>
      <c r="F88" s="3" t="s">
        <v>1787</v>
      </c>
      <c r="G88" s="3" t="s">
        <v>50</v>
      </c>
      <c r="H88" s="8">
        <v>512616.32966000005</v>
      </c>
      <c r="I88" s="8">
        <v>5245</v>
      </c>
      <c r="J88" s="8">
        <v>0</v>
      </c>
      <c r="K88" s="8">
        <v>109649.44797317802</v>
      </c>
      <c r="L88" s="39">
        <v>6.4596371813239011E-3</v>
      </c>
      <c r="M88" s="39">
        <v>2.3022107816163418E-2</v>
      </c>
      <c r="N88" s="39">
        <v>2.5711442309592396E-3</v>
      </c>
    </row>
    <row r="89" spans="2:14" ht="15" x14ac:dyDescent="0.25">
      <c r="B89" s="9" t="s">
        <v>1846</v>
      </c>
      <c r="C89" s="3" t="s">
        <v>1847</v>
      </c>
      <c r="D89" s="3" t="s">
        <v>1632</v>
      </c>
      <c r="E89" s="3"/>
      <c r="F89" s="3" t="s">
        <v>1787</v>
      </c>
      <c r="G89" s="3" t="s">
        <v>52</v>
      </c>
      <c r="H89" s="8">
        <v>16850.608572000001</v>
      </c>
      <c r="I89" s="8">
        <v>16763</v>
      </c>
      <c r="J89" s="8">
        <v>0</v>
      </c>
      <c r="K89" s="8">
        <v>10259.192415543999</v>
      </c>
      <c r="L89" s="39">
        <v>5.0929570339205898E-3</v>
      </c>
      <c r="M89" s="39">
        <v>2.1540303053344629E-3</v>
      </c>
      <c r="N89" s="39">
        <v>2.4056540074856721E-4</v>
      </c>
    </row>
    <row r="90" spans="2:14" ht="15" x14ac:dyDescent="0.25">
      <c r="B90" s="9" t="s">
        <v>1848</v>
      </c>
      <c r="C90" s="3" t="s">
        <v>1849</v>
      </c>
      <c r="D90" s="3" t="s">
        <v>1632</v>
      </c>
      <c r="E90" s="3"/>
      <c r="F90" s="3" t="s">
        <v>1787</v>
      </c>
      <c r="G90" s="3" t="s">
        <v>52</v>
      </c>
      <c r="H90" s="8">
        <v>533664.19325399981</v>
      </c>
      <c r="I90" s="8">
        <v>4512.5</v>
      </c>
      <c r="J90" s="8">
        <v>0</v>
      </c>
      <c r="K90" s="8">
        <v>87464.359289232976</v>
      </c>
      <c r="L90" s="39">
        <v>3.1595037360900267E-2</v>
      </c>
      <c r="M90" s="39">
        <v>1.8364104396776697E-2</v>
      </c>
      <c r="N90" s="39">
        <v>2.0509312810773803E-3</v>
      </c>
    </row>
    <row r="91" spans="2:14" ht="15" x14ac:dyDescent="0.25">
      <c r="B91" s="9" t="s">
        <v>1850</v>
      </c>
      <c r="C91" s="3" t="s">
        <v>1851</v>
      </c>
      <c r="D91" s="3" t="s">
        <v>1655</v>
      </c>
      <c r="E91" s="3"/>
      <c r="F91" s="3" t="s">
        <v>1787</v>
      </c>
      <c r="G91" s="3" t="s">
        <v>50</v>
      </c>
      <c r="H91" s="8">
        <v>132800.16348199997</v>
      </c>
      <c r="I91" s="8">
        <v>21670</v>
      </c>
      <c r="J91" s="8">
        <v>0</v>
      </c>
      <c r="K91" s="8">
        <v>117361.6053236951</v>
      </c>
      <c r="L91" s="39">
        <v>6.5768050773070783E-2</v>
      </c>
      <c r="M91" s="39">
        <v>2.464136009057754E-2</v>
      </c>
      <c r="N91" s="39">
        <v>2.7519848028596324E-3</v>
      </c>
    </row>
    <row r="92" spans="2:14" ht="15" x14ac:dyDescent="0.25">
      <c r="B92" s="9" t="s">
        <v>1852</v>
      </c>
      <c r="C92" s="3" t="s">
        <v>1853</v>
      </c>
      <c r="D92" s="3" t="s">
        <v>1566</v>
      </c>
      <c r="E92" s="3"/>
      <c r="F92" s="3" t="s">
        <v>1787</v>
      </c>
      <c r="G92" s="3" t="s">
        <v>52</v>
      </c>
      <c r="H92" s="8">
        <v>94439.469777000006</v>
      </c>
      <c r="I92" s="8">
        <v>6095</v>
      </c>
      <c r="J92" s="8">
        <v>0</v>
      </c>
      <c r="K92" s="8">
        <v>20906.103199769001</v>
      </c>
      <c r="L92" s="39">
        <v>1.1760830607347448E-3</v>
      </c>
      <c r="M92" s="39">
        <v>4.389466347324021E-3</v>
      </c>
      <c r="N92" s="39">
        <v>4.9022231873956448E-4</v>
      </c>
    </row>
    <row r="93" spans="2:14" ht="15" x14ac:dyDescent="0.25">
      <c r="B93" s="9" t="s">
        <v>1854</v>
      </c>
      <c r="C93" s="3" t="s">
        <v>1855</v>
      </c>
      <c r="D93" s="3" t="s">
        <v>1833</v>
      </c>
      <c r="E93" s="3"/>
      <c r="F93" s="3" t="s">
        <v>1787</v>
      </c>
      <c r="G93" s="3" t="s">
        <v>55</v>
      </c>
      <c r="H93" s="8">
        <v>1891382.270611</v>
      </c>
      <c r="I93" s="8">
        <v>15700</v>
      </c>
      <c r="J93" s="8">
        <v>0</v>
      </c>
      <c r="K93" s="8">
        <v>9733.3293057579995</v>
      </c>
      <c r="L93" s="39">
        <v>1.0227054585055297E-2</v>
      </c>
      <c r="M93" s="39">
        <v>2.0436195606036945E-3</v>
      </c>
      <c r="N93" s="39">
        <v>2.2823455981874058E-4</v>
      </c>
    </row>
    <row r="94" spans="2:14" ht="15" x14ac:dyDescent="0.25">
      <c r="B94" s="9" t="s">
        <v>1856</v>
      </c>
      <c r="C94" s="3" t="s">
        <v>1857</v>
      </c>
      <c r="D94" s="3" t="s">
        <v>1833</v>
      </c>
      <c r="E94" s="3"/>
      <c r="F94" s="3" t="s">
        <v>1787</v>
      </c>
      <c r="G94" s="3" t="s">
        <v>55</v>
      </c>
      <c r="H94" s="8">
        <v>4009410.1535899998</v>
      </c>
      <c r="I94" s="8">
        <v>166100</v>
      </c>
      <c r="J94" s="8">
        <v>0</v>
      </c>
      <c r="K94" s="8">
        <v>218289.36082989001</v>
      </c>
      <c r="L94" s="39">
        <v>7.5334279821215409E-4</v>
      </c>
      <c r="M94" s="39">
        <v>4.5832252629091567E-2</v>
      </c>
      <c r="N94" s="39">
        <v>5.1186161093564548E-3</v>
      </c>
    </row>
    <row r="95" spans="2:14" ht="15" x14ac:dyDescent="0.25">
      <c r="B95" s="9" t="s">
        <v>1858</v>
      </c>
      <c r="C95" s="3" t="s">
        <v>1859</v>
      </c>
      <c r="D95" s="3" t="s">
        <v>1632</v>
      </c>
      <c r="E95" s="3"/>
      <c r="F95" s="3" t="s">
        <v>1787</v>
      </c>
      <c r="G95" s="3" t="s">
        <v>52</v>
      </c>
      <c r="H95" s="8">
        <v>23754.677360000001</v>
      </c>
      <c r="I95" s="8">
        <v>68752</v>
      </c>
      <c r="J95" s="8">
        <v>0</v>
      </c>
      <c r="K95" s="8">
        <v>59317.154911787999</v>
      </c>
      <c r="L95" s="39">
        <v>1.4823696620238632E-2</v>
      </c>
      <c r="M95" s="39">
        <v>1.2454289200446313E-2</v>
      </c>
      <c r="N95" s="39">
        <v>1.3909140763359456E-3</v>
      </c>
    </row>
    <row r="96" spans="2:14" ht="15" x14ac:dyDescent="0.25">
      <c r="B96" s="9" t="s">
        <v>1860</v>
      </c>
      <c r="C96" s="3" t="s">
        <v>1861</v>
      </c>
      <c r="D96" s="3" t="s">
        <v>1566</v>
      </c>
      <c r="E96" s="3"/>
      <c r="F96" s="3" t="s">
        <v>1787</v>
      </c>
      <c r="G96" s="3" t="s">
        <v>52</v>
      </c>
      <c r="H96" s="8">
        <v>115478.403041</v>
      </c>
      <c r="I96" s="8">
        <v>4677</v>
      </c>
      <c r="J96" s="8">
        <v>0</v>
      </c>
      <c r="K96" s="8">
        <v>19616.15927398</v>
      </c>
      <c r="L96" s="39">
        <v>1.0214807876249446E-3</v>
      </c>
      <c r="M96" s="39">
        <v>4.1186284298947978E-3</v>
      </c>
      <c r="N96" s="39">
        <v>4.5997472566582093E-4</v>
      </c>
    </row>
    <row r="97" spans="2:14" ht="15" x14ac:dyDescent="0.25">
      <c r="B97" s="9" t="s">
        <v>1862</v>
      </c>
      <c r="C97" s="3" t="s">
        <v>1863</v>
      </c>
      <c r="D97" s="3" t="s">
        <v>1566</v>
      </c>
      <c r="E97" s="3"/>
      <c r="F97" s="3" t="s">
        <v>1787</v>
      </c>
      <c r="G97" s="3" t="s">
        <v>52</v>
      </c>
      <c r="H97" s="8">
        <v>25525.038266</v>
      </c>
      <c r="I97" s="8">
        <v>3622</v>
      </c>
      <c r="J97" s="8">
        <v>0</v>
      </c>
      <c r="K97" s="8">
        <v>3357.8453315829997</v>
      </c>
      <c r="L97" s="39">
        <v>3.0011802781893004E-4</v>
      </c>
      <c r="M97" s="39">
        <v>7.0501656581631648E-4</v>
      </c>
      <c r="N97" s="39">
        <v>7.8737328936347549E-5</v>
      </c>
    </row>
    <row r="98" spans="2:14" ht="15" x14ac:dyDescent="0.25">
      <c r="B98" s="9" t="s">
        <v>1864</v>
      </c>
      <c r="C98" s="3" t="s">
        <v>1865</v>
      </c>
      <c r="D98" s="3" t="s">
        <v>1632</v>
      </c>
      <c r="E98" s="3"/>
      <c r="F98" s="3" t="s">
        <v>1787</v>
      </c>
      <c r="G98" s="3" t="s">
        <v>52</v>
      </c>
      <c r="H98" s="8">
        <v>8314.4450190000007</v>
      </c>
      <c r="I98" s="8">
        <v>35173.5</v>
      </c>
      <c r="J98" s="8">
        <v>0</v>
      </c>
      <c r="K98" s="8">
        <v>10621.716149685999</v>
      </c>
      <c r="L98" s="39">
        <v>1.894080465407659E-2</v>
      </c>
      <c r="M98" s="39">
        <v>2.2301461513109687E-3</v>
      </c>
      <c r="N98" s="39">
        <v>2.4906613490504931E-4</v>
      </c>
    </row>
    <row r="99" spans="2:14" ht="15" x14ac:dyDescent="0.25">
      <c r="B99" s="9" t="s">
        <v>1866</v>
      </c>
      <c r="C99" s="3" t="s">
        <v>1867</v>
      </c>
      <c r="D99" s="3" t="s">
        <v>1655</v>
      </c>
      <c r="E99" s="3"/>
      <c r="F99" s="3" t="s">
        <v>1787</v>
      </c>
      <c r="G99" s="3" t="s">
        <v>50</v>
      </c>
      <c r="H99" s="8">
        <v>367098.14471099997</v>
      </c>
      <c r="I99" s="8">
        <v>7120</v>
      </c>
      <c r="J99" s="8">
        <v>0</v>
      </c>
      <c r="K99" s="8">
        <v>106593.49534556502</v>
      </c>
      <c r="L99" s="39">
        <v>8.3678056614839652E-2</v>
      </c>
      <c r="M99" s="39">
        <v>2.2380476944558813E-2</v>
      </c>
      <c r="N99" s="39">
        <v>2.4994859133497071E-3</v>
      </c>
    </row>
    <row r="100" spans="2:14" ht="15" x14ac:dyDescent="0.25">
      <c r="B100" s="9" t="s">
        <v>1868</v>
      </c>
      <c r="C100" s="3" t="s">
        <v>1869</v>
      </c>
      <c r="D100" s="3" t="s">
        <v>1655</v>
      </c>
      <c r="E100" s="3"/>
      <c r="F100" s="3" t="s">
        <v>1787</v>
      </c>
      <c r="G100" s="3" t="s">
        <v>50</v>
      </c>
      <c r="H100" s="8">
        <v>42807.074151999994</v>
      </c>
      <c r="I100" s="8">
        <v>25620</v>
      </c>
      <c r="J100" s="8">
        <v>0</v>
      </c>
      <c r="K100" s="8">
        <v>44726.32247228601</v>
      </c>
      <c r="L100" s="39">
        <v>0.19135929437639693</v>
      </c>
      <c r="M100" s="39">
        <v>9.3907834212657477E-3</v>
      </c>
      <c r="N100" s="39">
        <v>1.0487770629248499E-3</v>
      </c>
    </row>
    <row r="101" spans="2:14" ht="15" x14ac:dyDescent="0.25">
      <c r="B101" s="9" t="s">
        <v>1870</v>
      </c>
      <c r="C101" s="3" t="s">
        <v>1871</v>
      </c>
      <c r="D101" s="3" t="s">
        <v>1623</v>
      </c>
      <c r="E101" s="3"/>
      <c r="F101" s="3" t="s">
        <v>1787</v>
      </c>
      <c r="G101" s="3" t="s">
        <v>50</v>
      </c>
      <c r="H101" s="8">
        <v>27821.056861000001</v>
      </c>
      <c r="I101" s="8">
        <v>14554</v>
      </c>
      <c r="J101" s="8">
        <v>0</v>
      </c>
      <c r="K101" s="8">
        <v>16512.944252221001</v>
      </c>
      <c r="L101" s="39">
        <v>1.3327452388502995E-2</v>
      </c>
      <c r="M101" s="39">
        <v>3.467074298722614E-3</v>
      </c>
      <c r="N101" s="39">
        <v>3.872081632425113E-4</v>
      </c>
    </row>
    <row r="102" spans="2:14" ht="15" x14ac:dyDescent="0.25">
      <c r="B102" s="9" t="s">
        <v>1872</v>
      </c>
      <c r="C102" s="3" t="s">
        <v>1873</v>
      </c>
      <c r="D102" s="3" t="s">
        <v>1632</v>
      </c>
      <c r="E102" s="3"/>
      <c r="F102" s="3" t="s">
        <v>1787</v>
      </c>
      <c r="G102" s="3" t="s">
        <v>52</v>
      </c>
      <c r="H102" s="8">
        <v>263598.70134199999</v>
      </c>
      <c r="I102" s="8">
        <v>1978.7500000000002</v>
      </c>
      <c r="J102" s="8">
        <v>0</v>
      </c>
      <c r="K102" s="8">
        <v>18944.364187789997</v>
      </c>
      <c r="L102" s="39">
        <v>3.2745180290931673E-2</v>
      </c>
      <c r="M102" s="39">
        <v>3.9775776613727503E-3</v>
      </c>
      <c r="N102" s="39">
        <v>4.4422195999146286E-4</v>
      </c>
    </row>
    <row r="103" spans="2:14" ht="15" x14ac:dyDescent="0.25">
      <c r="B103" s="9" t="s">
        <v>1874</v>
      </c>
      <c r="C103" s="3" t="s">
        <v>1875</v>
      </c>
      <c r="D103" s="3" t="s">
        <v>225</v>
      </c>
      <c r="E103" s="3"/>
      <c r="F103" s="3" t="s">
        <v>1787</v>
      </c>
      <c r="G103" s="3" t="s">
        <v>51</v>
      </c>
      <c r="H103" s="8">
        <v>274068.74321799999</v>
      </c>
      <c r="I103" s="8">
        <v>5758</v>
      </c>
      <c r="J103" s="8">
        <v>0</v>
      </c>
      <c r="K103" s="8">
        <v>40602.621609490998</v>
      </c>
      <c r="L103" s="39">
        <v>4.4109799933047178E-3</v>
      </c>
      <c r="M103" s="39">
        <v>8.5249670617698406E-3</v>
      </c>
      <c r="N103" s="39">
        <v>9.5208136696320117E-4</v>
      </c>
    </row>
    <row r="104" spans="2:14" ht="15" x14ac:dyDescent="0.25">
      <c r="B104" s="9" t="s">
        <v>1876</v>
      </c>
      <c r="C104" s="3" t="s">
        <v>1877</v>
      </c>
      <c r="D104" s="3" t="s">
        <v>1655</v>
      </c>
      <c r="E104" s="3"/>
      <c r="F104" s="3" t="s">
        <v>1787</v>
      </c>
      <c r="G104" s="3" t="s">
        <v>50</v>
      </c>
      <c r="H104" s="8">
        <v>206749.45336300007</v>
      </c>
      <c r="I104" s="8">
        <v>8730</v>
      </c>
      <c r="J104" s="8">
        <v>0</v>
      </c>
      <c r="K104" s="8">
        <v>73608.358695321993</v>
      </c>
      <c r="L104" s="39">
        <v>0.25545123044789037</v>
      </c>
      <c r="M104" s="39">
        <v>1.545488464719917E-2</v>
      </c>
      <c r="N104" s="39">
        <v>1.7260251675516956E-3</v>
      </c>
    </row>
    <row r="105" spans="2:14" ht="15" x14ac:dyDescent="0.25">
      <c r="B105" s="9" t="s">
        <v>1878</v>
      </c>
      <c r="C105" s="3" t="s">
        <v>1879</v>
      </c>
      <c r="D105" s="3" t="s">
        <v>1809</v>
      </c>
      <c r="E105" s="3"/>
      <c r="F105" s="3" t="s">
        <v>1787</v>
      </c>
      <c r="G105" s="3" t="s">
        <v>53</v>
      </c>
      <c r="H105" s="8">
        <v>2703512.6246710001</v>
      </c>
      <c r="I105" s="8">
        <v>2940</v>
      </c>
      <c r="J105" s="8">
        <v>0</v>
      </c>
      <c r="K105" s="8">
        <v>36792.806221562998</v>
      </c>
      <c r="L105" s="39">
        <v>8.769116973898417E-4</v>
      </c>
      <c r="M105" s="39">
        <v>7.7250544106636345E-3</v>
      </c>
      <c r="N105" s="39">
        <v>8.627458980050084E-4</v>
      </c>
    </row>
    <row r="106" spans="2:14" ht="15" x14ac:dyDescent="0.25">
      <c r="B106" s="9" t="s">
        <v>1880</v>
      </c>
      <c r="C106" s="3" t="s">
        <v>1881</v>
      </c>
      <c r="D106" s="3" t="s">
        <v>225</v>
      </c>
      <c r="E106" s="3"/>
      <c r="F106" s="3" t="s">
        <v>1787</v>
      </c>
      <c r="G106" s="3" t="s">
        <v>52</v>
      </c>
      <c r="H106" s="8">
        <v>798186.72181899997</v>
      </c>
      <c r="I106" s="8">
        <v>979.3</v>
      </c>
      <c r="J106" s="8">
        <v>0</v>
      </c>
      <c r="K106" s="8">
        <v>28390.045801968005</v>
      </c>
      <c r="L106" s="39">
        <v>6.6324159680771237E-3</v>
      </c>
      <c r="M106" s="39">
        <v>5.9608024248202834E-3</v>
      </c>
      <c r="N106" s="39">
        <v>6.6571153644343301E-4</v>
      </c>
    </row>
    <row r="107" spans="2:14" ht="15" x14ac:dyDescent="0.25">
      <c r="B107" s="9" t="s">
        <v>1882</v>
      </c>
      <c r="C107" s="3" t="s">
        <v>1883</v>
      </c>
      <c r="D107" s="3" t="s">
        <v>225</v>
      </c>
      <c r="E107" s="3"/>
      <c r="F107" s="3" t="s">
        <v>1787</v>
      </c>
      <c r="G107" s="3" t="s">
        <v>59</v>
      </c>
      <c r="H107" s="8">
        <v>275608.455258</v>
      </c>
      <c r="I107" s="8">
        <v>9626</v>
      </c>
      <c r="J107" s="8">
        <v>0</v>
      </c>
      <c r="K107" s="8">
        <v>96818.837104614984</v>
      </c>
      <c r="L107" s="39">
        <v>1.5869938172364352E-2</v>
      </c>
      <c r="M107" s="39">
        <v>2.0328179919366775E-2</v>
      </c>
      <c r="N107" s="39">
        <v>2.2702822410068735E-3</v>
      </c>
    </row>
    <row r="108" spans="2:14" ht="15" x14ac:dyDescent="0.25">
      <c r="B108" s="9" t="s">
        <v>1884</v>
      </c>
      <c r="C108" s="3" t="s">
        <v>1885</v>
      </c>
      <c r="D108" s="3" t="s">
        <v>1566</v>
      </c>
      <c r="E108" s="3"/>
      <c r="F108" s="3" t="s">
        <v>1787</v>
      </c>
      <c r="G108" s="3" t="s">
        <v>52</v>
      </c>
      <c r="H108" s="8">
        <v>172139.80613300001</v>
      </c>
      <c r="I108" s="8">
        <v>1723</v>
      </c>
      <c r="J108" s="8">
        <v>0</v>
      </c>
      <c r="K108" s="8">
        <v>10772.398898353</v>
      </c>
      <c r="L108" s="39">
        <v>3.5742676964863169E-3</v>
      </c>
      <c r="M108" s="39">
        <v>2.2617836520004032E-3</v>
      </c>
      <c r="N108" s="39">
        <v>2.5259945939597617E-4</v>
      </c>
    </row>
    <row r="109" spans="2:14" ht="15" x14ac:dyDescent="0.25">
      <c r="B109" s="9" t="s">
        <v>1886</v>
      </c>
      <c r="C109" s="3" t="s">
        <v>1887</v>
      </c>
      <c r="D109" s="3" t="s">
        <v>1566</v>
      </c>
      <c r="E109" s="3"/>
      <c r="F109" s="3" t="s">
        <v>1787</v>
      </c>
      <c r="G109" s="3" t="s">
        <v>52</v>
      </c>
      <c r="H109" s="8">
        <v>54505.806234999996</v>
      </c>
      <c r="I109" s="8">
        <v>14521</v>
      </c>
      <c r="J109" s="8">
        <v>0</v>
      </c>
      <c r="K109" s="8">
        <v>28746.510464366002</v>
      </c>
      <c r="L109" s="39">
        <v>1.7140363121578581E-3</v>
      </c>
      <c r="M109" s="39">
        <v>6.0356461020304635E-3</v>
      </c>
      <c r="N109" s="39">
        <v>6.740701928453298E-4</v>
      </c>
    </row>
    <row r="110" spans="2:14" ht="15" x14ac:dyDescent="0.25">
      <c r="B110" s="9" t="s">
        <v>1888</v>
      </c>
      <c r="C110" s="3" t="s">
        <v>1889</v>
      </c>
      <c r="D110" s="3" t="s">
        <v>1566</v>
      </c>
      <c r="E110" s="3"/>
      <c r="F110" s="3" t="s">
        <v>1787</v>
      </c>
      <c r="G110" s="3" t="s">
        <v>52</v>
      </c>
      <c r="H110" s="8">
        <v>120559.452775</v>
      </c>
      <c r="I110" s="8">
        <v>17248</v>
      </c>
      <c r="J110" s="8">
        <v>0</v>
      </c>
      <c r="K110" s="8">
        <v>75524.150913948004</v>
      </c>
      <c r="L110" s="39">
        <v>2.2262824916195485E-3</v>
      </c>
      <c r="M110" s="39">
        <v>1.5857126298441809E-2</v>
      </c>
      <c r="N110" s="39">
        <v>1.7709481307009657E-3</v>
      </c>
    </row>
    <row r="111" spans="2:14" ht="15" x14ac:dyDescent="0.25">
      <c r="B111" s="9" t="s">
        <v>1890</v>
      </c>
      <c r="C111" s="3" t="s">
        <v>1891</v>
      </c>
      <c r="D111" s="3" t="s">
        <v>1566</v>
      </c>
      <c r="E111" s="3"/>
      <c r="F111" s="3" t="s">
        <v>1787</v>
      </c>
      <c r="G111" s="3" t="s">
        <v>52</v>
      </c>
      <c r="H111" s="8">
        <v>249433.350569</v>
      </c>
      <c r="I111" s="8">
        <v>20063</v>
      </c>
      <c r="J111" s="8">
        <v>0</v>
      </c>
      <c r="K111" s="8">
        <v>181759.12926874598</v>
      </c>
      <c r="L111" s="39">
        <v>2.580769408965909E-3</v>
      </c>
      <c r="M111" s="39">
        <v>3.8162328656872427E-2</v>
      </c>
      <c r="N111" s="39">
        <v>4.2620272630814054E-3</v>
      </c>
    </row>
    <row r="112" spans="2:14" ht="15" x14ac:dyDescent="0.25">
      <c r="B112" s="9" t="s">
        <v>1892</v>
      </c>
      <c r="C112" s="3" t="s">
        <v>1893</v>
      </c>
      <c r="D112" s="3" t="s">
        <v>1566</v>
      </c>
      <c r="E112" s="3"/>
      <c r="F112" s="3" t="s">
        <v>1787</v>
      </c>
      <c r="G112" s="3" t="s">
        <v>52</v>
      </c>
      <c r="H112" s="8">
        <v>93922.434473999994</v>
      </c>
      <c r="I112" s="8">
        <v>12309</v>
      </c>
      <c r="J112" s="8">
        <v>0</v>
      </c>
      <c r="K112" s="8">
        <v>41989.234052337</v>
      </c>
      <c r="L112" s="39">
        <v>5.755996356877232E-3</v>
      </c>
      <c r="M112" s="39">
        <v>8.816101597770817E-3</v>
      </c>
      <c r="N112" s="39">
        <v>9.8459571745835271E-4</v>
      </c>
    </row>
    <row r="113" spans="2:14" ht="15" x14ac:dyDescent="0.25">
      <c r="B113" s="9" t="s">
        <v>1894</v>
      </c>
      <c r="C113" s="3" t="s">
        <v>1895</v>
      </c>
      <c r="D113" s="3" t="s">
        <v>1566</v>
      </c>
      <c r="E113" s="3"/>
      <c r="F113" s="3" t="s">
        <v>1787</v>
      </c>
      <c r="G113" s="3" t="s">
        <v>52</v>
      </c>
      <c r="H113" s="8">
        <v>624998.37178799999</v>
      </c>
      <c r="I113" s="8">
        <v>6586</v>
      </c>
      <c r="J113" s="8">
        <v>0</v>
      </c>
      <c r="K113" s="8">
        <v>149501.810527614</v>
      </c>
      <c r="L113" s="39">
        <v>1.023761604430262E-2</v>
      </c>
      <c r="M113" s="39">
        <v>3.138954973599406E-2</v>
      </c>
      <c r="N113" s="39">
        <v>3.5056329490146094E-3</v>
      </c>
    </row>
    <row r="114" spans="2:14" ht="15" x14ac:dyDescent="0.25">
      <c r="B114" s="9" t="s">
        <v>1896</v>
      </c>
      <c r="C114" s="3" t="s">
        <v>1897</v>
      </c>
      <c r="D114" s="3" t="s">
        <v>1566</v>
      </c>
      <c r="E114" s="3"/>
      <c r="F114" s="3" t="s">
        <v>1787</v>
      </c>
      <c r="G114" s="3" t="s">
        <v>52</v>
      </c>
      <c r="H114" s="8">
        <v>63744.078479000003</v>
      </c>
      <c r="I114" s="8">
        <v>12960</v>
      </c>
      <c r="J114" s="8">
        <v>0</v>
      </c>
      <c r="K114" s="8">
        <v>30004.796697308</v>
      </c>
      <c r="L114" s="39">
        <v>2.2807259671981462E-3</v>
      </c>
      <c r="M114" s="39">
        <v>6.2998371385915505E-3</v>
      </c>
      <c r="N114" s="39">
        <v>7.0357545209219475E-4</v>
      </c>
    </row>
    <row r="115" spans="2:14" ht="15" x14ac:dyDescent="0.25">
      <c r="B115" s="9" t="s">
        <v>1898</v>
      </c>
      <c r="C115" s="3" t="s">
        <v>1899</v>
      </c>
      <c r="D115" s="3" t="s">
        <v>1566</v>
      </c>
      <c r="E115" s="3"/>
      <c r="F115" s="3" t="s">
        <v>1787</v>
      </c>
      <c r="G115" s="3" t="s">
        <v>52</v>
      </c>
      <c r="H115" s="8">
        <v>178606.59670299996</v>
      </c>
      <c r="I115" s="8">
        <v>2883</v>
      </c>
      <c r="J115" s="8">
        <v>0</v>
      </c>
      <c r="K115" s="8">
        <v>18701.996760539998</v>
      </c>
      <c r="L115" s="39">
        <v>1.6849678934245278E-2</v>
      </c>
      <c r="M115" s="39">
        <v>3.9266899538245963E-3</v>
      </c>
      <c r="N115" s="39">
        <v>4.3853874294053248E-4</v>
      </c>
    </row>
    <row r="116" spans="2:14" ht="15" x14ac:dyDescent="0.25">
      <c r="B116" s="9" t="s">
        <v>1900</v>
      </c>
      <c r="C116" s="3" t="s">
        <v>1901</v>
      </c>
      <c r="D116" s="3" t="s">
        <v>1632</v>
      </c>
      <c r="E116" s="3"/>
      <c r="F116" s="3" t="s">
        <v>1787</v>
      </c>
      <c r="G116" s="3" t="s">
        <v>50</v>
      </c>
      <c r="H116" s="8">
        <v>85238.458555999881</v>
      </c>
      <c r="I116" s="8">
        <v>1615.4</v>
      </c>
      <c r="J116" s="8">
        <v>0</v>
      </c>
      <c r="K116" s="8">
        <v>5615.4451086060053</v>
      </c>
      <c r="L116" s="39">
        <v>3.3598263515425719E-2</v>
      </c>
      <c r="M116" s="39">
        <v>1.1790244740465883E-3</v>
      </c>
      <c r="N116" s="39">
        <v>1.3167525748777507E-4</v>
      </c>
    </row>
    <row r="117" spans="2:14" x14ac:dyDescent="0.2">
      <c r="B117" s="42"/>
      <c r="C117" s="43"/>
      <c r="D117" s="43"/>
      <c r="E117" s="43"/>
      <c r="F117" s="43"/>
      <c r="G117" s="43"/>
      <c r="H117" s="12"/>
      <c r="I117" s="12"/>
      <c r="J117" s="12"/>
      <c r="K117" s="12"/>
      <c r="L117" s="12"/>
      <c r="M117" s="12"/>
      <c r="N117" s="12"/>
    </row>
    <row r="118" spans="2:14" ht="15" x14ac:dyDescent="0.25">
      <c r="B118" s="7" t="s">
        <v>1902</v>
      </c>
      <c r="C118" s="35"/>
      <c r="D118" s="35"/>
      <c r="E118" s="35"/>
      <c r="F118" s="35"/>
      <c r="G118" s="35"/>
      <c r="H118" s="8"/>
      <c r="I118" s="8"/>
      <c r="J118" s="8">
        <v>0</v>
      </c>
      <c r="K118" s="8">
        <v>0</v>
      </c>
      <c r="L118" s="39"/>
      <c r="M118" s="39">
        <v>0</v>
      </c>
      <c r="N118" s="39">
        <v>0</v>
      </c>
    </row>
    <row r="119" spans="2:14" ht="15" x14ac:dyDescent="0.25">
      <c r="B119" s="9"/>
      <c r="C119" s="3"/>
      <c r="D119" s="3" t="s">
        <v>93</v>
      </c>
      <c r="E119" s="3" t="s">
        <v>93</v>
      </c>
      <c r="F119" s="3" t="s">
        <v>93</v>
      </c>
      <c r="G119" s="3" t="s">
        <v>93</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1782</v>
      </c>
      <c r="C121" s="35"/>
      <c r="D121" s="35"/>
      <c r="E121" s="35"/>
      <c r="F121" s="35"/>
      <c r="G121" s="35"/>
      <c r="H121" s="8"/>
      <c r="I121" s="8"/>
      <c r="J121" s="8">
        <v>0</v>
      </c>
      <c r="K121" s="8">
        <v>0</v>
      </c>
      <c r="L121" s="39"/>
      <c r="M121" s="39">
        <v>0</v>
      </c>
      <c r="N121" s="39">
        <v>0</v>
      </c>
    </row>
    <row r="122" spans="2:14" ht="15" x14ac:dyDescent="0.25">
      <c r="B122" s="9"/>
      <c r="C122" s="3"/>
      <c r="D122" s="3" t="s">
        <v>93</v>
      </c>
      <c r="E122" s="3" t="s">
        <v>93</v>
      </c>
      <c r="F122" s="3" t="s">
        <v>93</v>
      </c>
      <c r="G122" s="3" t="s">
        <v>93</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1783</v>
      </c>
      <c r="C124" s="35"/>
      <c r="D124" s="35"/>
      <c r="E124" s="35"/>
      <c r="F124" s="35"/>
      <c r="G124" s="35"/>
      <c r="H124" s="8"/>
      <c r="I124" s="8"/>
      <c r="J124" s="8">
        <v>0</v>
      </c>
      <c r="K124" s="8">
        <v>0</v>
      </c>
      <c r="L124" s="39"/>
      <c r="M124" s="39">
        <v>0</v>
      </c>
      <c r="N124" s="39">
        <v>0</v>
      </c>
    </row>
    <row r="125" spans="2:14" ht="15" x14ac:dyDescent="0.25">
      <c r="B125" s="9"/>
      <c r="C125" s="3"/>
      <c r="D125" s="3" t="s">
        <v>93</v>
      </c>
      <c r="E125" s="3" t="s">
        <v>93</v>
      </c>
      <c r="F125" s="3" t="s">
        <v>93</v>
      </c>
      <c r="G125" s="3" t="s">
        <v>93</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1949</v>
      </c>
      <c r="C7" s="23"/>
      <c r="D7" s="23"/>
      <c r="E7" s="23"/>
      <c r="F7" s="23"/>
      <c r="G7" s="23"/>
      <c r="H7" s="23"/>
      <c r="I7" s="23"/>
      <c r="J7" s="23"/>
      <c r="K7" s="23"/>
      <c r="L7" s="23"/>
      <c r="M7" s="23"/>
      <c r="N7" s="23"/>
      <c r="O7" s="23"/>
    </row>
    <row r="8" spans="2:15" ht="30" x14ac:dyDescent="0.2">
      <c r="B8" s="48" t="s">
        <v>119</v>
      </c>
      <c r="C8" s="25" t="s">
        <v>64</v>
      </c>
      <c r="D8" s="25" t="s">
        <v>133</v>
      </c>
      <c r="E8" s="25" t="s">
        <v>65</v>
      </c>
      <c r="F8" s="25" t="s">
        <v>249</v>
      </c>
      <c r="G8" s="25" t="s">
        <v>120</v>
      </c>
      <c r="H8" s="25" t="s">
        <v>66</v>
      </c>
      <c r="I8" s="25" t="s">
        <v>67</v>
      </c>
      <c r="J8" s="25" t="s">
        <v>135</v>
      </c>
      <c r="K8" s="25" t="s">
        <v>136</v>
      </c>
      <c r="L8" s="25" t="s">
        <v>68</v>
      </c>
      <c r="M8" s="25" t="s">
        <v>137</v>
      </c>
      <c r="N8" s="25" t="s">
        <v>123</v>
      </c>
      <c r="O8" s="25" t="s">
        <v>124</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125</v>
      </c>
      <c r="F10" s="51" t="s">
        <v>126</v>
      </c>
      <c r="G10" s="51" t="s">
        <v>127</v>
      </c>
      <c r="H10" s="51" t="s">
        <v>128</v>
      </c>
      <c r="I10" s="51" t="s">
        <v>129</v>
      </c>
      <c r="J10" s="51" t="s">
        <v>130</v>
      </c>
      <c r="K10" s="51" t="s">
        <v>131</v>
      </c>
      <c r="L10" s="51" t="s">
        <v>132</v>
      </c>
      <c r="M10" s="51" t="s">
        <v>242</v>
      </c>
      <c r="N10" s="51" t="s">
        <v>243</v>
      </c>
      <c r="O10" s="51" t="s">
        <v>244</v>
      </c>
    </row>
    <row r="11" spans="2:15" ht="15" x14ac:dyDescent="0.25">
      <c r="B11" s="14" t="s">
        <v>1948</v>
      </c>
      <c r="C11" s="44"/>
      <c r="D11" s="44"/>
      <c r="E11" s="44"/>
      <c r="F11" s="44"/>
      <c r="G11" s="44"/>
      <c r="H11" s="44"/>
      <c r="I11" s="44"/>
      <c r="J11" s="15"/>
      <c r="K11" s="15"/>
      <c r="L11" s="15">
        <v>1315319.3994978471</v>
      </c>
      <c r="M11" s="45"/>
      <c r="N11" s="45">
        <v>1</v>
      </c>
      <c r="O11" s="45">
        <v>3.0842616615041427E-2</v>
      </c>
    </row>
    <row r="12" spans="2:15" ht="15" x14ac:dyDescent="0.25">
      <c r="B12" s="6" t="s">
        <v>69</v>
      </c>
      <c r="C12" s="36"/>
      <c r="D12" s="36"/>
      <c r="E12" s="36"/>
      <c r="F12" s="36"/>
      <c r="G12" s="36"/>
      <c r="H12" s="36"/>
      <c r="I12" s="36"/>
      <c r="J12" s="38"/>
      <c r="K12" s="38"/>
      <c r="L12" s="38">
        <v>13227.333850998</v>
      </c>
      <c r="M12" s="37"/>
      <c r="N12" s="37">
        <v>1.0056366427840899E-2</v>
      </c>
      <c r="O12" s="37">
        <v>3.1016465427427048E-4</v>
      </c>
    </row>
    <row r="13" spans="2:15" ht="15" x14ac:dyDescent="0.25">
      <c r="B13" s="7" t="s">
        <v>1905</v>
      </c>
      <c r="C13" s="35"/>
      <c r="D13" s="35"/>
      <c r="E13" s="35"/>
      <c r="F13" s="35"/>
      <c r="G13" s="35"/>
      <c r="H13" s="35"/>
      <c r="I13" s="35"/>
      <c r="J13" s="8"/>
      <c r="K13" s="8"/>
      <c r="L13" s="8">
        <v>967.97973883600002</v>
      </c>
      <c r="M13" s="39"/>
      <c r="N13" s="39">
        <v>7.3592751631698595E-4</v>
      </c>
      <c r="O13" s="39">
        <v>2.2697930242224444E-5</v>
      </c>
    </row>
    <row r="14" spans="2:15" ht="15" x14ac:dyDescent="0.25">
      <c r="B14" s="9" t="s">
        <v>1906</v>
      </c>
      <c r="C14" s="3" t="s">
        <v>1907</v>
      </c>
      <c r="D14" s="3" t="s">
        <v>142</v>
      </c>
      <c r="E14" s="3" t="s">
        <v>1726</v>
      </c>
      <c r="F14" s="3" t="s">
        <v>1762</v>
      </c>
      <c r="G14" s="3" t="s">
        <v>581</v>
      </c>
      <c r="H14" s="3" t="s">
        <v>1908</v>
      </c>
      <c r="I14" s="3" t="s">
        <v>77</v>
      </c>
      <c r="J14" s="8">
        <v>878942.83014199999</v>
      </c>
      <c r="K14" s="8">
        <v>110.13</v>
      </c>
      <c r="L14" s="8">
        <v>967.97973883600002</v>
      </c>
      <c r="M14" s="39">
        <v>0</v>
      </c>
      <c r="N14" s="39">
        <v>7.3592751631698595E-4</v>
      </c>
      <c r="O14" s="39">
        <v>2.2697930242224444E-5</v>
      </c>
    </row>
    <row r="15" spans="2:15" x14ac:dyDescent="0.2">
      <c r="B15" s="42"/>
      <c r="C15" s="43"/>
      <c r="D15" s="43"/>
      <c r="E15" s="43"/>
      <c r="F15" s="43"/>
      <c r="G15" s="43"/>
      <c r="H15" s="43"/>
      <c r="I15" s="43"/>
      <c r="J15" s="12"/>
      <c r="K15" s="12"/>
      <c r="L15" s="12"/>
      <c r="M15" s="12"/>
      <c r="N15" s="12"/>
      <c r="O15" s="12"/>
    </row>
    <row r="16" spans="2:15" ht="15" x14ac:dyDescent="0.25">
      <c r="B16" s="7" t="s">
        <v>1909</v>
      </c>
      <c r="C16" s="35"/>
      <c r="D16" s="35"/>
      <c r="E16" s="35"/>
      <c r="F16" s="35"/>
      <c r="G16" s="35"/>
      <c r="H16" s="35"/>
      <c r="I16" s="35"/>
      <c r="J16" s="8"/>
      <c r="K16" s="8"/>
      <c r="L16" s="8">
        <v>0</v>
      </c>
      <c r="M16" s="39"/>
      <c r="N16" s="39">
        <v>0</v>
      </c>
      <c r="O16" s="39">
        <v>0</v>
      </c>
    </row>
    <row r="17" spans="2:15" ht="15" x14ac:dyDescent="0.25">
      <c r="B17" s="9"/>
      <c r="C17" s="3"/>
      <c r="D17" s="3" t="s">
        <v>93</v>
      </c>
      <c r="E17" s="3" t="s">
        <v>93</v>
      </c>
      <c r="F17" s="3" t="s">
        <v>93</v>
      </c>
      <c r="G17" s="3"/>
      <c r="H17" s="3"/>
      <c r="I17" s="3" t="s">
        <v>93</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1708</v>
      </c>
      <c r="C19" s="35"/>
      <c r="D19" s="35"/>
      <c r="E19" s="35"/>
      <c r="F19" s="35"/>
      <c r="G19" s="35"/>
      <c r="H19" s="35"/>
      <c r="I19" s="35"/>
      <c r="J19" s="8"/>
      <c r="K19" s="8"/>
      <c r="L19" s="8">
        <v>12259.354112162</v>
      </c>
      <c r="M19" s="39"/>
      <c r="N19" s="39">
        <v>9.3204389115239122E-3</v>
      </c>
      <c r="O19" s="39">
        <v>2.8746672403204607E-4</v>
      </c>
    </row>
    <row r="20" spans="2:15" ht="15" x14ac:dyDescent="0.25">
      <c r="B20" s="9" t="s">
        <v>1910</v>
      </c>
      <c r="C20" s="3" t="s">
        <v>1911</v>
      </c>
      <c r="D20" s="3" t="s">
        <v>142</v>
      </c>
      <c r="E20" s="3" t="s">
        <v>1912</v>
      </c>
      <c r="F20" s="3" t="s">
        <v>1715</v>
      </c>
      <c r="G20" s="3" t="s">
        <v>94</v>
      </c>
      <c r="H20" s="3" t="s">
        <v>611</v>
      </c>
      <c r="I20" s="3" t="s">
        <v>77</v>
      </c>
      <c r="J20" s="8">
        <v>16109532.340345001</v>
      </c>
      <c r="K20" s="8">
        <v>76.099999999999994</v>
      </c>
      <c r="L20" s="8">
        <v>12259.354112162</v>
      </c>
      <c r="M20" s="39">
        <v>3.9959687170774152E-2</v>
      </c>
      <c r="N20" s="39">
        <v>9.3204389115239122E-3</v>
      </c>
      <c r="O20" s="39">
        <v>2.8746672403204607E-4</v>
      </c>
    </row>
    <row r="21" spans="2:15" x14ac:dyDescent="0.2">
      <c r="B21" s="42"/>
      <c r="C21" s="43"/>
      <c r="D21" s="43"/>
      <c r="E21" s="43"/>
      <c r="F21" s="43"/>
      <c r="G21" s="43"/>
      <c r="H21" s="43"/>
      <c r="I21" s="43"/>
      <c r="J21" s="12"/>
      <c r="K21" s="12"/>
      <c r="L21" s="12"/>
      <c r="M21" s="12"/>
      <c r="N21" s="12"/>
      <c r="O21" s="12"/>
    </row>
    <row r="22" spans="2:15" ht="15" x14ac:dyDescent="0.25">
      <c r="B22" s="7" t="s">
        <v>1782</v>
      </c>
      <c r="C22" s="35"/>
      <c r="D22" s="35"/>
      <c r="E22" s="35"/>
      <c r="F22" s="35"/>
      <c r="G22" s="35"/>
      <c r="H22" s="35"/>
      <c r="I22" s="35"/>
      <c r="J22" s="8"/>
      <c r="K22" s="8"/>
      <c r="L22" s="8">
        <v>0</v>
      </c>
      <c r="M22" s="39"/>
      <c r="N22" s="39">
        <v>0</v>
      </c>
      <c r="O22" s="39">
        <v>0</v>
      </c>
    </row>
    <row r="23" spans="2:15" ht="15" x14ac:dyDescent="0.25">
      <c r="B23" s="9"/>
      <c r="C23" s="3"/>
      <c r="D23" s="3" t="s">
        <v>93</v>
      </c>
      <c r="E23" s="3" t="s">
        <v>93</v>
      </c>
      <c r="F23" s="3" t="s">
        <v>93</v>
      </c>
      <c r="G23" s="3"/>
      <c r="H23" s="3"/>
      <c r="I23" s="3" t="s">
        <v>93</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116</v>
      </c>
      <c r="C25" s="35"/>
      <c r="D25" s="35"/>
      <c r="E25" s="35"/>
      <c r="F25" s="35"/>
      <c r="G25" s="35"/>
      <c r="H25" s="35"/>
      <c r="I25" s="35"/>
      <c r="J25" s="8"/>
      <c r="K25" s="8"/>
      <c r="L25" s="8">
        <v>1302092.0656468491</v>
      </c>
      <c r="M25" s="39"/>
      <c r="N25" s="39">
        <v>0.98994363357215909</v>
      </c>
      <c r="O25" s="39">
        <v>3.0532451960767159E-2</v>
      </c>
    </row>
    <row r="26" spans="2:15" ht="15" x14ac:dyDescent="0.25">
      <c r="B26" s="7" t="s">
        <v>1905</v>
      </c>
      <c r="C26" s="35"/>
      <c r="D26" s="35"/>
      <c r="E26" s="35"/>
      <c r="F26" s="35"/>
      <c r="G26" s="35"/>
      <c r="H26" s="35"/>
      <c r="I26" s="35"/>
      <c r="J26" s="8"/>
      <c r="K26" s="8"/>
      <c r="L26" s="8">
        <v>389870.59504531603</v>
      </c>
      <c r="M26" s="39"/>
      <c r="N26" s="39">
        <v>0.2964075457217144</v>
      </c>
      <c r="O26" s="39">
        <v>9.1419842945002008E-3</v>
      </c>
    </row>
    <row r="27" spans="2:15" ht="15" x14ac:dyDescent="0.25">
      <c r="B27" s="9" t="s">
        <v>1913</v>
      </c>
      <c r="C27" s="3" t="s">
        <v>1914</v>
      </c>
      <c r="D27" s="3" t="s">
        <v>1915</v>
      </c>
      <c r="E27" s="3"/>
      <c r="F27" s="3" t="s">
        <v>1916</v>
      </c>
      <c r="G27" s="3" t="s">
        <v>581</v>
      </c>
      <c r="H27" s="3" t="s">
        <v>1908</v>
      </c>
      <c r="I27" s="3" t="s">
        <v>52</v>
      </c>
      <c r="J27" s="8">
        <v>1552404.987735</v>
      </c>
      <c r="K27" s="8">
        <v>1965</v>
      </c>
      <c r="L27" s="8">
        <v>110793.281088551</v>
      </c>
      <c r="M27" s="39">
        <v>1.7339943468732055E-3</v>
      </c>
      <c r="N27" s="39">
        <v>8.4232986399234155E-2</v>
      </c>
      <c r="O27" s="39">
        <v>2.597965705851578E-3</v>
      </c>
    </row>
    <row r="28" spans="2:15" ht="15" x14ac:dyDescent="0.25">
      <c r="B28" s="9" t="s">
        <v>1917</v>
      </c>
      <c r="C28" s="3" t="s">
        <v>1918</v>
      </c>
      <c r="D28" s="3" t="s">
        <v>1915</v>
      </c>
      <c r="E28" s="3"/>
      <c r="F28" s="3" t="s">
        <v>1916</v>
      </c>
      <c r="G28" s="3" t="s">
        <v>1919</v>
      </c>
      <c r="H28" s="3" t="s">
        <v>1908</v>
      </c>
      <c r="I28" s="3" t="s">
        <v>52</v>
      </c>
      <c r="J28" s="8">
        <v>368258.14098000003</v>
      </c>
      <c r="K28" s="8">
        <v>3472.9999999999995</v>
      </c>
      <c r="L28" s="8">
        <v>46451.846217547994</v>
      </c>
      <c r="M28" s="39">
        <v>1.2752751381387664E-2</v>
      </c>
      <c r="N28" s="39">
        <v>3.5316019998855058E-2</v>
      </c>
      <c r="O28" s="39">
        <v>1.0892384651938225E-3</v>
      </c>
    </row>
    <row r="29" spans="2:15" ht="15" x14ac:dyDescent="0.25">
      <c r="B29" s="9" t="s">
        <v>1920</v>
      </c>
      <c r="C29" s="3" t="s">
        <v>1921</v>
      </c>
      <c r="D29" s="3" t="s">
        <v>225</v>
      </c>
      <c r="E29" s="3"/>
      <c r="F29" s="3" t="s">
        <v>1916</v>
      </c>
      <c r="G29" s="3" t="s">
        <v>1919</v>
      </c>
      <c r="H29" s="3" t="s">
        <v>1908</v>
      </c>
      <c r="I29" s="3" t="s">
        <v>50</v>
      </c>
      <c r="J29" s="8">
        <v>52041.774344999998</v>
      </c>
      <c r="K29" s="8">
        <v>22641</v>
      </c>
      <c r="L29" s="8">
        <v>48052.525766639003</v>
      </c>
      <c r="M29" s="39">
        <v>1.4019638898068684E-3</v>
      </c>
      <c r="N29" s="39">
        <v>3.6532971219754032E-2</v>
      </c>
      <c r="O29" s="39">
        <v>1.126772425139216E-3</v>
      </c>
    </row>
    <row r="30" spans="2:15" ht="15" x14ac:dyDescent="0.25">
      <c r="B30" s="9" t="s">
        <v>1922</v>
      </c>
      <c r="C30" s="3" t="s">
        <v>1923</v>
      </c>
      <c r="D30" s="3" t="s">
        <v>225</v>
      </c>
      <c r="E30" s="3"/>
      <c r="F30" s="3" t="s">
        <v>1916</v>
      </c>
      <c r="G30" s="3" t="s">
        <v>1924</v>
      </c>
      <c r="H30" s="3" t="s">
        <v>1908</v>
      </c>
      <c r="I30" s="3" t="s">
        <v>52</v>
      </c>
      <c r="J30" s="8">
        <v>41230.200960000002</v>
      </c>
      <c r="K30" s="8">
        <v>23723.73</v>
      </c>
      <c r="L30" s="8">
        <v>35525.832525889004</v>
      </c>
      <c r="M30" s="39">
        <v>1.4628575418578168E-2</v>
      </c>
      <c r="N30" s="39">
        <v>2.7009281958018556E-2</v>
      </c>
      <c r="O30" s="39">
        <v>8.3303692847872175E-4</v>
      </c>
    </row>
    <row r="31" spans="2:15" ht="15" x14ac:dyDescent="0.25">
      <c r="B31" s="9" t="s">
        <v>1925</v>
      </c>
      <c r="C31" s="3" t="s">
        <v>1926</v>
      </c>
      <c r="D31" s="3" t="s">
        <v>1915</v>
      </c>
      <c r="E31" s="3"/>
      <c r="F31" s="3" t="s">
        <v>1916</v>
      </c>
      <c r="G31" s="3" t="s">
        <v>1927</v>
      </c>
      <c r="H31" s="3" t="s">
        <v>1908</v>
      </c>
      <c r="I31" s="3" t="s">
        <v>52</v>
      </c>
      <c r="J31" s="8">
        <v>136199.017261</v>
      </c>
      <c r="K31" s="8">
        <v>30130.32</v>
      </c>
      <c r="L31" s="8">
        <v>149047.10944668902</v>
      </c>
      <c r="M31" s="39">
        <v>8.7913651722338997E-3</v>
      </c>
      <c r="N31" s="39">
        <v>0.11331628614585258</v>
      </c>
      <c r="O31" s="39">
        <v>3.4949707698368614E-3</v>
      </c>
    </row>
    <row r="32" spans="2:15" x14ac:dyDescent="0.2">
      <c r="B32" s="42"/>
      <c r="C32" s="43"/>
      <c r="D32" s="43"/>
      <c r="E32" s="43"/>
      <c r="F32" s="43"/>
      <c r="G32" s="43"/>
      <c r="H32" s="43"/>
      <c r="I32" s="43"/>
      <c r="J32" s="12"/>
      <c r="K32" s="12"/>
      <c r="L32" s="12"/>
      <c r="M32" s="12"/>
      <c r="N32" s="12"/>
      <c r="O32" s="12"/>
    </row>
    <row r="33" spans="2:15" ht="15" x14ac:dyDescent="0.25">
      <c r="B33" s="7" t="s">
        <v>1909</v>
      </c>
      <c r="C33" s="35"/>
      <c r="D33" s="35"/>
      <c r="E33" s="35"/>
      <c r="F33" s="35"/>
      <c r="G33" s="35"/>
      <c r="H33" s="35"/>
      <c r="I33" s="35"/>
      <c r="J33" s="8"/>
      <c r="K33" s="8"/>
      <c r="L33" s="8">
        <v>0</v>
      </c>
      <c r="M33" s="39"/>
      <c r="N33" s="39">
        <v>0</v>
      </c>
      <c r="O33" s="39">
        <v>0</v>
      </c>
    </row>
    <row r="34" spans="2:15" ht="15" x14ac:dyDescent="0.25">
      <c r="B34" s="9"/>
      <c r="C34" s="3"/>
      <c r="D34" s="3" t="s">
        <v>93</v>
      </c>
      <c r="E34" s="3" t="s">
        <v>93</v>
      </c>
      <c r="F34" s="3" t="s">
        <v>93</v>
      </c>
      <c r="G34" s="3"/>
      <c r="H34" s="3"/>
      <c r="I34" s="3" t="s">
        <v>93</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1708</v>
      </c>
      <c r="C36" s="35"/>
      <c r="D36" s="35"/>
      <c r="E36" s="35"/>
      <c r="F36" s="35"/>
      <c r="G36" s="35"/>
      <c r="H36" s="35"/>
      <c r="I36" s="35"/>
      <c r="J36" s="8"/>
      <c r="K36" s="8"/>
      <c r="L36" s="8">
        <v>538665.933932974</v>
      </c>
      <c r="M36" s="39"/>
      <c r="N36" s="39">
        <v>0.40953241785882721</v>
      </c>
      <c r="O36" s="39">
        <v>1.2631051355450753E-2</v>
      </c>
    </row>
    <row r="37" spans="2:15" ht="15" x14ac:dyDescent="0.25">
      <c r="B37" s="9" t="s">
        <v>1928</v>
      </c>
      <c r="C37" s="3" t="s">
        <v>1929</v>
      </c>
      <c r="D37" s="3" t="s">
        <v>225</v>
      </c>
      <c r="E37" s="3"/>
      <c r="F37" s="3" t="s">
        <v>1787</v>
      </c>
      <c r="G37" s="3" t="s">
        <v>94</v>
      </c>
      <c r="H37" s="3" t="s">
        <v>611</v>
      </c>
      <c r="I37" s="3" t="s">
        <v>55</v>
      </c>
      <c r="J37" s="8">
        <v>1342813.6648039999</v>
      </c>
      <c r="K37" s="8">
        <v>127000</v>
      </c>
      <c r="L37" s="8">
        <v>55898.727808504998</v>
      </c>
      <c r="M37" s="39">
        <v>2.1611847330687189E-2</v>
      </c>
      <c r="N37" s="39">
        <v>4.2498215893299836E-2</v>
      </c>
      <c r="O37" s="39">
        <v>1.3107561796203071E-3</v>
      </c>
    </row>
    <row r="38" spans="2:15" ht="15" x14ac:dyDescent="0.25">
      <c r="B38" s="9" t="s">
        <v>1930</v>
      </c>
      <c r="C38" s="3" t="s">
        <v>1931</v>
      </c>
      <c r="D38" s="3" t="s">
        <v>225</v>
      </c>
      <c r="E38" s="3"/>
      <c r="F38" s="3" t="s">
        <v>1787</v>
      </c>
      <c r="G38" s="3" t="s">
        <v>94</v>
      </c>
      <c r="H38" s="3" t="s">
        <v>611</v>
      </c>
      <c r="I38" s="3" t="s">
        <v>50</v>
      </c>
      <c r="J38" s="8">
        <v>112010.97152500002</v>
      </c>
      <c r="K38" s="8">
        <v>28382</v>
      </c>
      <c r="L38" s="8">
        <v>129649.86835257799</v>
      </c>
      <c r="M38" s="39">
        <v>1.9807768822668638E-2</v>
      </c>
      <c r="N38" s="39">
        <v>9.8569114393108448E-2</v>
      </c>
      <c r="O38" s="39">
        <v>3.0401294053108057E-3</v>
      </c>
    </row>
    <row r="39" spans="2:15" ht="15" x14ac:dyDescent="0.25">
      <c r="B39" s="9" t="s">
        <v>1932</v>
      </c>
      <c r="C39" s="3" t="s">
        <v>1933</v>
      </c>
      <c r="D39" s="3" t="s">
        <v>225</v>
      </c>
      <c r="E39" s="3"/>
      <c r="F39" s="3" t="s">
        <v>1787</v>
      </c>
      <c r="G39" s="3" t="s">
        <v>94</v>
      </c>
      <c r="H39" s="3" t="s">
        <v>611</v>
      </c>
      <c r="I39" s="3" t="s">
        <v>52</v>
      </c>
      <c r="J39" s="8">
        <v>66937.712239999993</v>
      </c>
      <c r="K39" s="8">
        <v>34764</v>
      </c>
      <c r="L39" s="8">
        <v>84517.461860263997</v>
      </c>
      <c r="M39" s="39">
        <v>6.7170347334143177E-2</v>
      </c>
      <c r="N39" s="39">
        <v>6.4256226960942298E-2</v>
      </c>
      <c r="O39" s="39">
        <v>1.981830173285432E-3</v>
      </c>
    </row>
    <row r="40" spans="2:15" ht="15" x14ac:dyDescent="0.25">
      <c r="B40" s="9" t="s">
        <v>1934</v>
      </c>
      <c r="C40" s="3" t="s">
        <v>1935</v>
      </c>
      <c r="D40" s="3" t="s">
        <v>225</v>
      </c>
      <c r="E40" s="3"/>
      <c r="F40" s="3" t="s">
        <v>1787</v>
      </c>
      <c r="G40" s="3" t="s">
        <v>94</v>
      </c>
      <c r="H40" s="3" t="s">
        <v>611</v>
      </c>
      <c r="I40" s="3" t="s">
        <v>52</v>
      </c>
      <c r="J40" s="8">
        <v>345015.59461699991</v>
      </c>
      <c r="K40" s="8">
        <v>11327</v>
      </c>
      <c r="L40" s="8">
        <v>141938.25637529499</v>
      </c>
      <c r="M40" s="39">
        <v>0.10953523807507966</v>
      </c>
      <c r="N40" s="39">
        <v>0.10791162696260934</v>
      </c>
      <c r="O40" s="39">
        <v>3.328276938713127E-3</v>
      </c>
    </row>
    <row r="41" spans="2:15" ht="15" x14ac:dyDescent="0.25">
      <c r="B41" s="9" t="s">
        <v>1936</v>
      </c>
      <c r="C41" s="3" t="s">
        <v>1937</v>
      </c>
      <c r="D41" s="3" t="s">
        <v>225</v>
      </c>
      <c r="E41" s="3"/>
      <c r="F41" s="3" t="s">
        <v>1787</v>
      </c>
      <c r="G41" s="3" t="s">
        <v>94</v>
      </c>
      <c r="H41" s="3" t="s">
        <v>611</v>
      </c>
      <c r="I41" s="3" t="s">
        <v>52</v>
      </c>
      <c r="J41" s="8">
        <v>7975.7083739999998</v>
      </c>
      <c r="K41" s="8">
        <v>115847</v>
      </c>
      <c r="L41" s="8">
        <v>33558.295756855005</v>
      </c>
      <c r="M41" s="39">
        <v>1.0057512987225885E-4</v>
      </c>
      <c r="N41" s="39">
        <v>2.5513419607181832E-2</v>
      </c>
      <c r="O41" s="39">
        <v>7.8690061948299007E-4</v>
      </c>
    </row>
    <row r="42" spans="2:15" ht="15" x14ac:dyDescent="0.25">
      <c r="B42" s="9" t="s">
        <v>1938</v>
      </c>
      <c r="C42" s="3" t="s">
        <v>1939</v>
      </c>
      <c r="D42" s="3" t="s">
        <v>1915</v>
      </c>
      <c r="E42" s="3"/>
      <c r="F42" s="3" t="s">
        <v>1787</v>
      </c>
      <c r="G42" s="3" t="s">
        <v>94</v>
      </c>
      <c r="H42" s="3" t="s">
        <v>611</v>
      </c>
      <c r="I42" s="3" t="s">
        <v>52</v>
      </c>
      <c r="J42" s="8">
        <v>3310380.8871779996</v>
      </c>
      <c r="K42" s="8">
        <v>293.13</v>
      </c>
      <c r="L42" s="8">
        <v>35243.909204361007</v>
      </c>
      <c r="M42" s="39">
        <v>6.610878510982081E-3</v>
      </c>
      <c r="N42" s="39">
        <v>2.6794943659932461E-2</v>
      </c>
      <c r="O42" s="39">
        <v>8.2642617452493184E-4</v>
      </c>
    </row>
    <row r="43" spans="2:15" ht="15" x14ac:dyDescent="0.25">
      <c r="B43" s="9" t="s">
        <v>1940</v>
      </c>
      <c r="C43" s="3" t="s">
        <v>1941</v>
      </c>
      <c r="D43" s="3" t="s">
        <v>225</v>
      </c>
      <c r="E43" s="3"/>
      <c r="F43" s="3" t="s">
        <v>1787</v>
      </c>
      <c r="G43" s="3" t="s">
        <v>94</v>
      </c>
      <c r="H43" s="3" t="s">
        <v>611</v>
      </c>
      <c r="I43" s="3" t="s">
        <v>55</v>
      </c>
      <c r="J43" s="8">
        <v>98224.389915000007</v>
      </c>
      <c r="K43" s="8">
        <v>1797100</v>
      </c>
      <c r="L43" s="8">
        <v>57859.414575116003</v>
      </c>
      <c r="M43" s="39">
        <v>5.6766603816057151E-2</v>
      </c>
      <c r="N43" s="39">
        <v>4.3988870381753011E-2</v>
      </c>
      <c r="O43" s="39">
        <v>1.3567318645131591E-3</v>
      </c>
    </row>
    <row r="44" spans="2:15" x14ac:dyDescent="0.2">
      <c r="B44" s="42"/>
      <c r="C44" s="43"/>
      <c r="D44" s="43"/>
      <c r="E44" s="43"/>
      <c r="F44" s="43"/>
      <c r="G44" s="43"/>
      <c r="H44" s="43"/>
      <c r="I44" s="43"/>
      <c r="J44" s="12"/>
      <c r="K44" s="12"/>
      <c r="L44" s="12"/>
      <c r="M44" s="12"/>
      <c r="N44" s="12"/>
      <c r="O44" s="12"/>
    </row>
    <row r="45" spans="2:15" ht="15" x14ac:dyDescent="0.25">
      <c r="B45" s="7" t="s">
        <v>1782</v>
      </c>
      <c r="C45" s="35"/>
      <c r="D45" s="35"/>
      <c r="E45" s="35"/>
      <c r="F45" s="35"/>
      <c r="G45" s="35"/>
      <c r="H45" s="35"/>
      <c r="I45" s="35"/>
      <c r="J45" s="8"/>
      <c r="K45" s="8"/>
      <c r="L45" s="8">
        <v>373555.53666855901</v>
      </c>
      <c r="M45" s="39"/>
      <c r="N45" s="39">
        <v>0.28400366999161747</v>
      </c>
      <c r="O45" s="39">
        <v>8.7594163108162034E-3</v>
      </c>
    </row>
    <row r="46" spans="2:15" ht="15" x14ac:dyDescent="0.25">
      <c r="B46" s="9" t="s">
        <v>1942</v>
      </c>
      <c r="C46" s="3" t="s">
        <v>1943</v>
      </c>
      <c r="D46" s="3" t="s">
        <v>225</v>
      </c>
      <c r="E46" s="3"/>
      <c r="F46" s="3" t="s">
        <v>1944</v>
      </c>
      <c r="G46" s="3" t="s">
        <v>1945</v>
      </c>
      <c r="H46" s="3" t="s">
        <v>1908</v>
      </c>
      <c r="I46" s="3" t="s">
        <v>52</v>
      </c>
      <c r="J46" s="8">
        <v>39989.085507999996</v>
      </c>
      <c r="K46" s="8">
        <v>129609.99999999999</v>
      </c>
      <c r="L46" s="8">
        <v>188246.02873395602</v>
      </c>
      <c r="M46" s="39">
        <v>8.1804776286099438E-3</v>
      </c>
      <c r="N46" s="39">
        <v>0.14311811169653788</v>
      </c>
      <c r="O46" s="39">
        <v>4.4141370497249944E-3</v>
      </c>
    </row>
    <row r="47" spans="2:15" ht="15" x14ac:dyDescent="0.25">
      <c r="B47" s="9" t="s">
        <v>1946</v>
      </c>
      <c r="C47" s="3" t="s">
        <v>1947</v>
      </c>
      <c r="D47" s="3" t="s">
        <v>225</v>
      </c>
      <c r="E47" s="3"/>
      <c r="F47" s="3" t="s">
        <v>1944</v>
      </c>
      <c r="G47" s="3" t="s">
        <v>1945</v>
      </c>
      <c r="H47" s="3" t="s">
        <v>1908</v>
      </c>
      <c r="I47" s="3" t="s">
        <v>52</v>
      </c>
      <c r="J47" s="8">
        <v>4388.6569090000003</v>
      </c>
      <c r="K47" s="8">
        <v>1162573</v>
      </c>
      <c r="L47" s="8">
        <v>185309.507934603</v>
      </c>
      <c r="M47" s="39">
        <v>1.5907889378567658E-2</v>
      </c>
      <c r="N47" s="39">
        <v>0.14088555829507957</v>
      </c>
      <c r="O47" s="39">
        <v>4.3452792610912091E-3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1964</v>
      </c>
      <c r="C7" s="23"/>
      <c r="D7" s="23"/>
      <c r="E7" s="23"/>
      <c r="F7" s="23"/>
      <c r="G7" s="23"/>
      <c r="H7" s="23"/>
      <c r="I7" s="23"/>
      <c r="J7" s="23"/>
      <c r="K7" s="23"/>
      <c r="L7" s="23"/>
    </row>
    <row r="8" spans="2:12" ht="30" x14ac:dyDescent="0.2">
      <c r="B8" s="48" t="s">
        <v>1965</v>
      </c>
      <c r="C8" s="25" t="s">
        <v>64</v>
      </c>
      <c r="D8" s="25" t="s">
        <v>133</v>
      </c>
      <c r="E8" s="25" t="s">
        <v>249</v>
      </c>
      <c r="F8" s="25" t="s">
        <v>67</v>
      </c>
      <c r="G8" s="25" t="s">
        <v>135</v>
      </c>
      <c r="H8" s="25" t="s">
        <v>136</v>
      </c>
      <c r="I8" s="25" t="s">
        <v>68</v>
      </c>
      <c r="J8" s="25" t="s">
        <v>137</v>
      </c>
      <c r="K8" s="25" t="s">
        <v>123</v>
      </c>
      <c r="L8" s="25" t="s">
        <v>124</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125</v>
      </c>
      <c r="F10" s="51" t="s">
        <v>125</v>
      </c>
      <c r="G10" s="51" t="s">
        <v>126</v>
      </c>
      <c r="H10" s="51" t="s">
        <v>127</v>
      </c>
      <c r="I10" s="51" t="s">
        <v>128</v>
      </c>
      <c r="J10" s="51" t="s">
        <v>129</v>
      </c>
      <c r="K10" s="51" t="s">
        <v>130</v>
      </c>
      <c r="L10" s="51" t="s">
        <v>131</v>
      </c>
    </row>
    <row r="11" spans="2:12" ht="15" x14ac:dyDescent="0.25">
      <c r="B11" s="14" t="s">
        <v>1963</v>
      </c>
      <c r="C11" s="44"/>
      <c r="D11" s="44"/>
      <c r="E11" s="44"/>
      <c r="F11" s="44"/>
      <c r="G11" s="15"/>
      <c r="H11" s="15"/>
      <c r="I11" s="15">
        <v>8654.5938775319992</v>
      </c>
      <c r="J11" s="45"/>
      <c r="K11" s="45">
        <v>1</v>
      </c>
      <c r="L11" s="45">
        <v>2.0293954534960173E-4</v>
      </c>
    </row>
    <row r="12" spans="2:12" ht="15" x14ac:dyDescent="0.25">
      <c r="B12" s="6" t="s">
        <v>1950</v>
      </c>
      <c r="C12" s="36"/>
      <c r="D12" s="36"/>
      <c r="E12" s="36"/>
      <c r="F12" s="36"/>
      <c r="G12" s="38"/>
      <c r="H12" s="38"/>
      <c r="I12" s="38">
        <v>8654.5938775319992</v>
      </c>
      <c r="J12" s="37"/>
      <c r="K12" s="37">
        <v>1</v>
      </c>
      <c r="L12" s="37">
        <v>2.0293954534960173E-4</v>
      </c>
    </row>
    <row r="13" spans="2:12" ht="15" x14ac:dyDescent="0.25">
      <c r="B13" s="7" t="s">
        <v>1951</v>
      </c>
      <c r="C13" s="35"/>
      <c r="D13" s="35"/>
      <c r="E13" s="35"/>
      <c r="F13" s="35"/>
      <c r="G13" s="8"/>
      <c r="H13" s="8"/>
      <c r="I13" s="8">
        <v>8654.5938775319992</v>
      </c>
      <c r="J13" s="39"/>
      <c r="K13" s="39">
        <v>1</v>
      </c>
      <c r="L13" s="39">
        <v>2.0293954534960173E-4</v>
      </c>
    </row>
    <row r="14" spans="2:12" ht="15" x14ac:dyDescent="0.25">
      <c r="B14" s="9" t="s">
        <v>1952</v>
      </c>
      <c r="C14" s="3" t="s">
        <v>1953</v>
      </c>
      <c r="D14" s="3" t="s">
        <v>142</v>
      </c>
      <c r="E14" s="3" t="s">
        <v>287</v>
      </c>
      <c r="F14" s="3" t="s">
        <v>77</v>
      </c>
      <c r="G14" s="8">
        <v>2789722.0850089998</v>
      </c>
      <c r="H14" s="8">
        <v>244.5</v>
      </c>
      <c r="I14" s="8">
        <v>6820.870497846</v>
      </c>
      <c r="J14" s="39">
        <v>0.12840107863089642</v>
      </c>
      <c r="K14" s="39">
        <v>0.78812138320591929</v>
      </c>
      <c r="L14" s="39">
        <v>1.5994099518810851E-4</v>
      </c>
    </row>
    <row r="15" spans="2:12" ht="15" x14ac:dyDescent="0.25">
      <c r="B15" s="9" t="s">
        <v>1954</v>
      </c>
      <c r="C15" s="3" t="s">
        <v>1955</v>
      </c>
      <c r="D15" s="3" t="s">
        <v>142</v>
      </c>
      <c r="E15" s="3" t="s">
        <v>316</v>
      </c>
      <c r="F15" s="3" t="s">
        <v>77</v>
      </c>
      <c r="G15" s="8">
        <v>50395.568631999995</v>
      </c>
      <c r="H15" s="8">
        <v>38.1</v>
      </c>
      <c r="I15" s="8">
        <v>19.200710779000001</v>
      </c>
      <c r="J15" s="39">
        <v>1.2223072406485878E-2</v>
      </c>
      <c r="K15" s="39">
        <v>2.2185571097502964E-3</v>
      </c>
      <c r="L15" s="39">
        <v>4.5023297118485161E-7</v>
      </c>
    </row>
    <row r="16" spans="2:12" ht="15" x14ac:dyDescent="0.25">
      <c r="B16" s="9" t="s">
        <v>1956</v>
      </c>
      <c r="C16" s="3" t="s">
        <v>1957</v>
      </c>
      <c r="D16" s="3" t="s">
        <v>142</v>
      </c>
      <c r="E16" s="3" t="s">
        <v>287</v>
      </c>
      <c r="F16" s="3" t="s">
        <v>77</v>
      </c>
      <c r="G16" s="8">
        <v>1688211.1163300001</v>
      </c>
      <c r="H16" s="8">
        <v>7.2</v>
      </c>
      <c r="I16" s="8">
        <v>121.55119979600001</v>
      </c>
      <c r="J16" s="39">
        <v>2.5746464365584577E-2</v>
      </c>
      <c r="K16" s="39">
        <v>1.4044702907614927E-2</v>
      </c>
      <c r="L16" s="39">
        <v>2.8502256226416027E-6</v>
      </c>
    </row>
    <row r="17" spans="2:12" ht="15" x14ac:dyDescent="0.25">
      <c r="B17" s="9" t="s">
        <v>1958</v>
      </c>
      <c r="C17" s="3" t="s">
        <v>1959</v>
      </c>
      <c r="D17" s="3" t="s">
        <v>142</v>
      </c>
      <c r="E17" s="3" t="s">
        <v>922</v>
      </c>
      <c r="F17" s="3" t="s">
        <v>77</v>
      </c>
      <c r="G17" s="8">
        <v>239626.25805500001</v>
      </c>
      <c r="H17" s="8">
        <v>468</v>
      </c>
      <c r="I17" s="8">
        <v>1121.4508876980001</v>
      </c>
      <c r="J17" s="39">
        <v>0.21854736472707376</v>
      </c>
      <c r="K17" s="39">
        <v>0.12957868428804892</v>
      </c>
      <c r="L17" s="39">
        <v>2.6296639276416231E-5</v>
      </c>
    </row>
    <row r="18" spans="2:12" ht="15" x14ac:dyDescent="0.25">
      <c r="B18" s="9" t="s">
        <v>1960</v>
      </c>
      <c r="C18" s="3" t="s">
        <v>1961</v>
      </c>
      <c r="D18" s="3" t="s">
        <v>142</v>
      </c>
      <c r="E18" s="3" t="s">
        <v>922</v>
      </c>
      <c r="F18" s="3" t="s">
        <v>77</v>
      </c>
      <c r="G18" s="8">
        <v>7234437.7394089997</v>
      </c>
      <c r="H18" s="8">
        <v>7.9</v>
      </c>
      <c r="I18" s="8">
        <v>571.52058141300006</v>
      </c>
      <c r="J18" s="39">
        <v>1.1714039765299757E-2</v>
      </c>
      <c r="K18" s="39">
        <v>6.603667248866664E-2</v>
      </c>
      <c r="L18" s="39">
        <v>1.3401452291250558E-5</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0</v>
      </c>
      <c r="J20" s="39"/>
      <c r="K20" s="39">
        <v>0</v>
      </c>
      <c r="L20" s="39">
        <v>0</v>
      </c>
    </row>
    <row r="21" spans="2:12" ht="15" x14ac:dyDescent="0.25">
      <c r="B21" s="7" t="s">
        <v>1962</v>
      </c>
      <c r="C21" s="35"/>
      <c r="D21" s="35"/>
      <c r="E21" s="35"/>
      <c r="F21" s="35"/>
      <c r="G21" s="8"/>
      <c r="H21" s="8"/>
      <c r="I21" s="8">
        <v>0</v>
      </c>
      <c r="J21" s="39"/>
      <c r="K21" s="39">
        <v>0</v>
      </c>
      <c r="L21" s="39">
        <v>0</v>
      </c>
    </row>
    <row r="22" spans="2:12" ht="15" x14ac:dyDescent="0.25">
      <c r="B22" s="9"/>
      <c r="C22" s="3"/>
      <c r="D22" s="3" t="s">
        <v>93</v>
      </c>
      <c r="E22" s="3" t="s">
        <v>93</v>
      </c>
      <c r="F22" s="3" t="s">
        <v>93</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a8518e0ade202f3a002ef18f7450dac3">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15f295155d9c9f59e764898a05a889"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CUSTOMERS-1655-15825</_dlc_DocId>
    <_dlc_DocIdUrl xmlns="21e3d994-461f-4904-b5d3-a3b49fb448a4">
      <Url>http://www-edit.harel-ext.com/long-term-savings/pension/funds/pension/_layouts/15/DocIdRedir.aspx?ID=CUSTOMERS-1655-15825</Url>
      <Description>CUSTOMERS-1655-15825</Description>
    </_dlc_DocIdUrl>
  </documentManagement>
</p:properties>
</file>

<file path=customXml/itemProps1.xml><?xml version="1.0" encoding="utf-8"?>
<ds:datastoreItem xmlns:ds="http://schemas.openxmlformats.org/officeDocument/2006/customXml" ds:itemID="{B0DA9DFF-697B-4AB8-800E-D0310CEC82ED}"/>
</file>

<file path=customXml/itemProps2.xml><?xml version="1.0" encoding="utf-8"?>
<ds:datastoreItem xmlns:ds="http://schemas.openxmlformats.org/officeDocument/2006/customXml" ds:itemID="{A491BC8B-1799-4631-9F8A-79E8D279DF06}"/>
</file>

<file path=customXml/itemProps3.xml><?xml version="1.0" encoding="utf-8"?>
<ds:datastoreItem xmlns:ds="http://schemas.openxmlformats.org/officeDocument/2006/customXml" ds:itemID="{92D88645-A024-44E3-BE66-10823390DEBD}"/>
</file>

<file path=customXml/itemProps4.xml><?xml version="1.0" encoding="utf-8"?>
<ds:datastoreItem xmlns:ds="http://schemas.openxmlformats.org/officeDocument/2006/customXml" ds:itemID="{E17697E2-1B57-4193-AEE3-83F22A03A23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2019-05-29T07:56:53Z</dcterms:created>
  <dcterms:modified xsi:type="dcterms:W3CDTF">2019-05-30T07:23:50Z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2b558348-fec2-4491-a0d5-0007a00d7e91</vt:lpwstr>
  </property>
  <property fmtid="{D5CDD505-2E9C-101B-9397-08002B2CF9AE}" pid="4" name="Order">
    <vt:r8>1582500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