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<sst xmlns="http://schemas.openxmlformats.org/spreadsheetml/2006/main" count="18254" uniqueCount="5374">
  <si>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</si>
  <si>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</si>
  <si>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</si>
  <si>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</si>
  <si>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</si>
  <si>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</si>
  <si>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</si>
  <si>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</si>
  <si>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</si>
  <si>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</si>
  <si>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</si>
  <si>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</si>
  <si>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</si>
  <si>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</si>
  <si>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</si>
  <si>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</si>
  <si>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</si>
  <si>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</si>
  <si>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</si>
  <si>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</si>
  <si>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</si>
  <si>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</si>
  <si>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</si>
  <si>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</si>
  <si>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</si>
  <si>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</si>
  <si>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</si>
  <si>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</si>
  <si>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</si>
  <si>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</si>
  <si>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</si>
  <si>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</si>
  <si>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</si>
  <si>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</si>
  <si>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</si>
  <si>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</si>
  <si>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</si>
  <si>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</si>
  <si>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</si>
  <si>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</si>
  <si>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</si>
  <si>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מנוף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</si>
  <si>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</si>
  <si>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</si>
  <si>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</si>
  <si>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</si>
  <si>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</si>
  <si>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</si>
  <si>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</si>
  <si>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</si>
  <si>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</si>
  <si>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</si>
  <si>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</si>
  <si>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</si>
  <si>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</si>
  <si>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</si>
  <si>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</si>
  <si>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</si>
  <si>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</si>
  <si>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</si>
  <si>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</si>
  <si>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</si>
  <si>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</si>
  <si>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</si>
  <si>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</si>
  <si>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</si>
  <si>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</si>
  <si>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</si>
  <si>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</si>
  <si>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</si>
  <si>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</si>
  <si>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</si>
  <si>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</si>
  <si>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</si>
  <si>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</si>
  <si>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</si>
  <si>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</si>
  <si>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</si>
  <si>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</si>
  <si>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</si>
  <si>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</si>
  <si>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</si>
  <si>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</si>
  <si>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</si>
  <si>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</si>
  <si>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</si>
  <si>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</si>
  <si>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</si>
  <si>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</si>
  <si>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</si>
  <si>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</si>
  <si>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</si>
  <si>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</si>
  <si>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</si>
  <si>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</si>
  <si>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</si>
  <si>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</si>
  <si>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</si>
  <si>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51</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</si>
  <si>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</si>
  <si>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</si>
  <si>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</si>
  <si>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</si>
  <si>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</si>
  <si>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</si>
  <si>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</si>
  <si>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</si>
  <si>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</si>
  <si>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</si>
  <si>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</si>
  <si>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</si>
  <si>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</si>
  <si>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</si>
  <si>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</si>
  <si>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</si>
  <si>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</si>
  <si>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</si>
  <si>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</si>
  <si>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</si>
  <si>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</si>
  <si>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</si>
  <si>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</si>
  <si>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</si>
  <si>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</si>
  <si>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</si>
  <si>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</si>
  <si>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</si>
  <si>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</si>
  <si>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</si>
  <si>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</si>
  <si>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</si>
  <si>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</si>
  <si>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</si>
  <si>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</si>
  <si>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</si>
  <si>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</si>
  <si>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</si>
  <si>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</si>
  <si>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</si>
  <si>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</si>
  <si>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</si>
  <si>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</si>
  <si>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</si>
  <si>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</si>
  <si>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</si>
  <si>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</si>
  <si>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</si>
  <si>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</si>
  <si>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</si>
  <si>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</si>
  <si>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</si>
  <si>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</si>
  <si>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</si>
  <si>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</si>
  <si>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</si>
  <si>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</si>
  <si>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</si>
  <si>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</si>
  <si>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</si>
  <si>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</si>
  <si>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</si>
  <si>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</si>
  <si>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</si>
  <si>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</si>
  <si>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</si>
  <si>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</si>
  <si>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</si>
  <si>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</si>
  <si>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</si>
  <si>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</si>
  <si>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</si>
  <si>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</si>
  <si>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</si>
  <si>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</si>
  <si>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</si>
  <si>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</si>
  <si>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</si>
  <si>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</si>
  <si>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</si>
  <si>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</si>
  <si>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</si>
  <si>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</si>
  <si>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</si>
  <si>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</si>
  <si>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</si>
  <si>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</si>
  <si>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</si>
  <si>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</si>
  <si>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</si>
  <si>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</si>
  <si>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</si>
  <si>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</si>
  <si>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</si>
  <si>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</si>
  <si>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</si>
  <si>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</si>
  <si>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</si>
  <si>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</si>
  <si>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</si>
  <si>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</si>
  <si>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</si>
  <si>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</si>
  <si>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</si>
  <si>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</si>
  <si>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</si>
  <si>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</si>
  <si>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</si>
  <si>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</si>
  <si>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</si>
  <si>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</si>
  <si>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</si>
  <si>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</si>
  <si>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</si>
  <si>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</si>
  <si>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</si>
  <si>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</si>
  <si>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</si>
  <si>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</si>
  <si>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</si>
  <si>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</si>
  <si>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</si>
  <si>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</si>
  <si>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</si>
  <si>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</si>
  <si>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</si>
  <si>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</si>
  <si>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</si>
  <si>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</si>
  <si>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</si>
  <si>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</si>
  <si>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</si>
  <si>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</si>
  <si>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</si>
  <si>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</si>
  <si>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</si>
  <si>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</si>
  <si>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</si>
  <si>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</si>
  <si>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</si>
  <si>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</si>
  <si>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</si>
  <si>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</si>
  <si>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</si>
  <si>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</si>
  <si>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</si>
  <si>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</si>
  <si>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</si>
  <si>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</si>
  <si>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</si>
  <si>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</si>
  <si>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</si>
  <si>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</si>
  <si>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</si>
  <si>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</si>
  <si>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</si>
  <si>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</si>
  <si>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</si>
  <si>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</si>
  <si>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</si>
  <si>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</si>
  <si>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</si>
  <si>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</si>
  <si>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</si>
  <si>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</si>
  <si>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</si>
  <si>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</si>
  <si>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</si>
  <si>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</si>
  <si>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</si>
  <si>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</si>
  <si>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</si>
  <si>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</si>
  <si>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</si>
  <si>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</si>
  <si>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</si>
  <si>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</si>
  <si>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</si>
  <si>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</si>
  <si>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</si>
  <si>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</si>
  <si>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</si>
  <si>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</si>
  <si>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</si>
  <si>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</si>
  <si>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</si>
  <si>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</si>
  <si>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</si>
  <si>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</si>
  <si>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</si>
  <si>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</si>
  <si>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</si>
  <si>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</si>
  <si>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</si>
  <si>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</si>
  <si>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</si>
  <si>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</si>
  <si>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</si>
  <si>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</si>
  <si>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</si>
  <si>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</si>
  <si>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</si>
  <si>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</si>
  <si>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</si>
  <si>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</si>
  <si>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</si>
  <si>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</si>
  <si>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</si>
  <si>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</si>
  <si>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</si>
  <si>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</si>
  <si>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</si>
  <si>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</si>
  <si>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</si>
  <si>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</si>
  <si>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</si>
  <si>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</si>
  <si>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</si>
  <si>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</si>
  <si>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</si>
  <si>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</si>
  <si>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</si>
  <si>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</si>
  <si>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</si>
  <si>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</si>
  <si>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</si>
  <si>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</si>
  <si>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</si>
  <si>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</si>
  <si>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</si>
  <si>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</si>
  <si>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</si>
  <si>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</si>
  <si>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</si>
  <si>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</si>
  <si>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</si>
  <si>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</si>
  <si>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</si>
  <si>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</si>
  <si>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</si>
  <si>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</si>
  <si>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</si>
  <si>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</si>
  <si>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</si>
  <si>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</si>
  <si>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</si>
  <si>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</si>
  <si>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</si>
  <si>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</si>
  <si>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</si>
  <si>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</si>
  <si>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</si>
  <si>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</si>
  <si>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</si>
  <si>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</si>
  <si>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</si>
  <si>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</si>
  <si>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</si>
  <si>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</si>
  <si>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</si>
  <si>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</si>
  <si>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</si>
  <si>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</si>
  <si>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</si>
  <si>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</si>
  <si>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</si>
  <si>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</si>
  <si>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</si>
  <si>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</si>
  <si>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</si>
  <si>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</si>
  <si>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</si>
  <si>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</si>
  <si>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</si>
  <si>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</si>
  <si>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</si>
  <si>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</si>
  <si>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</si>
  <si>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</si>
  <si>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</si>
  <si>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</si>
  <si>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</si>
  <si>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</si>
  <si>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</si>
  <si>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</si>
  <si>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</si>
  <si>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</si>
  <si>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</si>
  <si>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</si>
  <si>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</si>
  <si>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</si>
  <si>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</si>
  <si>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</si>
  <si>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</si>
  <si>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</si>
  <si>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</si>
  <si>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</si>
  <si>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</si>
  <si>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</si>
  <si>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</si>
  <si>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</si>
  <si>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</si>
  <si>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</si>
  <si>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</si>
  <si>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</si>
  <si>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</si>
  <si>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</si>
  <si>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</si>
  <si>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</si>
  <si>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</si>
  <si>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</si>
  <si>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</si>
  <si>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</si>
  <si>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</si>
  <si>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</si>
  <si>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</si>
  <si>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</si>
  <si>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</si>
  <si>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</si>
  <si>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</si>
  <si>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</si>
  <si>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</si>
  <si>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</si>
  <si>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</si>
  <si>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</si>
  <si>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</si>
  <si>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</si>
  <si>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</si>
  <si>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</si>
  <si>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</si>
  <si>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</si>
  <si>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</si>
  <si>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</si>
  <si>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</si>
  <si>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</si>
  <si>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</si>
  <si>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</si>
  <si>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</si>
  <si>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</si>
  <si>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</si>
  <si>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</si>
  <si>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</si>
  <si>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</si>
  <si>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</si>
  <si>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</si>
  <si>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</si>
  <si>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</si>
  <si>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</si>
  <si>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</si>
  <si>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</si>
  <si>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</si>
  <si>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</si>
  <si>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</si>
  <si>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</si>
  <si>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</si>
  <si>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</si>
  <si>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</si>
  <si>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</si>
  <si>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</si>
  <si>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</si>
  <si>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</si>
  <si>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</si>
  <si>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</si>
  <si>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</si>
  <si>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</si>
  <si>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</si>
  <si>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</si>
  <si>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</si>
  <si>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</si>
  <si>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</si>
  <si>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</si>
  <si>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</si>
  <si>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</si>
  <si>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</si>
  <si>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</si>
  <si>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</si>
  <si>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</si>
  <si>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</si>
  <si>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</si>
  <si>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</si>
  <si>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</si>
  <si>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</si>
  <si>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</si>
  <si>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</si>
  <si>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</si>
  <si>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</si>
  <si>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</si>
  <si>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</si>
  <si>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</si>
  <si>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</si>
  <si>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</si>
  <si>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</si>
  <si>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</si>
  <si>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</si>
  <si>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</si>
  <si>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</si>
  <si>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</si>
  <si>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</si>
  <si>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</si>
  <si>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</si>
  <si>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</si>
  <si>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</si>
  <si>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</si>
  <si>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</si>
  <si>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</si>
  <si>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</si>
  <si>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</si>
  <si>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</si>
  <si>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</si>
  <si>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</si>
  <si>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</si>
  <si>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</si>
  <si>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</si>
  <si>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</si>
  <si>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</si>
  <si>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</si>
  <si>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</si>
  <si>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</si>
  <si>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</si>
  <si>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</si>
  <si>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</si>
  <si>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</si>
  <si>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</si>
  <si>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</si>
  <si>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</si>
  <si>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</si>
  <si>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</si>
  <si>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</si>
  <si>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</si>
  <si>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</si>
  <si>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</si>
  <si>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</si>
  <si>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</si>
  <si>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</si>
  <si>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</si>
  <si>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</si>
  <si>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</si>
  <si>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</si>
  <si>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</si>
  <si>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</si>
  <si>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</si>
  <si>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</si>
  <si>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</si>
  <si>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</si>
  <si>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</si>
  <si>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</si>
  <si>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</si>
  <si>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</si>
  <si>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</si>
  <si>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</si>
  <si>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</si>
  <si>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</si>
  <si>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</si>
  <si>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</si>
  <si>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</si>
  <si>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</si>
  <si>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</si>
  <si>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</si>
  <si>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</si>
  <si>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</si>
  <si>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</si>
  <si>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</si>
  <si>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</si>
  <si>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</si>
  <si>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</si>
  <si>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</si>
  <si>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</si>
  <si>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</si>
  <si>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</si>
  <si>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</si>
  <si>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</si>
  <si>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</si>
  <si>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</si>
  <si>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</si>
  <si>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</si>
  <si>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</si>
  <si>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</si>
  <si>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</si>
  <si>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</si>
  <si>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</si>
  <si>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</si>
  <si>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</si>
  <si>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</si>
  <si>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</si>
  <si>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</si>
  <si>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</si>
  <si>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</si>
  <si>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</si>
  <si>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</si>
  <si>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</si>
  <si>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</si>
  <si>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</si>
  <si>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</si>
  <si>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</si>
  <si>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</si>
  <si>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</si>
  <si>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</si>
  <si>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</si>
  <si>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</si>
  <si>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</si>
  <si>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</si>
  <si>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</si>
  <si>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</si>
  <si>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</si>
  <si>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</si>
  <si>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</si>
  <si>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</si>
  <si>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</si>
  <si>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</si>
  <si>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</si>
  <si>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</si>
  <si>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</si>
  <si>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</si>
  <si>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</si>
  <si>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</si>
  <si>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</si>
  <si>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</si>
  <si>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</si>
  <si>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</si>
  <si>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</si>
  <si>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</si>
  <si>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</si>
  <si>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</si>
  <si>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</si>
  <si>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</si>
  <si>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</si>
  <si>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</si>
  <si>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</si>
  <si>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</si>
  <si>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</si>
  <si>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</si>
  <si>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</si>
  <si>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</si>
  <si>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</si>
  <si>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</si>
  <si>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</si>
  <si>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</si>
  <si>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</si>
  <si>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</si>
  <si>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</si>
  <si>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</si>
  <si>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</si>
  <si>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</si>
  <si>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</si>
  <si>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</si>
  <si>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</si>
  <si>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</si>
  <si>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</si>
  <si>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</si>
  <si>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</si>
  <si>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</si>
  <si>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</si>
  <si>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</si>
  <si>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</si>
  <si>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</si>
  <si>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</si>
  <si>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</si>
  <si>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</si>
  <si>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</si>
  <si>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</si>
  <si>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</si>
  <si>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</si>
  <si>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</si>
  <si>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</si>
  <si>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</si>
  <si>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</si>
  <si>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</si>
  <si>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</si>
  <si>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</si>
  <si>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</si>
  <si>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</si>
  <si>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</si>
  <si>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</si>
  <si>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</si>
  <si>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</si>
  <si>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</si>
  <si>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</si>
  <si>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</si>
  <si>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</si>
  <si>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</si>
  <si>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</si>
  <si>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</si>
  <si>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</si>
  <si>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</si>
  <si>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</si>
  <si>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</si>
  <si>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</si>
  <si>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</si>
  <si>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</si>
  <si>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</si>
  <si>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</si>
  <si>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</si>
  <si>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</si>
  <si>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</si>
  <si>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</si>
  <si>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</si>
  <si>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</si>
  <si>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</si>
  <si>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</si>
  <si>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</si>
  <si>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</si>
  <si>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</si>
  <si>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</si>
  <si>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</si>
  <si>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</si>
  <si>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</si>
  <si>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</si>
  <si>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</si>
  <si>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</si>
  <si>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</si>
  <si>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</si>
  <si>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</si>
  <si>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</si>
  <si>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</si>
  <si>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</si>
  <si>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</si>
  <si>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</si>
  <si>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</si>
  <si>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</si>
  <si>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</si>
  <si>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</si>
  <si>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</si>
  <si>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</si>
  <si>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</si>
  <si>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</si>
  <si>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</si>
  <si>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</si>
  <si>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</si>
  <si>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</si>
  <si>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</si>
  <si>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</si>
  <si>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</si>
  <si>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</si>
  <si>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</si>
  <si>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</si>
  <si>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</si>
  <si>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</si>
  <si>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</si>
  <si>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</si>
  <si>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</si>
  <si>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</si>
  <si>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</si>
  <si>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</si>
  <si>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</si>
  <si>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</si>
  <si>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</si>
  <si>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</si>
  <si>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</si>
  <si>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</si>
  <si>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</si>
  <si>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</si>
  <si>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</si>
  <si>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</si>
  <si>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</si>
  <si>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</si>
  <si>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</si>
  <si>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</si>
  <si>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</si>
  <si>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</si>
  <si>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</si>
  <si>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</si>
  <si>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</si>
  <si>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</si>
  <si>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</si>
  <si>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</si>
  <si>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</si>
  <si>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</si>
  <si>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</si>
  <si>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</si>
  <si>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</si>
  <si>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</si>
  <si>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</si>
  <si>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</si>
  <si>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</si>
  <si>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</si>
  <si>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</si>
  <si>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</si>
  <si>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</si>
  <si>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</si>
  <si>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</si>
  <si>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</si>
  <si>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</si>
  <si>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</si>
  <si>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</si>
  <si>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</si>
  <si>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</si>
  <si>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</si>
  <si>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</si>
  <si>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</si>
  <si>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</si>
  <si>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</si>
  <si>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</si>
  <si>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</si>
  <si>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</si>
  <si>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</si>
  <si>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</si>
  <si>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</si>
  <si>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</si>
  <si>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</si>
  <si>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</si>
  <si>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</si>
  <si>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</si>
  <si>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</si>
  <si>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</si>
  <si>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</si>
  <si>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</si>
  <si>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</si>
  <si>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</si>
  <si>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</si>
  <si>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</si>
  <si>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</si>
  <si>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</si>
  <si>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</si>
  <si>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</si>
  <si>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</si>
  <si>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</si>
  <si>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</si>
  <si>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</si>
  <si>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</si>
  <si>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</si>
  <si>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</si>
  <si>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</si>
  <si>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</si>
  <si>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</si>
  <si>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</si>
  <si>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</si>
  <si>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</si>
  <si>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</si>
  <si>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</si>
  <si>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</si>
  <si>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</si>
  <si>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</si>
  <si>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</si>
  <si>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</si>
  <si>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</si>
  <si>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</si>
  <si>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</si>
  <si>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</si>
  <si>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</si>
  <si>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</si>
  <si>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</si>
  <si>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</si>
  <si>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</si>
  <si>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</si>
  <si>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</si>
  <si>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</si>
  <si>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</si>
  <si>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</si>
  <si>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</si>
  <si>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</si>
  <si>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</si>
  <si>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</si>
  <si>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</si>
  <si>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</si>
  <si>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</si>
  <si>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</si>
  <si>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</si>
  <si>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</si>
  <si>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</si>
  <si>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</si>
  <si>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</si>
  <si>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</si>
  <si>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</si>
  <si>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</si>
  <si>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</si>
  <si>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</si>
  <si>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</si>
  <si>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</si>
  <si>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</si>
  <si>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</si>
  <si>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</si>
  <si>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</si>
  <si>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</si>
  <si>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</si>
  <si>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</si>
  <si>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</si>
  <si>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</si>
  <si>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</si>
  <si>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</si>
  <si>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</si>
  <si>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</si>
  <si>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</si>
  <si>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</si>
  <si>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</si>
  <si>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</si>
  <si>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</si>
  <si>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</si>
  <si>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</si>
  <si>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</si>
  <si>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</si>
  <si>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</si>
  <si>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</si>
  <si>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</si>
  <si>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</si>
  <si>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</si>
  <si>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</si>
  <si>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</si>
  <si>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</si>
  <si>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</si>
  <si>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</si>
  <si>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</si>
  <si>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</si>
  <si>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</si>
  <si>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</si>
  <si>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</si>
  <si>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</si>
  <si>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</si>
  <si>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</si>
  <si>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</si>
  <si>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</si>
  <si>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</si>
  <si>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</si>
  <si>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</si>
  <si>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</si>
  <si>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</si>
  <si>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</si>
  <si>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</si>
  <si>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</si>
  <si>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</si>
  <si>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</si>
  <si>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</si>
  <si>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</si>
  <si>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</si>
  <si>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</si>
  <si>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</si>
  <si>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</si>
  <si>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</si>
  <si>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</si>
  <si>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</si>
  <si>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</si>
  <si>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</si>
  <si>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</si>
  <si>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</si>
  <si>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</si>
  <si>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</si>
  <si>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</si>
  <si>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</si>
  <si>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</si>
  <si>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</si>
  <si>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</si>
  <si>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</si>
  <si>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</si>
  <si>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</si>
  <si>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</si>
  <si>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</si>
  <si>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</si>
  <si>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</si>
  <si>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</si>
  <si>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</si>
  <si>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</si>
  <si>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</si>
  <si>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</si>
  <si>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</si>
  <si>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</si>
  <si>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</si>
  <si>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</si>
  <si>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</si>
  <si>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</si>
  <si>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</si>
  <si>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</si>
  <si>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</si>
  <si>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</si>
  <si>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</si>
  <si>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</si>
  <si>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</si>
  <si>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</si>
  <si>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</si>
  <si>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</si>
  <si>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</si>
  <si>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</si>
  <si>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</si>
  <si>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</si>
  <si>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</si>
  <si>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</si>
  <si>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</si>
  <si>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</si>
  <si>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</si>
  <si>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</si>
  <si>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</si>
  <si>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</si>
  <si>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</si>
  <si>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</si>
  <si>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</si>
  <si>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</si>
  <si>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</si>
  <si>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</si>
  <si>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</si>
  <si>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</si>
  <si>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</si>
  <si>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</si>
  <si>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</si>
  <si>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</si>
  <si>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</si>
  <si>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</si>
  <si>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</si>
  <si>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</si>
  <si>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</si>
  <si>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</si>
  <si>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</si>
  <si>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</si>
  <si>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</si>
  <si>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</si>
  <si>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</si>
  <si>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</si>
  <si>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</si>
  <si>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</si>
  <si>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</si>
  <si>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</si>
  <si>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</si>
  <si>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</si>
  <si>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</si>
  <si>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</si>
  <si>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</si>
  <si>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</si>
  <si>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</si>
  <si>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</si>
  <si>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</si>
  <si>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</si>
  <si>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</si>
  <si>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</si>
  <si>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</si>
  <si>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</si>
  <si>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</si>
  <si>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</si>
  <si>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</si>
  <si>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</si>
  <si>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</si>
  <si>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</si>
  <si>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</si>
  <si>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</si>
  <si>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</si>
  <si>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</si>
  <si>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</si>
  <si>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</si>
  <si>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</si>
  <si>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</si>
  <si>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</si>
  <si>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</si>
  <si>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</si>
  <si>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</si>
  <si>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</si>
  <si>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</si>
  <si>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</si>
  <si>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</si>
  <si>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</si>
  <si>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</si>
  <si>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</si>
  <si>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</si>
  <si>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</si>
  <si>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</si>
  <si>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</si>
  <si>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</si>
  <si>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</si>
  <si>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</si>
  <si>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</si>
  <si>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</si>
  <si>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</si>
  <si>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</si>
  <si>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</si>
  <si>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</si>
  <si>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</si>
  <si>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</si>
  <si>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</si>
  <si>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</si>
  <si>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</si>
  <si>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</si>
  <si>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</si>
  <si>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</si>
  <si>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</si>
  <si>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</si>
  <si>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</si>
  <si>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</si>
  <si>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</si>
  <si>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</si>
  <si>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</si>
  <si>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</si>
  <si>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</si>
  <si>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</si>
  <si>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</si>
  <si>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</si>
  <si>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</si>
  <si>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</si>
  <si>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</si>
  <si>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</si>
  <si>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</si>
  <si>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</si>
  <si>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</si>
  <si>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</si>
  <si>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</si>
  <si>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</si>
  <si>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</si>
  <si>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</si>
  <si>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</si>
  <si>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</si>
  <si>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</si>
  <si>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</si>
  <si>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</si>
  <si>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</si>
  <si>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</si>
  <si>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</si>
  <si>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</si>
  <si>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</si>
  <si>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</si>
  <si>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</si>
  <si>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</si>
  <si>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</si>
  <si>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</si>
  <si>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</si>
  <si>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</si>
  <si>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</si>
  <si>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</si>
  <si>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</si>
  <si>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</si>
  <si>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</si>
  <si>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</si>
  <si>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</si>
  <si>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</si>
  <si>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</si>
  <si>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</si>
  <si>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</si>
  <si>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</si>
  <si>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</si>
  <si>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</si>
  <si>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</si>
  <si>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</si>
  <si>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</si>
  <si>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</si>
  <si>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</si>
  <si>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</si>
  <si>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</si>
  <si>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</si>
  <si>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</si>
  <si>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</si>
  <si>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</si>
  <si>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</si>
  <si>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</si>
  <si>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</si>
  <si>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</si>
  <si>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</si>
  <si>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</si>
  <si>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</si>
  <si>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</si>
  <si>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</si>
  <si>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</si>
  <si>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</si>
  <si>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</si>
  <si>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</si>
  <si>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</si>
  <si>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</si>
  <si>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</si>
  <si>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</si>
  <si>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</si>
  <si>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</si>
  <si>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</si>
  <si>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</si>
  <si>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</si>
  <si>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</si>
  <si>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</si>
  <si>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</si>
  <si>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</si>
  <si>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</si>
  <si>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</si>
  <si>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</si>
  <si>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</si>
  <si>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</si>
  <si>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</si>
  <si>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</si>
  <si>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</si>
  <si>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</si>
  <si>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</si>
  <si>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</si>
  <si>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</si>
  <si>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</si>
  <si>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</si>
  <si>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</si>
  <si>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</si>
  <si>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</si>
  <si>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</si>
  <si>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</si>
  <si>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</si>
  <si>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</si>
  <si>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</si>
  <si>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</si>
  <si>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</si>
  <si>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</si>
  <si>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</si>
  <si>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</si>
  <si>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</si>
  <si>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</si>
  <si>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</si>
  <si>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</si>
  <si>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</si>
  <si>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</si>
  <si>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</si>
  <si>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</si>
  <si>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</si>
  <si>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</si>
  <si>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</si>
  <si>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</si>
  <si>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</si>
  <si>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</si>
  <si>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</si>
  <si>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</si>
  <si>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</si>
  <si>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</si>
  <si>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</si>
  <si>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</si>
  <si>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</si>
  <si>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</si>
  <si>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</si>
  <si>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</si>
  <si>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</si>
  <si>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</si>
  <si>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</si>
  <si>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</si>
  <si>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</si>
  <si>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</si>
  <si>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</si>
  <si>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</si>
  <si>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</si>
  <si>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</si>
  <si>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</si>
  <si>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</si>
  <si>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</si>
  <si>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</si>
  <si>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</si>
  <si>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</si>
  <si>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</si>
  <si>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</si>
  <si>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</si>
  <si>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</si>
  <si>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</si>
  <si>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</si>
  <si>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</si>
  <si>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</si>
  <si>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</si>
  <si>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</si>
  <si>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</si>
  <si>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</si>
  <si>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</si>
  <si>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</si>
  <si>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</si>
  <si>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</si>
  <si>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</si>
  <si>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</si>
  <si>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</si>
  <si>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</si>
  <si>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</si>
  <si>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</si>
  <si>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</si>
  <si>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</si>
  <si>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</si>
  <si>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</si>
  <si>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</si>
  <si>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</si>
  <si>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</si>
  <si>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</si>
  <si>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</si>
  <si>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</si>
  <si>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</si>
  <si>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</si>
  <si>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</si>
  <si>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</si>
  <si>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</si>
  <si>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</si>
  <si>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</si>
  <si>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</si>
  <si>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</si>
  <si>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</si>
  <si>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</si>
  <si>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</si>
  <si>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</si>
  <si>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</si>
  <si>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</si>
  <si>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</si>
  <si>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</si>
  <si>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</si>
  <si>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</si>
  <si>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</si>
  <si>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</si>
  <si>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</si>
  <si>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</si>
  <si>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</si>
  <si>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</si>
  <si>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</si>
  <si>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</si>
  <si>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</si>
  <si>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</si>
  <si>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</si>
  <si>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</si>
  <si>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</si>
  <si>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</si>
  <si>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</si>
  <si>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</si>
  <si>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</si>
  <si>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</si>
  <si>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</si>
  <si>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</si>
  <si>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</si>
  <si>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</si>
  <si>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</si>
  <si>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</si>
  <si>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</si>
  <si>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</si>
  <si>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</si>
  <si>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</si>
  <si>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</si>
  <si>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</si>
  <si>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</si>
  <si>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</si>
  <si>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</si>
  <si>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</si>
  <si>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</si>
  <si>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</si>
  <si>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</si>
  <si>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</si>
  <si>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</si>
  <si>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</si>
  <si>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</si>
  <si>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</si>
  <si>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</si>
  <si>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</si>
  <si>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</si>
  <si>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</si>
  <si>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</si>
  <si>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</si>
  <si>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</si>
  <si>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</si>
  <si>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</si>
  <si>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</si>
  <si>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</si>
  <si>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</si>
  <si>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</si>
  <si>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</si>
  <si>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</si>
  <si>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</si>
  <si>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</si>
  <si>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</si>
  <si>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</si>
  <si>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</si>
  <si>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</si>
  <si>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</si>
  <si>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</si>
  <si>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</si>
  <si>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</si>
  <si>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</si>
  <si>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</si>
  <si>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</si>
  <si>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</si>
  <si>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</si>
  <si>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</si>
  <si>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</si>
  <si>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</si>
  <si>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</si>
  <si>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</si>
  <si>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</si>
  <si>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</si>
  <si>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</si>
  <si>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</si>
  <si>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</si>
  <si>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</si>
  <si>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</si>
  <si>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</si>
  <si>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</si>
  <si>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</si>
  <si>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</si>
  <si>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</si>
  <si>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</si>
  <si>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</si>
  <si>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</si>
  <si>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</si>
  <si>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</si>
  <si>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</si>
  <si>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</si>
  <si>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</si>
  <si>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</si>
  <si>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</si>
  <si>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</si>
  <si>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</si>
  <si>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</si>
  <si>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</si>
  <si>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</si>
  <si>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</si>
  <si>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</si>
  <si>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</si>
  <si>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</si>
  <si>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</si>
  <si>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</si>
  <si>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</si>
  <si>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</si>
  <si>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</si>
  <si>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</si>
  <si>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</si>
  <si>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</si>
  <si>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</si>
  <si>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</si>
  <si>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</si>
  <si>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</si>
  <si>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</si>
  <si>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</si>
  <si>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</si>
  <si>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</si>
  <si>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</si>
  <si>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</si>
  <si>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</si>
  <si>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</si>
  <si>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</si>
  <si>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</si>
  <si>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</si>
  <si>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</si>
  <si>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</si>
  <si>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</si>
  <si>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</si>
  <si>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</si>
  <si>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</si>
  <si>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</si>
  <si>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</si>
  <si>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</si>
  <si>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</si>
  <si>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</si>
  <si>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</si>
  <si>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</si>
  <si>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</si>
  <si>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</si>
  <si>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</si>
  <si>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</si>
  <si>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</si>
  <si>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</si>
  <si>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</si>
  <si>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</si>
  <si>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</si>
  <si>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</si>
  <si>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</si>
  <si>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</si>
  <si>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</si>
  <si>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</si>
  <si>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</si>
  <si>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</si>
  <si>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</si>
  <si>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</si>
  <si>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</si>
  <si>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</si>
  <si>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</si>
  <si>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</si>
  <si>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</si>
  <si>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</si>
  <si>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</si>
  <si>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</si>
  <si>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</si>
  <si>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</si>
  <si>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</si>
  <si>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</si>
  <si>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</si>
  <si>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</si>
  <si>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</si>
  <si>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</si>
  <si>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</si>
  <si>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</si>
  <si>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</si>
  <si>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</si>
  <si>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</si>
  <si>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</si>
  <si>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</si>
  <si>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</si>
  <si>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</si>
  <si>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</si>
  <si>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</si>
  <si>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</si>
  <si>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</si>
  <si>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</si>
  <si>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</si>
  <si>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</si>
  <si>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</si>
  <si>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</si>
  <si>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</si>
  <si>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</si>
  <si>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</si>
  <si>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</si>
  <si>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</si>
  <si>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</si>
  <si>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</si>
  <si>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</si>
  <si>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</si>
  <si>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</si>
  <si>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</si>
  <si>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</si>
  <si>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</si>
  <si>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</si>
  <si>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</si>
  <si>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</si>
  <si>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</si>
  <si>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</si>
  <si>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</si>
  <si>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</si>
  <si>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</si>
  <si>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</si>
  <si>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</si>
  <si>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</si>
  <si>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</si>
  <si>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</si>
  <si>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</si>
  <si>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</si>
  <si>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</si>
  <si>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</si>
  <si>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</si>
  <si>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</si>
  <si>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</si>
  <si>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</si>
  <si>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</si>
  <si>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</si>
  <si>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</si>
  <si>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</si>
  <si>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</si>
  <si>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</si>
  <si>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</si>
  <si>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</si>
  <si>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</si>
  <si>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</si>
  <si>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</si>
  <si>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</si>
  <si>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</si>
  <si>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</si>
  <si>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</si>
  <si>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</si>
  <si>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</si>
  <si>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</si>
  <si>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</si>
  <si>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</si>
  <si>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</si>
  <si>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</si>
  <si>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</si>
  <si>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</si>
  <si>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</si>
  <si>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</si>
  <si>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</si>
  <si>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</si>
  <si>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</si>
  <si>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</si>
  <si>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</si>
  <si>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</si>
  <si>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</si>
  <si>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</si>
  <si>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</si>
  <si>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</si>
  <si>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</si>
  <si>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</si>
  <si>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</si>
  <si>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</si>
  <si>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</si>
  <si>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</si>
  <si>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</si>
  <si>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</si>
  <si>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</si>
  <si>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</si>
  <si>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</si>
  <si>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</si>
  <si>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</si>
  <si>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</si>
  <si>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</si>
  <si>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</si>
  <si>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</si>
  <si>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</si>
  <si>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</si>
  <si>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</si>
  <si>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</si>
  <si>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</si>
  <si>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</si>
  <si>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</si>
  <si>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</si>
  <si>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</si>
  <si>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</si>
  <si>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</si>
  <si>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</si>
  <si>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</si>
  <si>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</si>
  <si>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</si>
  <si>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</si>
  <si>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</si>
  <si>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</si>
  <si>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</si>
  <si>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</si>
  <si>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</si>
  <si>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</si>
  <si>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</si>
  <si>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</si>
  <si>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</si>
  <si>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</si>
  <si>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</si>
  <si>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</si>
  <si>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</si>
  <si>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</si>
  <si>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</si>
  <si>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</si>
  <si>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</si>
  <si>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</si>
  <si>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</si>
  <si>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</si>
  <si>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</si>
  <si>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</si>
  <si>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</si>
  <si>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</si>
  <si>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</si>
  <si>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</si>
  <si>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</si>
  <si>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</si>
  <si>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</si>
  <si>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</si>
  <si>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</si>
  <si>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</si>
  <si>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</si>
  <si>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</si>
  <si>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</si>
  <si>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</si>
  <si>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</si>
  <si>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</si>
  <si>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</si>
  <si>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</si>
  <si>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</si>
  <si>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</si>
  <si>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</si>
  <si>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</si>
  <si>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</si>
  <si>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</si>
  <si>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</si>
  <si>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</si>
  <si>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</si>
  <si>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</si>
  <si>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</si>
  <si>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</si>
  <si>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</si>
  <si>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</si>
  <si>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</si>
  <si>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</si>
  <si>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</si>
  <si>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</si>
  <si>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</si>
  <si>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</si>
  <si>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</si>
  <si>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</si>
  <si>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</si>
  <si>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</si>
  <si>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</si>
  <si>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</si>
  <si>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</si>
  <si>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</si>
  <si>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</si>
  <si>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</si>
  <si>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</si>
  <si>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</si>
  <si>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</si>
  <si>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</si>
  <si>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</si>
  <si>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</si>
  <si>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</si>
  <si>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</si>
  <si>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</si>
  <si>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</si>
  <si>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</si>
  <si>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</si>
  <si>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</si>
  <si>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</si>
  <si>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</si>
  <si>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</si>
  <si>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</si>
  <si>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</si>
  <si>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</si>
  <si>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</si>
  <si>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</si>
  <si>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</si>
  <si>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</si>
  <si>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</si>
  <si>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</si>
  <si>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</si>
  <si>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</si>
  <si>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</si>
  <si>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</si>
  <si>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</si>
  <si>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</si>
  <si>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</si>
  <si>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</si>
  <si>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</si>
  <si>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</si>
  <si>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</si>
  <si>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</si>
  <si>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</si>
  <si>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</si>
  <si>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</si>
  <si>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</si>
  <si>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</si>
  <si>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</si>
  <si>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</si>
  <si>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</si>
  <si>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</si>
  <si>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</si>
  <si>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</si>
  <si>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</si>
  <si>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</si>
  <si>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</si>
  <si>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</si>
  <si>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</si>
  <si>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</si>
  <si>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</si>
  <si>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</si>
  <si>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</si>
  <si>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</si>
  <si>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</si>
  <si>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</si>
  <si>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</si>
  <si>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</si>
  <si>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</si>
  <si>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</si>
  <si>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</si>
  <si>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</si>
  <si>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</si>
  <si>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</si>
  <si>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</si>
  <si>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</si>
  <si>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</si>
  <si>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</si>
  <si>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</si>
  <si>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</si>
  <si>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</si>
  <si>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</si>
  <si>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</si>
  <si>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</si>
  <si>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</si>
  <si>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</si>
  <si>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</si>
  <si>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</si>
  <si>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</si>
  <si>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</si>
  <si>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</si>
  <si>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</si>
  <si>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</si>
  <si>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</si>
  <si>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</si>
  <si>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</si>
  <si>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</si>
  <si>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</si>
  <si>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</si>
  <si>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</si>
  <si>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</si>
  <si>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</si>
  <si>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</si>
  <si>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</si>
  <si>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</si>
  <si>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</si>
  <si>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</si>
  <si>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</si>
  <si>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</si>
  <si>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</si>
  <si>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</si>
  <si>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</si>
  <si>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</si>
  <si>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</si>
  <si>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</si>
  <si>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</si>
  <si>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</si>
  <si>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</si>
  <si>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</si>
  <si>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</si>
  <si>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</si>
  <si>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</si>
  <si>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</si>
  <si>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</si>
  <si>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</si>
  <si>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</si>
  <si>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</si>
  <si>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</si>
  <si>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</si>
  <si>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</si>
  <si>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</si>
  <si>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</si>
  <si>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</si>
  <si>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</si>
  <si>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</si>
  <si>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</si>
  <si>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</si>
  <si>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</si>
  <si>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</si>
  <si>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</si>
  <si>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</si>
  <si>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</si>
  <si>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</si>
  <si>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</si>
  <si>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</si>
  <si>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</si>
  <si>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</si>
  <si>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</si>
  <si>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</si>
  <si>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</si>
  <si>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</si>
  <si>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</si>
  <si>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</si>
  <si>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</si>
  <si>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</si>
  <si>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</si>
  <si>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</si>
  <si>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</si>
  <si>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</si>
  <si>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</si>
  <si>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</si>
  <si>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</si>
  <si>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</si>
  <si>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</si>
  <si>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</si>
  <si>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</si>
  <si>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</si>
  <si>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</si>
  <si>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</si>
  <si>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</si>
  <si>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</si>
  <si>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</si>
  <si>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</si>
  <si>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</si>
  <si>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</si>
  <si>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</si>
  <si>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</si>
  <si>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</si>
  <si>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</si>
  <si>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</si>
  <si>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</si>
  <si>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</si>
  <si>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</si>
  <si>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</si>
  <si>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</si>
  <si>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</si>
  <si>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</si>
  <si>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</si>
  <si>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</si>
  <si>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</si>
  <si>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</si>
  <si>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</si>
  <si>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</si>
  <si>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</si>
  <si>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</si>
  <si>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</si>
  <si>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</si>
  <si>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</si>
  <si>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</si>
  <si>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</si>
  <si>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</si>
  <si>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</si>
  <si>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</si>
  <si>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</si>
  <si>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</si>
  <si>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</si>
  <si>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</si>
  <si>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</si>
  <si>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</si>
  <si>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</si>
  <si>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</si>
  <si>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</si>
  <si>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</si>
  <si>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</si>
  <si>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</si>
  <si>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</si>
  <si>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</si>
  <si>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</si>
  <si>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</si>
  <si>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</si>
  <si>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</si>
  <si>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</si>
  <si>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</si>
  <si>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</si>
  <si>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</si>
  <si>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</si>
  <si>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</si>
  <si>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</si>
  <si>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</si>
  <si>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</si>
  <si>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</si>
  <si>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</si>
  <si>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</si>
  <si>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</si>
  <si>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</si>
  <si>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</si>
  <si>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</si>
  <si>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</si>
  <si>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</si>
  <si>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</si>
  <si>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</si>
  <si>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</si>
  <si>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</si>
  <si>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</si>
  <si>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</si>
  <si>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</si>
  <si>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</si>
  <si>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</si>
  <si>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</si>
  <si>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</si>
  <si>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</si>
  <si>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</si>
  <si>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</si>
  <si>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</si>
  <si>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</si>
  <si>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</si>
  <si>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</si>
  <si>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</si>
  <si>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</si>
  <si>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</si>
  <si>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</si>
  <si>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</si>
  <si>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</si>
  <si>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</si>
  <si>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</si>
  <si>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</si>
  <si>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</si>
  <si>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</si>
  <si>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</si>
  <si>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</si>
  <si>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</si>
  <si>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</si>
  <si>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</si>
  <si>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</si>
  <si>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</si>
  <si>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</si>
  <si>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</si>
  <si>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</si>
  <si>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</si>
  <si>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</si>
  <si>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</si>
  <si>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</si>
  <si>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</si>
  <si>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</si>
  <si>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</si>
  <si>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</si>
  <si>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</si>
  <si>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</si>
  <si>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</si>
  <si>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</si>
  <si>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</si>
  <si>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</si>
  <si>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</si>
  <si>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</si>
  <si>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</si>
  <si>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</si>
  <si>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</si>
  <si>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</si>
  <si>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</si>
  <si>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</si>
  <si>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</si>
  <si>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</si>
  <si>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</si>
  <si>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</si>
  <si>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</si>
  <si>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</si>
  <si>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</si>
  <si>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</si>
  <si>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</si>
  <si>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</si>
  <si>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</si>
  <si>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</si>
  <si>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</si>
  <si>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</si>
  <si>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</si>
  <si>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</si>
  <si>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</si>
  <si>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</si>
  <si>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</si>
  <si>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</si>
  <si>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</si>
  <si>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</si>
  <si>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</si>
  <si>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</si>
  <si>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</si>
  <si>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</si>
  <si>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</si>
  <si>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</si>
  <si>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</si>
  <si>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</si>
  <si>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</si>
  <si>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</si>
  <si>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</si>
  <si>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</si>
  <si>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</si>
  <si>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</si>
  <si>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</si>
  <si>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</si>
  <si>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</si>
  <si>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</si>
  <si>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</si>
  <si>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</si>
  <si>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</si>
  <si>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</si>
  <si>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</si>
  <si>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</si>
  <si>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</si>
  <si>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</si>
  <si>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</si>
  <si>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</si>
  <si>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</si>
  <si>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</si>
  <si>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</si>
  <si>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</si>
  <si>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</si>
  <si>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</si>
  <si>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</si>
  <si>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</si>
  <si>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</si>
  <si>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</si>
  <si>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</si>
  <si>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</si>
  <si>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</si>
  <si>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</si>
  <si>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</si>
  <si>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</si>
  <si>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</si>
  <si>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</si>
  <si>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</si>
  <si>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</si>
  <si>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</si>
  <si>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</si>
  <si>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</si>
  <si>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</si>
  <si>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</si>
  <si>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</si>
  <si>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</si>
  <si>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</si>
  <si>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</si>
  <si>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</si>
  <si>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</si>
  <si>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</si>
  <si>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</si>
  <si>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</si>
  <si>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</si>
  <si>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</si>
  <si>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</si>
  <si>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</si>
  <si>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</si>
  <si>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</si>
  <si>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</si>
  <si>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</si>
  <si>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</si>
  <si>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</si>
  <si>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</si>
  <si>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</si>
  <si>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</si>
  <si>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</si>
  <si>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</si>
  <si>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</si>
  <si>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</si>
  <si>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</si>
  <si>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</si>
  <si>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</si>
  <si>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</si>
  <si>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</si>
  <si>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</si>
  <si>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</si>
  <si>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</si>
  <si>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</si>
  <si>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</si>
  <si>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</si>
  <si>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</si>
  <si>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</si>
  <si>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</si>
  <si>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</si>
  <si>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</si>
  <si>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</si>
  <si>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</si>
  <si>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</si>
  <si>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</si>
  <si>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</si>
  <si>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</si>
  <si>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</si>
  <si>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</si>
  <si>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</si>
  <si>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</si>
  <si>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</si>
  <si>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</si>
  <si>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</si>
  <si>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</si>
  <si>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</si>
  <si>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</si>
  <si>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</si>
  <si>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</si>
  <si>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</si>
  <si>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</si>
  <si>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</si>
  <si>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</si>
  <si>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</si>
  <si>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</si>
  <si>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</si>
  <si>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</si>
  <si>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</si>
  <si>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</si>
  <si>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</si>
  <si>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</si>
  <si>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</si>
  <si>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</si>
  <si>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</si>
  <si>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</si>
  <si>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</si>
  <si>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</si>
  <si>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</si>
  <si>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</si>
  <si>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</si>
  <si>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</si>
  <si>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</si>
  <si>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</si>
  <si>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</si>
  <si>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</si>
  <si>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</si>
  <si>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</si>
  <si>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</si>
  <si>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</si>
  <si>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</si>
  <si>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</si>
  <si>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</si>
  <si>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</si>
  <si>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</si>
  <si>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</si>
  <si>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</si>
  <si>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</si>
  <si>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</si>
  <si>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</si>
  <si>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</si>
  <si>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</si>
  <si>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</si>
  <si>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</si>
  <si>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</si>
  <si>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</si>
  <si>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</si>
  <si>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</si>
  <si>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</si>
  <si>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</si>
  <si>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</si>
  <si>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</si>
  <si>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</si>
  <si>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</si>
  <si>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</si>
  <si>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</si>
  <si>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</si>
  <si>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</si>
  <si>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</si>
  <si>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</si>
  <si>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</si>
  <si>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</si>
  <si>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</si>
  <si>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</si>
  <si>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</si>
  <si>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</si>
  <si>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</si>
  <si>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</si>
  <si>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</si>
  <si>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</si>
  <si>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</si>
  <si>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</si>
  <si>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</si>
  <si>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</si>
  <si>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</si>
  <si>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</si>
  <si>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</si>
  <si>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</si>
  <si>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</si>
  <si>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</si>
  <si>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</si>
  <si>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</si>
  <si>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</si>
  <si>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</si>
  <si>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</si>
  <si>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</si>
  <si>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</si>
  <si>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</si>
  <si>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</si>
  <si>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</si>
  <si>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</si>
  <si>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</si>
  <si>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</si>
  <si>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</si>
  <si>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</si>
  <si>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</si>
  <si>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</si>
  <si>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</si>
  <si>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</si>
  <si>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</si>
  <si>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</si>
  <si>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</si>
  <si>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</si>
  <si>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</si>
  <si>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</si>
  <si>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</si>
  <si>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</si>
  <si>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</si>
  <si>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</si>
  <si>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</si>
  <si>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</si>
  <si>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</si>
  <si>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</si>
  <si>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</si>
  <si>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</si>
  <si>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</si>
  <si>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</si>
  <si>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</si>
  <si>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</si>
  <si>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</si>
  <si>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</si>
  <si>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</si>
  <si>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</si>
  <si>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</si>
  <si>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</si>
  <si>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</si>
  <si>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</si>
  <si>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</si>
  <si>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</si>
  <si>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</si>
  <si>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</si>
  <si>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</si>
  <si>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</si>
  <si>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</si>
  <si>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</si>
  <si>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</si>
  <si>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</si>
  <si>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</si>
  <si>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</si>
  <si>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</si>
  <si>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</si>
  <si>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</si>
  <si>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</si>
  <si>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</si>
  <si>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</si>
  <si>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</si>
  <si>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</si>
  <si>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</si>
  <si>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</si>
  <si>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</si>
  <si>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</si>
  <si>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</si>
  <si>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</si>
  <si>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</si>
  <si>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</si>
  <si>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</si>
  <si>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</si>
  <si>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</si>
  <si>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</si>
  <si>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</si>
  <si>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</si>
  <si>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</si>
  <si>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</si>
  <si>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</si>
  <si>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</si>
  <si>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</si>
  <si>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</si>
  <si>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</si>
  <si>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</si>
  <si>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</si>
  <si>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</si>
  <si>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</si>
  <si>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</si>
  <si>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</si>
  <si>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</si>
  <si>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</si>
  <si>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</si>
  <si>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</si>
  <si>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</si>
  <si>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</si>
  <si>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</si>
  <si>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</si>
  <si>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</si>
  <si>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</si>
  <si>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</si>
  <si>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</si>
  <si>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</si>
  <si>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</si>
  <si>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</si>
  <si>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</si>
  <si>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</si>
  <si>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</si>
  <si>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</si>
  <si>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</si>
  <si>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</si>
  <si>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</si>
  <si>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</si>
  <si>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</si>
  <si>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</si>
  <si>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</si>
  <si>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</si>
  <si>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</si>
  <si>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</si>
  <si>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</si>
  <si>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</si>
  <si>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</si>
  <si>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</si>
  <si>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</si>
  <si>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</si>
  <si>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</si>
  <si>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</si>
  <si>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</si>
  <si>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</si>
  <si>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</si>
  <si>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</si>
  <si>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</si>
  <si>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</si>
  <si>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</si>
  <si>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</si>
  <si>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</si>
  <si>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</si>
  <si>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</si>
  <si>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</si>
  <si>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</si>
  <si>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</si>
  <si>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</si>
  <si>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</si>
  <si>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</si>
  <si>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</si>
  <si>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</si>
  <si>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</si>
  <si>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</si>
  <si>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</si>
  <si>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</si>
  <si>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</si>
  <si>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</si>
  <si>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</si>
  <si>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</si>
  <si>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</si>
  <si>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</si>
  <si>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</si>
  <si>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</si>
  <si>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</si>
  <si>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</si>
  <si>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</si>
  <si>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</si>
  <si>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</si>
  <si>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</si>
  <si>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</si>
  <si>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</si>
  <si>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</si>
  <si>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</si>
  <si>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</si>
  <si>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</si>
  <si>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</si>
  <si>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</si>
  <si>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</si>
  <si>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</si>
  <si>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</si>
  <si>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</si>
  <si>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</si>
  <si>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</si>
  <si>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</si>
  <si>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</si>
  <si>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</si>
  <si>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</si>
  <si>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</si>
  <si>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</si>
  <si>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</si>
  <si>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</si>
  <si>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</si>
  <si>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</si>
  <si>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</si>
  <si>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</si>
  <si>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</si>
  <si>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</si>
  <si>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</si>
  <si>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</si>
  <si>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</si>
  <si>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</si>
  <si>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</si>
  <si>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</si>
  <si>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</si>
  <si>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</si>
  <si>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</si>
  <si>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</si>
  <si>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</si>
  <si>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</si>
  <si>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</si>
  <si>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</si>
  <si>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</si>
  <si>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</si>
  <si>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</si>
  <si>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</si>
  <si>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</si>
  <si>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</si>
  <si>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</si>
  <si>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</si>
  <si>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</si>
  <si>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</si>
  <si>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</si>
  <si>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</si>
  <si>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</si>
  <si>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</si>
  <si>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</si>
  <si>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</si>
  <si>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</si>
  <si>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</si>
  <si>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</si>
  <si>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</si>
  <si>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</si>
  <si>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</si>
  <si>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</si>
  <si>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</si>
  <si>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</si>
  <si>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</si>
  <si>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</si>
  <si>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</si>
  <si>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</si>
  <si>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</si>
  <si>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</si>
  <si>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</si>
  <si>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</si>
  <si>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</si>
  <si>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</si>
  <si>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</si>
  <si>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</si>
  <si>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</si>
  <si>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</si>
  <si>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</si>
  <si>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</si>
  <si>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</si>
  <si>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</si>
  <si>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</si>
  <si>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</si>
  <si>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</si>
  <si>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</si>
  <si>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</si>
  <si>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</si>
  <si>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</si>
  <si>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</si>
  <si>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</si>
  <si>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</si>
  <si>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</si>
  <si>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</si>
  <si>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</si>
  <si>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</si>
  <si>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</si>
  <si>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</si>
  <si>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</si>
  <si>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</si>
  <si>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</si>
  <si>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</si>
  <si>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</si>
  <si>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</si>
  <si>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</si>
  <si>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</si>
  <si>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</si>
  <si>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</si>
  <si>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</si>
  <si>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</si>
  <si>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</si>
  <si>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</si>
  <si>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</si>
  <si>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</si>
  <si>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</si>
  <si>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</si>
  <si>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</si>
  <si>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</si>
  <si>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</si>
  <si>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</si>
  <si>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</si>
  <si>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</si>
  <si>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</si>
  <si>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</si>
  <si>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</si>
  <si>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</si>
  <si>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</si>
  <si>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</si>
  <si>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</si>
  <si>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</si>
  <si>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</si>
  <si>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</si>
  <si>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</si>
  <si>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</si>
  <si>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</si>
  <si>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</si>
  <si>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</si>
  <si>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</si>
  <si>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</si>
  <si>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</si>
  <si>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</si>
  <si>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</si>
  <si>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</si>
  <si>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</si>
  <si>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</si>
  <si>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</si>
  <si>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</si>
  <si>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</si>
  <si>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</si>
  <si>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</si>
  <si>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</si>
  <si>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</si>
  <si>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</si>
  <si>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</si>
  <si>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</si>
  <si>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</si>
  <si>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</si>
  <si>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</si>
  <si>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</si>
  <si>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</si>
  <si>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</si>
  <si>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</si>
  <si>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</si>
  <si>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</si>
  <si>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</si>
  <si>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</si>
  <si>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</si>
  <si>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</si>
  <si>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</si>
  <si>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</si>
  <si>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</si>
  <si>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</si>
  <si>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</si>
  <si>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</si>
  <si>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</si>
  <si>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</si>
  <si>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</si>
  <si>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</si>
  <si>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</si>
  <si>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</si>
  <si>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</si>
  <si>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</si>
  <si>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</si>
  <si>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</si>
  <si>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</si>
  <si>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</si>
  <si>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</si>
  <si>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</si>
  <si>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</si>
  <si>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</si>
  <si>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</si>
  <si>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</si>
  <si>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</si>
  <si>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</si>
  <si>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</si>
  <si>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</si>
  <si>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</si>
  <si>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</si>
  <si>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</si>
  <si>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</si>
  <si>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</si>
  <si>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</si>
  <si>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</si>
  <si>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</si>
  <si>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</si>
  <si>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</si>
  <si>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</si>
  <si>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</si>
  <si>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</si>
  <si>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</si>
  <si>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</si>
  <si>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</si>
  <si>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</si>
  <si>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</si>
  <si>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</si>
  <si>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</si>
  <si>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</si>
  <si>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</si>
  <si>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</si>
  <si>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</si>
  <si>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</si>
  <si>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</si>
  <si>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</si>
  <si>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</si>
  <si>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</si>
  <si>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</si>
  <si>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</si>
  <si>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</si>
  <si>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</si>
  <si>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12101061</t>
  </si>
  <si>
    <t>550269450</t>
  </si>
  <si>
    <t>אנרגיה</t>
  </si>
  <si>
    <t>פרופיט*</t>
  </si>
  <si>
    <t>549014</t>
  </si>
  <si>
    <t>520040650</t>
  </si>
  <si>
    <t>5490140</t>
  </si>
  <si>
    <t>שיכון ובינוי נדלן מניה לא סחיר</t>
  </si>
  <si>
    <t>12101012</t>
  </si>
  <si>
    <t>520021171</t>
  </si>
  <si>
    <t>Balkan Energies Co-operation U.A</t>
  </si>
  <si>
    <t>12104002</t>
  </si>
  <si>
    <t>OCM LUX EPF III INVESTCO*</t>
  </si>
  <si>
    <t>12101056</t>
  </si>
  <si>
    <t>ACC SABAN השקעה *</t>
  </si>
  <si>
    <t>12102268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</si>
  <si>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</si>
  <si>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</si>
  <si>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</si>
  <si>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</si>
  <si>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</si>
  <si>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</si>
  <si>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</si>
  <si>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</si>
  <si>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</si>
  <si>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</si>
  <si>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</si>
  <si>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</si>
  <si>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</si>
  <si>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</si>
  <si>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</si>
  <si>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</si>
  <si>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</si>
  <si>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</si>
  <si>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</si>
  <si>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</si>
  <si>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Leonardo Haymarket Amitim*</t>
  </si>
  <si>
    <t>12102070</t>
  </si>
  <si>
    <t>7700 Parmer REIT עמיתים*</t>
  </si>
  <si>
    <t>12102067</t>
  </si>
  <si>
    <t>TechnoCampus Berlin PEVAV עמיתים*</t>
  </si>
  <si>
    <t>12102077</t>
  </si>
  <si>
    <t>TURTLE CREEK השקעה עמיתים פנסיה וגמל*</t>
  </si>
  <si>
    <t>12102173</t>
  </si>
  <si>
    <t>200 West Monroe REIT עמיתים*</t>
  </si>
  <si>
    <t>12102036</t>
  </si>
  <si>
    <t>230 West Monroe REIT עמיתים*</t>
  </si>
  <si>
    <t>12102037</t>
  </si>
  <si>
    <t>השקעה עמיתים 1515 Market St*</t>
  </si>
  <si>
    <t>12102044</t>
  </si>
  <si>
    <t>השקעה עמיתים Deasil*</t>
  </si>
  <si>
    <t>12102047</t>
  </si>
  <si>
    <t>השקעה עמיתים North Dallas*</t>
  </si>
  <si>
    <t>12102048</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</si>
  <si>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</si>
  <si>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</si>
  <si>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</si>
  <si>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</si>
  <si>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</si>
  <si>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</si>
  <si>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</si>
  <si>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</si>
  <si>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</si>
  <si>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</si>
  <si>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</si>
  <si>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</si>
  <si>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</si>
  <si>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</si>
  <si>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</si>
  <si>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</si>
  <si>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</si>
  <si>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</si>
  <si>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</si>
  <si>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</si>
  <si>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</si>
  <si>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</si>
  <si>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</si>
  <si>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</si>
  <si>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</si>
  <si>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</si>
  <si>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</si>
  <si>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</si>
  <si>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</si>
  <si>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</si>
  <si>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</si>
  <si>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</si>
  <si>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</si>
  <si>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</si>
  <si>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</si>
  <si>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</si>
  <si>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</si>
  <si>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</si>
  <si>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</si>
  <si>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</si>
  <si>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</si>
  <si>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</si>
  <si>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</si>
  <si>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</si>
  <si>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</si>
  <si>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</si>
  <si>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</si>
  <si>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FIMI Israel Oport. V l.p</t>
  </si>
  <si>
    <t>12551252</t>
  </si>
  <si>
    <t>FIMI Israel Oport. VI l.p</t>
  </si>
  <si>
    <t>12551287</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</si>
  <si>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</si>
  <si>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</si>
  <si>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</si>
  <si>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</si>
  <si>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</si>
  <si>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</si>
  <si>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</si>
  <si>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</si>
  <si>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</si>
  <si>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</si>
  <si>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</si>
  <si>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</si>
  <si>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</si>
  <si>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</si>
  <si>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</si>
  <si>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</si>
  <si>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</si>
  <si>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</si>
  <si>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</si>
  <si>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</si>
  <si>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</si>
  <si>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</si>
  <si>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</si>
  <si>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</si>
  <si>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</si>
  <si>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</si>
  <si>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</si>
  <si>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</si>
  <si>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</si>
  <si>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</si>
  <si>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</si>
  <si>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</si>
  <si>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</si>
  <si>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</si>
  <si>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</si>
  <si>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</si>
  <si>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</si>
  <si>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</si>
  <si>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</si>
  <si>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</si>
  <si>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</si>
  <si>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</si>
  <si>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</si>
  <si>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</si>
  <si>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</si>
  <si>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</si>
  <si>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</si>
  <si>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</si>
  <si>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</si>
  <si>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</si>
  <si>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</si>
  <si>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</si>
  <si>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</si>
  <si>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GSIS FUND (PENDIG</t>
  </si>
  <si>
    <t>60175536</t>
  </si>
  <si>
    <t>GSIS FUND SPV II</t>
  </si>
  <si>
    <t>60175537</t>
  </si>
  <si>
    <t>M&amp;G European Loan Fund- In s</t>
  </si>
  <si>
    <t>12551256</t>
  </si>
  <si>
    <t>OAKTREE EUROPEAN SEN LOAN</t>
  </si>
  <si>
    <t>LU0415739456</t>
  </si>
  <si>
    <t>Ares US Real Estate Parallel Fund IX ע פנסיה וגמל</t>
  </si>
  <si>
    <t>12561056</t>
  </si>
  <si>
    <t>CIM UII Onshore LP עמיתים פנסיה וגמל</t>
  </si>
  <si>
    <t>12561053</t>
  </si>
  <si>
    <t>DIGITAL COLONY PARTNERS LP</t>
  </si>
  <si>
    <t>12561057</t>
  </si>
  <si>
    <t>Harel LA Fund VII LP עמיתים*</t>
  </si>
  <si>
    <t>12561043</t>
  </si>
  <si>
    <t>HRL US Fund VIII Blocker עמיתים*</t>
  </si>
  <si>
    <t>12561041</t>
  </si>
  <si>
    <t>MERIDIA IBERIAN REAL ESTATE FUND*</t>
  </si>
  <si>
    <t>12561031</t>
  </si>
  <si>
    <t>MERIDIA REAL ESTATE III FUND*</t>
  </si>
  <si>
    <t>12561039</t>
  </si>
  <si>
    <t>Morgan stanly real estate 5</t>
  </si>
  <si>
    <t>12561011</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</si>
  <si>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</si>
  <si>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</si>
  <si>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</si>
  <si>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</si>
  <si>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</si>
  <si>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</si>
  <si>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</si>
  <si>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</si>
  <si>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</si>
  <si>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</si>
  <si>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Apollo Overseas Partners IX L.P</t>
  </si>
  <si>
    <t>12551298</t>
  </si>
  <si>
    <t>Arclight energy partners V</t>
  </si>
  <si>
    <t>12551248</t>
  </si>
  <si>
    <t>Arclight energy partners VI</t>
  </si>
  <si>
    <t>12551271</t>
  </si>
  <si>
    <t>ArcLight Limetree AIV L.P</t>
  </si>
  <si>
    <t>125512711</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</si>
  <si>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</si>
  <si>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</si>
  <si>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</si>
  <si>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</si>
  <si>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</si>
  <si>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</si>
  <si>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</si>
  <si>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</si>
  <si>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</si>
  <si>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</si>
  <si>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</si>
  <si>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</si>
  <si>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</si>
  <si>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</si>
  <si>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</si>
  <si>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</si>
  <si>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</si>
  <si>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</si>
  <si>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</si>
  <si>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</si>
  <si>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</si>
  <si>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</si>
  <si>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</si>
  <si>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</si>
  <si>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</si>
  <si>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</si>
  <si>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</si>
  <si>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</si>
  <si>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</si>
  <si>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</si>
  <si>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</si>
  <si>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</si>
  <si>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</si>
  <si>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</si>
  <si>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</si>
  <si>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</si>
  <si>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</si>
  <si>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</si>
  <si>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</si>
  <si>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</si>
  <si>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</si>
  <si>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</si>
  <si>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</si>
  <si>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</si>
  <si>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</si>
  <si>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</si>
  <si>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</si>
  <si>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</si>
  <si>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</si>
  <si>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</si>
  <si>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</si>
  <si>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</si>
  <si>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</si>
  <si>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</si>
  <si>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</si>
  <si>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</si>
  <si>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KKR Infra. III</t>
  </si>
  <si>
    <t>12751035</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</si>
  <si>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</si>
  <si>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</si>
  <si>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</si>
  <si>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</si>
  <si>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</si>
  <si>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</si>
  <si>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</si>
  <si>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</si>
  <si>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</si>
  <si>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</si>
  <si>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</si>
  <si>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</si>
  <si>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</si>
  <si>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</si>
  <si>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</si>
  <si>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</si>
  <si>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</si>
  <si>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</si>
  <si>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</si>
  <si>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</si>
  <si>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</si>
  <si>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</si>
  <si>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</si>
  <si>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</si>
  <si>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</si>
  <si>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</si>
  <si>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</si>
  <si>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</si>
  <si>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</si>
  <si>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</si>
  <si>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</si>
  <si>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</si>
  <si>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</si>
  <si>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</si>
  <si>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</si>
  <si>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</si>
  <si>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</si>
  <si>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</si>
  <si>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</si>
  <si>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</si>
  <si>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</si>
  <si>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</si>
  <si>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</si>
  <si>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</si>
  <si>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</si>
  <si>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</si>
  <si>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</si>
  <si>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</si>
  <si>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</si>
  <si>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</si>
  <si>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</si>
  <si>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</si>
  <si>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</si>
  <si>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</si>
  <si>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</si>
  <si>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</si>
  <si>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</si>
  <si>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</si>
  <si>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</si>
  <si>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</si>
  <si>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</si>
  <si>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</si>
  <si>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</si>
  <si>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</si>
  <si>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</si>
  <si>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</si>
  <si>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</si>
  <si>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</si>
  <si>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</si>
  <si>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</si>
  <si>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</si>
  <si>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</si>
  <si>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</si>
  <si>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</si>
  <si>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</si>
  <si>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</si>
  <si>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</si>
  <si>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125421921</t>
  </si>
  <si>
    <t>26/11/2018</t>
  </si>
  <si>
    <t>125421924</t>
  </si>
  <si>
    <t>125421930</t>
  </si>
  <si>
    <t>10/12/2018</t>
  </si>
  <si>
    <t>125421931</t>
  </si>
  <si>
    <t>20/12/2018</t>
  </si>
  <si>
    <t>125421933</t>
  </si>
  <si>
    <t>27/12/2018</t>
  </si>
  <si>
    <t>125421935</t>
  </si>
  <si>
    <t>08/01/2019</t>
  </si>
  <si>
    <t>125421941</t>
  </si>
  <si>
    <t>17/01/2019</t>
  </si>
  <si>
    <t>125421944</t>
  </si>
  <si>
    <t>24/01/2019</t>
  </si>
  <si>
    <t>125421947</t>
  </si>
  <si>
    <t>29/01/2019</t>
  </si>
  <si>
    <t>125421949</t>
  </si>
  <si>
    <t>30/01/2019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</si>
  <si>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</si>
  <si>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</si>
  <si>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</si>
  <si>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</si>
  <si>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</si>
  <si>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</si>
  <si>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</si>
  <si>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</si>
  <si>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</si>
  <si>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</si>
  <si>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</si>
  <si>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</si>
  <si>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</si>
  <si>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</si>
  <si>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</si>
  <si>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</si>
  <si>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125421973</t>
  </si>
  <si>
    <t>125421974</t>
  </si>
  <si>
    <t>14/03/2019</t>
  </si>
  <si>
    <t>125421976</t>
  </si>
  <si>
    <t>20/03/2019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</si>
  <si>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</si>
  <si>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</si>
  <si>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</si>
  <si>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</si>
  <si>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</si>
  <si>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</si>
  <si>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</si>
  <si>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</si>
  <si>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</si>
  <si>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</si>
  <si>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</si>
  <si>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</si>
  <si>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</si>
  <si>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125433113</t>
  </si>
  <si>
    <t>13/12/2018</t>
  </si>
  <si>
    <t>125433114</t>
  </si>
  <si>
    <t>125433126</t>
  </si>
  <si>
    <t>26/12/2018</t>
  </si>
  <si>
    <t>125433135</t>
  </si>
  <si>
    <t>09/01/2019</t>
  </si>
  <si>
    <t>125433136</t>
  </si>
  <si>
    <t>10/01/2019</t>
  </si>
  <si>
    <t>125433138</t>
  </si>
  <si>
    <t>125433141</t>
  </si>
  <si>
    <t>14/01/2019</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</si>
  <si>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</si>
  <si>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</si>
  <si>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</si>
  <si>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</si>
  <si>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</si>
  <si>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</si>
  <si>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</si>
  <si>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</si>
  <si>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</si>
  <si>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</si>
  <si>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</si>
  <si>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</si>
  <si>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</si>
  <si>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</si>
  <si>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</si>
  <si>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</si>
  <si>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125433198</t>
  </si>
  <si>
    <t>125433202</t>
  </si>
  <si>
    <t>06/03/2019</t>
  </si>
  <si>
    <t>125433209</t>
  </si>
  <si>
    <t>07/03/2019</t>
  </si>
  <si>
    <t>125433210</t>
  </si>
  <si>
    <t>125433214</t>
  </si>
  <si>
    <t>12/03/2019</t>
  </si>
  <si>
    <t>125433216</t>
  </si>
  <si>
    <t>125433217</t>
  </si>
  <si>
    <t>13/03/2019</t>
  </si>
  <si>
    <t>125433218</t>
  </si>
  <si>
    <t>125433222</t>
  </si>
  <si>
    <t>125433227</t>
  </si>
  <si>
    <t>פורוורד לאומי ריבית קבועה יין</t>
  </si>
  <si>
    <t>125451023</t>
  </si>
  <si>
    <t>23/01/2019</t>
  </si>
  <si>
    <t>125451030</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</si>
  <si>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</si>
  <si>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</si>
  <si>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</si>
  <si>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</si>
  <si>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</si>
  <si>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</si>
  <si>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</si>
  <si>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</si>
  <si>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</si>
  <si>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</si>
  <si>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</si>
  <si>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125441220</t>
  </si>
  <si>
    <t>17/12/2018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</si>
  <si>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</si>
  <si>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</si>
  <si>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</si>
  <si>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</si>
  <si>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</si>
  <si>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</si>
  <si>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</si>
  <si>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</si>
  <si>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</si>
  <si>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</si>
  <si>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</si>
  <si>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</si>
  <si>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</si>
  <si>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</si>
  <si>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</si>
  <si>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125414657</t>
  </si>
  <si>
    <t>125414661</t>
  </si>
  <si>
    <t>125414667</t>
  </si>
  <si>
    <t>125414671</t>
  </si>
  <si>
    <t>125414676</t>
  </si>
  <si>
    <t>125414681</t>
  </si>
  <si>
    <t>125414684</t>
  </si>
  <si>
    <t>125414685</t>
  </si>
  <si>
    <t>125414686</t>
  </si>
  <si>
    <t>125414689</t>
  </si>
  <si>
    <t>125414693</t>
  </si>
  <si>
    <t>125414701</t>
  </si>
  <si>
    <t>125414703</t>
  </si>
  <si>
    <t>125414712</t>
  </si>
  <si>
    <t>125414713</t>
  </si>
  <si>
    <t>125414714</t>
  </si>
  <si>
    <t>125414716</t>
  </si>
  <si>
    <t>125414719</t>
  </si>
  <si>
    <t>125414742</t>
  </si>
  <si>
    <t>125414746</t>
  </si>
  <si>
    <t>125414749</t>
  </si>
  <si>
    <t>125414750</t>
  </si>
  <si>
    <t>125414755</t>
  </si>
  <si>
    <t>125414756</t>
  </si>
  <si>
    <t>125414760</t>
  </si>
  <si>
    <t>125414763</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</si>
  <si>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</si>
  <si>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</si>
  <si>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</si>
  <si>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</si>
  <si>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</si>
  <si>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</si>
  <si>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</si>
  <si>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</si>
  <si>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</si>
  <si>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</si>
  <si>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</si>
  <si>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</si>
  <si>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</si>
  <si>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</si>
  <si>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</si>
  <si>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</si>
  <si>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</si>
  <si>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</si>
  <si>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</si>
  <si>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</si>
  <si>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</si>
  <si>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125414821</t>
  </si>
  <si>
    <t>125414823</t>
  </si>
  <si>
    <t>125414824</t>
  </si>
  <si>
    <t>125414825</t>
  </si>
  <si>
    <t>125414827</t>
  </si>
  <si>
    <t>125414829</t>
  </si>
  <si>
    <t>125414830</t>
  </si>
  <si>
    <t>125414831</t>
  </si>
  <si>
    <t>125414832</t>
  </si>
  <si>
    <t>125414839</t>
  </si>
  <si>
    <t>125414844</t>
  </si>
  <si>
    <t>125414845</t>
  </si>
  <si>
    <t>125414846</t>
  </si>
  <si>
    <t>125414848</t>
  </si>
  <si>
    <t>125414852</t>
  </si>
  <si>
    <t>12548140</t>
  </si>
  <si>
    <t>12548141</t>
  </si>
  <si>
    <t>12548144</t>
  </si>
  <si>
    <t>12548145</t>
  </si>
  <si>
    <t>12548149</t>
  </si>
  <si>
    <t>12548151</t>
  </si>
  <si>
    <t>12548155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</si>
  <si>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</si>
  <si>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</si>
  <si>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</si>
  <si>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</si>
  <si>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</si>
  <si>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</si>
  <si>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</si>
  <si>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</si>
  <si>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</si>
  <si>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</si>
  <si>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</si>
  <si>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</si>
  <si>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</si>
  <si>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</si>
  <si>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</si>
  <si>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</si>
  <si>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</si>
  <si>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</si>
  <si>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</si>
  <si>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</si>
  <si>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</si>
  <si>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</si>
  <si>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</si>
  <si>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</si>
  <si>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</si>
  <si>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</si>
  <si>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</si>
  <si>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</si>
  <si>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</si>
  <si>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</si>
  <si>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</si>
  <si>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</si>
  <si>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</si>
  <si>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</si>
  <si>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</si>
  <si>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</si>
  <si>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</si>
  <si>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</si>
  <si>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</si>
  <si>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</si>
  <si>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</si>
  <si>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</si>
  <si>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</si>
  <si>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</si>
  <si>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</si>
  <si>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</si>
  <si>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</si>
  <si>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</si>
  <si>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</si>
  <si>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</si>
  <si>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</si>
  <si>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</si>
  <si>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</si>
  <si>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</si>
  <si>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</si>
  <si>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</si>
  <si>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</si>
  <si>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</si>
  <si>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</si>
  <si>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</si>
  <si>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</si>
  <si>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</si>
  <si>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</si>
  <si>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</si>
  <si>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</si>
  <si>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</si>
  <si>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</si>
  <si>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</si>
  <si>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</si>
  <si>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</si>
  <si>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</si>
  <si>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</si>
  <si>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</si>
  <si>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</si>
  <si>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</si>
  <si>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</si>
  <si>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</si>
  <si>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</si>
  <si>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</si>
  <si>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</si>
  <si>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</si>
  <si>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</si>
  <si>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</si>
  <si>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</si>
  <si>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</si>
  <si>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</si>
  <si>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</si>
  <si>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</si>
  <si>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</si>
  <si>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</si>
  <si>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</si>
  <si>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</si>
  <si>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</si>
  <si>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</si>
  <si>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</si>
  <si>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</si>
  <si>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</si>
  <si>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</si>
  <si>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</si>
  <si>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</si>
  <si>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</si>
  <si>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</si>
  <si>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</si>
  <si>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</si>
  <si>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</si>
  <si>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</si>
  <si>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</si>
  <si>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</si>
  <si>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</si>
  <si>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</si>
  <si>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</si>
  <si>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</si>
  <si>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</si>
  <si>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</si>
  <si>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</si>
  <si>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</si>
  <si>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</si>
  <si>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</si>
  <si>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</si>
  <si>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</si>
  <si>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</si>
  <si>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</si>
  <si>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</si>
  <si>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</si>
  <si>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</si>
  <si>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</si>
  <si>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</si>
  <si>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</si>
  <si>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</si>
  <si>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</si>
  <si>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</si>
  <si>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</si>
  <si>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</si>
  <si>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</si>
  <si>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</si>
  <si>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</si>
  <si>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</si>
  <si>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</si>
  <si>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</si>
  <si>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</si>
  <si>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</si>
  <si>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</si>
  <si>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</si>
  <si>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</si>
  <si>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</si>
  <si>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</si>
  <si>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</si>
  <si>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</si>
  <si>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</si>
  <si>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</si>
  <si>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</si>
  <si>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</si>
  <si>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</si>
  <si>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</si>
  <si>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</si>
  <si>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</si>
  <si>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</si>
  <si>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</si>
  <si>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</si>
  <si>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</si>
  <si>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</si>
  <si>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</si>
  <si>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</si>
  <si>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</si>
  <si>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</si>
  <si>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</si>
  <si>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</si>
  <si>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</si>
  <si>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</si>
  <si>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</si>
  <si>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</si>
  <si>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</si>
  <si>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</si>
  <si>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הלוואות לעמיתים צמוד</t>
  </si>
  <si>
    <t>439913823</t>
  </si>
  <si>
    <t>לא</t>
  </si>
  <si>
    <t>הלוואות לעמיתים שקלי</t>
  </si>
  <si>
    <t>439919598</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</si>
  <si>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</si>
  <si>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</si>
  <si>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</si>
  <si>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</si>
  <si>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</si>
  <si>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</si>
  <si>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</si>
  <si>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</si>
  <si>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</si>
  <si>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</si>
  <si>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</si>
  <si>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</si>
  <si>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</si>
  <si>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</si>
  <si>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</si>
  <si>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</si>
  <si>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</si>
  <si>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</si>
  <si>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</si>
  <si>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</si>
  <si>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</si>
  <si>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</si>
  <si>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</si>
  <si>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</si>
  <si>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</si>
  <si>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</si>
  <si>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</si>
  <si>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</si>
  <si>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</si>
  <si>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</si>
  <si>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</si>
  <si>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</si>
  <si>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</si>
  <si>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</si>
  <si>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</si>
  <si>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</si>
  <si>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</si>
  <si>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</si>
  <si>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</si>
  <si>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</si>
  <si>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</si>
  <si>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</si>
  <si>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</si>
  <si>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</si>
  <si>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</si>
  <si>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</si>
  <si>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</si>
  <si>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</si>
  <si>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</si>
  <si>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</si>
  <si>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</si>
  <si>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</si>
  <si>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</si>
  <si>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</si>
  <si>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</si>
  <si>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</si>
  <si>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</si>
  <si>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</si>
  <si>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</si>
  <si>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</si>
  <si>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</si>
  <si>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</si>
  <si>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</si>
  <si>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</si>
  <si>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</si>
  <si>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</si>
  <si>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</si>
  <si>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</si>
  <si>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</si>
  <si>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</si>
  <si>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</si>
  <si>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</si>
  <si>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</si>
  <si>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</si>
  <si>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</si>
  <si>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</si>
  <si>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</si>
  <si>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</si>
  <si>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</si>
  <si>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</si>
  <si>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</si>
  <si>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</si>
  <si>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</si>
  <si>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</si>
  <si>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</si>
  <si>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</si>
  <si>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</si>
  <si>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</si>
  <si>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</si>
  <si>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</si>
  <si>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</si>
  <si>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</si>
  <si>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</si>
  <si>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</si>
  <si>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</si>
  <si>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</si>
  <si>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</si>
  <si>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</si>
  <si>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</si>
  <si>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</si>
  <si>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</si>
  <si>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</si>
  <si>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</si>
  <si>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</si>
  <si>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</si>
  <si>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</si>
  <si>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</si>
  <si>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</si>
  <si>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</si>
  <si>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</si>
  <si>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</si>
  <si>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</si>
  <si>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</si>
  <si>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</si>
  <si>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</si>
  <si>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</si>
  <si>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</si>
  <si>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</si>
  <si>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</si>
  <si>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</si>
  <si>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</si>
  <si>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</si>
  <si>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</si>
  <si>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</si>
  <si>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</si>
  <si>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</si>
  <si>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</si>
  <si>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</si>
  <si>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</si>
  <si>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</si>
  <si>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</si>
  <si>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</si>
  <si>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</si>
  <si>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</si>
  <si>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</si>
  <si>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</si>
  <si>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</si>
  <si>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</si>
  <si>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</si>
  <si>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</si>
  <si>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</si>
  <si>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</si>
  <si>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</si>
  <si>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</si>
  <si>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</si>
  <si>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</si>
  <si>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</si>
  <si>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</si>
  <si>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</si>
  <si>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</si>
  <si>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</si>
  <si>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</si>
  <si>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</si>
  <si>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</si>
  <si>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</si>
  <si>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</si>
  <si>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</si>
  <si>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</si>
  <si>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</si>
  <si>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</si>
  <si>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</si>
  <si>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</si>
  <si>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</si>
  <si>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</si>
  <si>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</si>
  <si>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</si>
  <si>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</si>
  <si>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</si>
  <si>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</si>
  <si>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</si>
  <si>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</si>
  <si>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</si>
  <si>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</si>
  <si>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</si>
  <si>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</si>
  <si>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</si>
  <si>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</si>
  <si>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</si>
  <si>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</si>
  <si>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</si>
  <si>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</si>
  <si>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</si>
  <si>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</si>
  <si>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</si>
  <si>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</si>
  <si>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</si>
  <si>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</si>
  <si>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</si>
  <si>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</si>
  <si>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</si>
  <si>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</si>
  <si>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</si>
  <si>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</si>
  <si>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</si>
  <si>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</si>
  <si>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</si>
  <si>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</si>
  <si>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</si>
  <si>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</si>
  <si>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</si>
  <si>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</si>
  <si>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</si>
  <si>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</si>
  <si>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</si>
  <si>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</si>
  <si>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</si>
  <si>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</si>
  <si>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</si>
  <si>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</si>
  <si>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</si>
  <si>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</si>
  <si>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</si>
  <si>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</si>
  <si>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</si>
  <si>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</si>
  <si>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</si>
  <si>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</si>
  <si>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</si>
  <si>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</si>
  <si>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</si>
  <si>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</si>
  <si>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</si>
  <si>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</si>
  <si>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</si>
  <si>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</si>
  <si>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</si>
  <si>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</si>
  <si>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</si>
  <si>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</si>
  <si>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</si>
  <si>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</si>
  <si>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</si>
  <si>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</si>
  <si>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</si>
  <si>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</si>
  <si>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</si>
  <si>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</si>
  <si>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</si>
  <si>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</si>
  <si>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</si>
  <si>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</si>
  <si>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</si>
  <si>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</si>
  <si>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</si>
  <si>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</si>
  <si>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</si>
  <si>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</si>
  <si>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</si>
  <si>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</si>
  <si>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</si>
  <si>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</si>
  <si>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</si>
  <si>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</si>
  <si>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</si>
  <si>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</si>
  <si>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</si>
  <si>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</si>
  <si>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</si>
  <si>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</si>
  <si>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</si>
  <si>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</si>
  <si>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</si>
  <si>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</si>
  <si>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</si>
  <si>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</si>
  <si>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</si>
  <si>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</si>
  <si>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</si>
  <si>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</si>
  <si>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</si>
  <si>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</si>
  <si>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</si>
  <si>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</si>
  <si>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</si>
  <si>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</si>
  <si>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</si>
  <si>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</si>
  <si>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</si>
  <si>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</si>
  <si>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</si>
  <si>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</si>
  <si>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</si>
  <si>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</si>
  <si>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</si>
  <si>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</si>
  <si>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</si>
  <si>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</si>
  <si>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</si>
  <si>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</si>
  <si>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</si>
  <si>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</si>
  <si>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</si>
  <si>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</si>
  <si>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</si>
  <si>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</si>
  <si>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</si>
  <si>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</si>
  <si>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</si>
  <si>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</si>
  <si>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</si>
  <si>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</si>
  <si>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</si>
  <si>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</si>
  <si>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</si>
  <si>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</si>
  <si>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</si>
  <si>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</si>
  <si>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</si>
  <si>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</si>
  <si>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</si>
  <si>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</si>
  <si>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</si>
  <si>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</si>
  <si>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</si>
  <si>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</si>
  <si>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</si>
  <si>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</si>
  <si>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</si>
  <si>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</si>
  <si>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</si>
  <si>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</si>
  <si>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</si>
  <si>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</si>
  <si>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</si>
  <si>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</si>
  <si>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</si>
  <si>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</si>
  <si>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</si>
  <si>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</si>
  <si>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</si>
  <si>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</si>
  <si>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</si>
  <si>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</si>
  <si>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</si>
  <si>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</si>
  <si>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</si>
  <si>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</si>
  <si>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</si>
  <si>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</si>
  <si>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</si>
  <si>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</si>
  <si>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</si>
  <si>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</si>
  <si>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</si>
  <si>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</si>
  <si>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</si>
  <si>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</si>
  <si>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</si>
  <si>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</si>
  <si>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</si>
  <si>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</si>
  <si>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</si>
  <si>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</si>
  <si>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</si>
  <si>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</si>
  <si>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</si>
  <si>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</si>
  <si>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</si>
  <si>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</si>
  <si>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</si>
  <si>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</si>
  <si>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</si>
  <si>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</si>
  <si>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</si>
  <si>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</si>
  <si>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</si>
  <si>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</si>
  <si>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</si>
  <si>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</si>
  <si>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</si>
  <si>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</si>
  <si>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</si>
  <si>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</si>
  <si>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</si>
  <si>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</si>
  <si>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</si>
  <si>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</si>
  <si>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</si>
  <si>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</si>
  <si>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</si>
  <si>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</si>
  <si>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</si>
  <si>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</si>
  <si>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</si>
  <si>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</si>
  <si>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</si>
  <si>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</si>
  <si>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</si>
  <si>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</si>
  <si>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</si>
  <si>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</si>
  <si>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</si>
  <si>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</si>
  <si>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</si>
  <si>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</si>
  <si>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</si>
  <si>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</si>
  <si>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</si>
  <si>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</si>
  <si>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</si>
  <si>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</si>
  <si>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</si>
  <si>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</si>
  <si>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</si>
  <si>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</si>
  <si>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</si>
  <si>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</si>
  <si>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</si>
  <si>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</si>
  <si>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</si>
  <si>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</si>
  <si>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</si>
  <si>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</si>
  <si>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</si>
  <si>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</si>
  <si>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</si>
  <si>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</si>
  <si>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</si>
  <si>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</si>
  <si>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</si>
  <si>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</si>
  <si>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</si>
  <si>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</si>
  <si>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</si>
  <si>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</si>
  <si>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</si>
  <si>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</si>
  <si>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</si>
  <si>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</si>
  <si>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</si>
  <si>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</si>
  <si>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</si>
  <si>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</si>
  <si>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</si>
  <si>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</si>
  <si>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</si>
  <si>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</si>
  <si>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</si>
  <si>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</si>
  <si>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</si>
  <si>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</si>
  <si>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</si>
  <si>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</si>
  <si>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</si>
  <si>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</si>
  <si>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</si>
  <si>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</si>
  <si>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</si>
  <si>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</si>
  <si>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</si>
  <si>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</si>
  <si>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</si>
  <si>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</si>
  <si>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</si>
  <si>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</si>
  <si>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</si>
  <si>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</si>
  <si>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</si>
  <si>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</si>
  <si>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</si>
  <si>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</si>
  <si>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</si>
  <si>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</si>
  <si>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</si>
  <si>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</si>
  <si>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</si>
  <si>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</si>
  <si>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</si>
  <si>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</si>
  <si>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</si>
  <si>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</si>
  <si>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</si>
  <si>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</si>
  <si>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</si>
  <si>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</si>
  <si>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</si>
  <si>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</si>
  <si>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</si>
  <si>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</si>
  <si>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</si>
  <si>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</si>
  <si>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</si>
  <si>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</si>
  <si>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</si>
  <si>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</si>
  <si>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</si>
  <si>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</si>
  <si>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</si>
  <si>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</si>
  <si>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</si>
  <si>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</si>
  <si>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</si>
  <si>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</si>
  <si>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</si>
  <si>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</si>
  <si>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</si>
  <si>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</si>
  <si>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</si>
  <si>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</si>
  <si>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</si>
  <si>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</si>
  <si>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</si>
  <si>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</si>
  <si>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</si>
  <si>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</si>
  <si>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</si>
  <si>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</si>
  <si>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</si>
  <si>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</si>
  <si>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</si>
  <si>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</si>
  <si>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</si>
  <si>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</si>
  <si>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</si>
  <si>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</si>
  <si>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</si>
  <si>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</si>
  <si>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</si>
  <si>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</si>
  <si>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</si>
  <si>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</si>
  <si>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</si>
  <si>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</si>
  <si>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</si>
  <si>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</si>
  <si>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</si>
  <si>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</si>
  <si>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</si>
  <si>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</si>
  <si>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</si>
  <si>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</si>
  <si>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</si>
  <si>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</si>
  <si>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</si>
  <si>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</si>
  <si>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</si>
  <si>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</si>
  <si>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</si>
  <si>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</si>
  <si>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</si>
  <si>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</si>
  <si>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</si>
  <si>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</si>
  <si>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</si>
  <si>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</si>
  <si>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</si>
  <si>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</si>
  <si>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</si>
  <si>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</si>
  <si>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</si>
  <si>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</si>
  <si>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</si>
  <si>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</si>
  <si>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</si>
  <si>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</si>
  <si>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</si>
  <si>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</si>
  <si>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</si>
  <si>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</si>
  <si>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</si>
  <si>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</si>
  <si>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</si>
  <si>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</si>
  <si>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</si>
  <si>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</si>
  <si>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</si>
  <si>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</si>
  <si>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</si>
  <si>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</si>
  <si>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</si>
  <si>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</si>
  <si>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</si>
  <si>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</si>
  <si>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</si>
  <si>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</si>
  <si>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</si>
  <si>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</si>
  <si>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</si>
  <si>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</si>
  <si>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</si>
  <si>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</si>
  <si>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</si>
  <si>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</si>
  <si>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</si>
  <si>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</si>
  <si>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</si>
  <si>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</si>
  <si>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</si>
  <si>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</si>
  <si>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</si>
  <si>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</si>
  <si>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</si>
  <si>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</si>
  <si>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</si>
  <si>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</si>
  <si>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</si>
  <si>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</si>
  <si>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</si>
  <si>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</si>
  <si>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</si>
  <si>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</si>
  <si>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</si>
  <si>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</si>
  <si>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</si>
  <si>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</si>
  <si>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</si>
  <si>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</si>
  <si>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</si>
  <si>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</si>
  <si>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</si>
  <si>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</si>
  <si>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</si>
  <si>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</si>
  <si>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</si>
  <si>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</si>
  <si>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</si>
  <si>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</si>
  <si>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</si>
  <si>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</si>
  <si>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</si>
  <si>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</si>
  <si>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</si>
  <si>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</si>
  <si>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</si>
  <si>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</si>
  <si>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</si>
  <si>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</si>
  <si>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</si>
  <si>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</si>
  <si>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</si>
  <si>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</si>
  <si>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</si>
  <si>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</si>
  <si>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</si>
  <si>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</si>
  <si>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</si>
  <si>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</si>
  <si>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</si>
  <si>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</si>
  <si>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</si>
  <si>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</si>
  <si>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</si>
  <si>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</si>
  <si>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</si>
  <si>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</si>
  <si>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</si>
  <si>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</si>
  <si>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</si>
  <si>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</si>
  <si>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</si>
  <si>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</si>
  <si>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</si>
  <si>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</si>
  <si>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</si>
  <si>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</si>
  <si>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</si>
  <si>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</si>
  <si>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</si>
  <si>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</si>
  <si>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</si>
  <si>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</si>
  <si>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</si>
  <si>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</si>
  <si>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</si>
  <si>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</si>
  <si>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</si>
  <si>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</si>
  <si>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</si>
  <si>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</si>
  <si>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</si>
  <si>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</si>
  <si>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</si>
  <si>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</si>
  <si>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</si>
  <si>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</si>
  <si>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</si>
  <si>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</si>
  <si>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</si>
  <si>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</si>
  <si>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</si>
  <si>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</si>
  <si>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</si>
  <si>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</si>
  <si>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</si>
  <si>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</si>
  <si>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</si>
  <si>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</si>
  <si>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</si>
  <si>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</si>
  <si>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</si>
  <si>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</si>
  <si>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</si>
  <si>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</si>
  <si>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</si>
  <si>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</si>
  <si>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</si>
  <si>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</si>
  <si>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</si>
  <si>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</si>
  <si>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</si>
  <si>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</si>
  <si>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</si>
  <si>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</si>
  <si>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</si>
  <si>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</si>
  <si>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</si>
  <si>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</si>
  <si>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</si>
  <si>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</si>
  <si>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</si>
  <si>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</si>
  <si>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</si>
  <si>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</si>
  <si>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</si>
  <si>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</si>
  <si>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</si>
  <si>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</si>
  <si>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</si>
  <si>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</si>
  <si>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</si>
  <si>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</si>
  <si>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</si>
  <si>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</si>
  <si>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</si>
  <si>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</si>
  <si>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</si>
  <si>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</si>
  <si>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</si>
  <si>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</si>
  <si>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</si>
  <si>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</si>
  <si>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</si>
  <si>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</si>
  <si>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</si>
  <si>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</si>
  <si>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</si>
  <si>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</si>
  <si>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</si>
  <si>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</si>
  <si>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</si>
  <si>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</si>
  <si>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</si>
  <si>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</si>
  <si>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</si>
  <si>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</si>
  <si>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</si>
  <si>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</si>
  <si>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</si>
  <si>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</si>
  <si>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</si>
  <si>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</si>
  <si>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</si>
  <si>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</si>
  <si>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</si>
  <si>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</si>
  <si>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</si>
  <si>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</si>
  <si>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</si>
  <si>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</si>
  <si>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</si>
  <si>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</si>
  <si>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</si>
  <si>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</si>
  <si>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</si>
  <si>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</si>
  <si>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</si>
  <si>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</si>
  <si>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</si>
  <si>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</si>
  <si>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</si>
  <si>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</si>
  <si>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</si>
  <si>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</si>
  <si>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</si>
  <si>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</si>
  <si>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</si>
  <si>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</si>
  <si>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</si>
  <si>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</si>
  <si>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</si>
  <si>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</si>
  <si>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</si>
  <si>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</si>
  <si>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</si>
  <si>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</si>
  <si>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</si>
  <si>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</si>
  <si>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</si>
  <si>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</si>
  <si>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</si>
  <si>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</si>
  <si>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</si>
  <si>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</si>
  <si>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</si>
  <si>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</si>
  <si>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</si>
  <si>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</si>
  <si>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</si>
  <si>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</si>
  <si>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</si>
  <si>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</si>
  <si>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</si>
  <si>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</si>
  <si>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</si>
  <si>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</si>
  <si>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</si>
  <si>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</si>
  <si>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</si>
  <si>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</si>
  <si>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</si>
  <si>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</si>
  <si>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</si>
  <si>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</si>
  <si>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</si>
  <si>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</si>
  <si>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</si>
  <si>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</si>
  <si>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</si>
  <si>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</si>
  <si>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</si>
  <si>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</si>
  <si>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</si>
  <si>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</si>
  <si>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</si>
  <si>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</si>
  <si>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</si>
  <si>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</si>
  <si>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</si>
  <si>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</si>
  <si>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</si>
  <si>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</si>
  <si>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28/01/2019</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</si>
  <si>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</si>
  <si>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</si>
  <si>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</si>
  <si>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</si>
  <si>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</si>
  <si>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</si>
  <si>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</si>
  <si>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</si>
  <si>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</si>
  <si>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</si>
  <si>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</si>
  <si>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</si>
  <si>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</si>
  <si>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</si>
  <si>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</si>
  <si>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</si>
  <si>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</si>
  <si>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</si>
  <si>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</si>
  <si>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</si>
  <si>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</si>
  <si>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</si>
  <si>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</si>
  <si>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</si>
  <si>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</si>
  <si>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</si>
  <si>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</si>
  <si>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</si>
  <si>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</si>
  <si>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</si>
  <si>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</si>
  <si>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</si>
  <si>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</si>
  <si>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</si>
  <si>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</si>
  <si>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</si>
  <si>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</si>
  <si>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</si>
  <si>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</si>
  <si>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</si>
  <si>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</si>
  <si>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</si>
  <si>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</si>
  <si>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</si>
  <si>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</si>
  <si>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</si>
  <si>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</si>
  <si>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</si>
  <si>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</si>
  <si>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</si>
  <si>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</si>
  <si>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</si>
  <si>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</si>
  <si>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</si>
  <si>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</si>
  <si>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</si>
  <si>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</si>
  <si>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</si>
  <si>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</si>
  <si>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</si>
  <si>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</si>
  <si>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</si>
  <si>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</si>
  <si>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</si>
  <si>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</si>
  <si>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</si>
  <si>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</si>
  <si>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</si>
  <si>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</si>
  <si>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</si>
  <si>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14760942</t>
  </si>
  <si>
    <t>30/12/2018</t>
  </si>
  <si>
    <t>14760943</t>
  </si>
  <si>
    <t>14760945</t>
  </si>
  <si>
    <t>14770340</t>
  </si>
  <si>
    <t>14770341</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</si>
  <si>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</si>
  <si>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</si>
  <si>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</si>
  <si>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</si>
  <si>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</si>
  <si>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</si>
  <si>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</si>
  <si>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</si>
  <si>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</si>
  <si>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</si>
  <si>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</si>
  <si>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</si>
  <si>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</si>
  <si>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</si>
  <si>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</si>
  <si>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</si>
  <si>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</si>
  <si>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</si>
  <si>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</si>
  <si>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</si>
  <si>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</si>
  <si>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</si>
  <si>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</si>
  <si>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</si>
  <si>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</si>
  <si>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</si>
  <si>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</si>
  <si>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</si>
  <si>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</si>
  <si>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</si>
  <si>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</si>
  <si>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</si>
  <si>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</si>
  <si>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</si>
  <si>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</si>
  <si>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</si>
  <si>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</si>
  <si>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</si>
  <si>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</si>
  <si>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</si>
  <si>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</si>
  <si>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</si>
  <si>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</si>
  <si>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</si>
  <si>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</si>
  <si>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</si>
  <si>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</si>
  <si>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</si>
  <si>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</si>
  <si>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</si>
  <si>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</si>
  <si>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</si>
  <si>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</si>
  <si>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</si>
  <si>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</si>
  <si>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</si>
  <si>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</si>
  <si>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</si>
  <si>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</si>
  <si>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</si>
  <si>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</si>
  <si>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</si>
  <si>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</si>
  <si>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</si>
  <si>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</si>
  <si>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</si>
  <si>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</si>
  <si>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</si>
  <si>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</si>
  <si>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</si>
  <si>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</si>
  <si>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</si>
  <si>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</si>
  <si>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</si>
  <si>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</si>
  <si>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</si>
  <si>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</si>
  <si>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</si>
  <si>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</si>
  <si>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</si>
  <si>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</si>
  <si>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</si>
  <si>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</si>
  <si>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</si>
  <si>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</si>
  <si>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</si>
  <si>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</si>
  <si>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</si>
  <si>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</si>
  <si>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</si>
  <si>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</si>
  <si>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</si>
  <si>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</si>
  <si>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</si>
  <si>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</si>
  <si>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</si>
  <si>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</si>
  <si>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</si>
  <si>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</si>
  <si>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</si>
  <si>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</si>
  <si>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</si>
  <si>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</si>
  <si>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</si>
  <si>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</si>
  <si>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</si>
  <si>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</si>
  <si>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</si>
  <si>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</si>
  <si>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</si>
  <si>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</si>
  <si>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</si>
  <si>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</si>
  <si>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</si>
  <si>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</si>
  <si>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</si>
  <si>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</si>
  <si>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</si>
  <si>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</si>
  <si>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</si>
  <si>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</si>
  <si>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</si>
  <si>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</si>
  <si>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</si>
  <si>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</si>
  <si>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</si>
  <si>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</si>
  <si>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</si>
  <si>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</si>
  <si>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</si>
  <si>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</si>
  <si>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</si>
  <si>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</si>
  <si>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</si>
  <si>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</si>
  <si>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</si>
  <si>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</si>
  <si>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</si>
  <si>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</si>
  <si>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</si>
  <si>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</si>
  <si>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</si>
  <si>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</si>
  <si>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</si>
  <si>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</si>
  <si>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</si>
  <si>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</si>
  <si>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</si>
  <si>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</si>
  <si>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</si>
  <si>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</si>
  <si>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</si>
  <si>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</si>
  <si>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</si>
  <si>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</si>
  <si>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</si>
  <si>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</si>
  <si>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</si>
  <si>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</si>
  <si>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</si>
  <si>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</si>
  <si>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</si>
  <si>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</si>
  <si>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</si>
  <si>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</si>
  <si>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</si>
  <si>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</si>
  <si>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</si>
  <si>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</si>
  <si>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</si>
  <si>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</si>
  <si>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</si>
  <si>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</si>
  <si>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</si>
  <si>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</si>
  <si>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</si>
  <si>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</si>
  <si>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</si>
  <si>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</si>
  <si>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</si>
  <si>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</si>
  <si>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</si>
  <si>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</si>
  <si>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</si>
  <si>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</si>
  <si>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</si>
  <si>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</si>
  <si>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</si>
  <si>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</si>
  <si>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</si>
  <si>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</si>
  <si>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</si>
  <si>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</si>
  <si>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</si>
  <si>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</si>
  <si>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</si>
  <si>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</si>
  <si>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</si>
  <si>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</si>
  <si>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</si>
  <si>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</si>
  <si>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</si>
  <si>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</si>
  <si>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</si>
  <si>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</si>
  <si>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</si>
  <si>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</si>
  <si>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</si>
  <si>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</si>
  <si>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</si>
  <si>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</si>
  <si>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</si>
  <si>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</si>
  <si>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</si>
  <si>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</si>
  <si>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</si>
  <si>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</si>
  <si>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</si>
  <si>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</si>
  <si>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</si>
  <si>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</si>
  <si>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</si>
  <si>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</si>
  <si>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</si>
  <si>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</si>
  <si>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</si>
  <si>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</si>
  <si>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</si>
  <si>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</si>
  <si>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</si>
  <si>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</si>
  <si>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</si>
  <si>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</si>
  <si>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</si>
  <si>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</si>
  <si>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</si>
  <si>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</si>
  <si>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</si>
  <si>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</si>
  <si>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</si>
  <si>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</si>
  <si>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</si>
  <si>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</si>
  <si>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</si>
  <si>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</si>
  <si>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</si>
  <si>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</si>
  <si>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</si>
  <si>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</si>
  <si>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</si>
  <si>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</si>
  <si>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</si>
  <si>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</si>
  <si>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</si>
  <si>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</si>
  <si>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</si>
  <si>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</si>
  <si>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</si>
  <si>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</si>
  <si>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</si>
  <si>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</si>
  <si>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</si>
  <si>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</si>
  <si>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</si>
  <si>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</si>
  <si>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</si>
  <si>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</si>
  <si>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</si>
  <si>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</si>
  <si>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</si>
  <si>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</si>
  <si>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</si>
  <si>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</si>
  <si>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</si>
  <si>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</si>
  <si>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</si>
  <si>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</si>
  <si>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</si>
  <si>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</si>
  <si>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</si>
  <si>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</si>
  <si>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</si>
  <si>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</si>
  <si>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</si>
  <si>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</si>
  <si>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</si>
  <si>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</si>
  <si>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</si>
  <si>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</si>
  <si>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</si>
  <si>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</si>
  <si>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</si>
  <si>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</si>
  <si>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</si>
  <si>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</si>
  <si>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</si>
  <si>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</si>
  <si>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</si>
  <si>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</si>
  <si>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</si>
  <si>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</si>
  <si>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</si>
  <si>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</si>
  <si>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</si>
  <si>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</si>
  <si>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</si>
  <si>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</si>
  <si>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</si>
  <si>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</si>
  <si>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</si>
  <si>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</si>
  <si>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</si>
  <si>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</si>
  <si>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</si>
  <si>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</si>
  <si>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</si>
  <si>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</si>
  <si>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</si>
  <si>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</si>
  <si>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</si>
  <si>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</si>
  <si>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</si>
  <si>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</si>
  <si>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</si>
  <si>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</si>
  <si>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</si>
  <si>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</si>
  <si>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</si>
  <si>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</si>
  <si>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</si>
  <si>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</si>
  <si>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</si>
  <si>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</si>
  <si>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</si>
  <si>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</si>
  <si>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</si>
  <si>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</si>
  <si>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</si>
  <si>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</si>
  <si>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</si>
  <si>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</si>
  <si>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</si>
  <si>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</si>
  <si>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</si>
  <si>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</si>
  <si>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</si>
  <si>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</si>
  <si>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</si>
  <si>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</si>
  <si>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</si>
  <si>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</si>
  <si>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</si>
  <si>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</si>
  <si>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</si>
  <si>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</si>
  <si>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</si>
  <si>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</si>
  <si>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</si>
  <si>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</si>
  <si>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</si>
  <si>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</si>
  <si>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</si>
  <si>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</si>
  <si>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</si>
  <si>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</si>
  <si>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</si>
  <si>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</si>
  <si>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</si>
  <si>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</si>
  <si>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</si>
  <si>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</si>
  <si>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</si>
  <si>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</si>
  <si>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</si>
  <si>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</si>
  <si>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</si>
  <si>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</si>
  <si>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</si>
  <si>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</si>
  <si>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</si>
  <si>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</si>
  <si>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</si>
  <si>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</si>
  <si>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</si>
  <si>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</si>
  <si>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</si>
  <si>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</si>
  <si>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</si>
  <si>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</si>
  <si>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</si>
  <si>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</si>
  <si>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</si>
  <si>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</si>
  <si>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</si>
  <si>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</si>
  <si>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</si>
  <si>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</si>
  <si>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</si>
  <si>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</si>
  <si>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</si>
  <si>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</si>
  <si>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</si>
  <si>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</si>
  <si>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</si>
  <si>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</si>
  <si>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</si>
  <si>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</si>
  <si>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</si>
  <si>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</si>
  <si>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</si>
  <si>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</si>
  <si>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</si>
  <si>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</si>
  <si>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</si>
  <si>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</si>
  <si>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</si>
  <si>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</si>
  <si>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</si>
  <si>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</si>
  <si>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</si>
  <si>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</si>
  <si>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</si>
  <si>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</si>
  <si>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</si>
  <si>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</si>
  <si>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</si>
  <si>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</si>
  <si>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</si>
  <si>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</si>
  <si>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</si>
  <si>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</si>
  <si>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</si>
  <si>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</si>
  <si>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</si>
  <si>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</si>
  <si>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</si>
  <si>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</si>
  <si>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</si>
  <si>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</si>
  <si>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</si>
  <si>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</si>
  <si>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</si>
  <si>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</si>
  <si>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</si>
  <si>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</si>
  <si>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</si>
  <si>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</si>
  <si>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</si>
  <si>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</si>
  <si>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</si>
  <si>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</si>
  <si>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</si>
  <si>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</si>
  <si>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</si>
  <si>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</si>
  <si>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</si>
  <si>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</si>
  <si>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</si>
  <si>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</si>
  <si>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</si>
  <si>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</si>
  <si>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</si>
  <si>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</si>
  <si>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</si>
  <si>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</si>
  <si>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</si>
  <si>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</si>
  <si>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</si>
  <si>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</si>
  <si>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</si>
  <si>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</si>
  <si>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</si>
  <si>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</si>
  <si>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</si>
  <si>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</si>
  <si>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</si>
  <si>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</si>
  <si>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</si>
  <si>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</si>
  <si>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</si>
  <si>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</si>
  <si>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</si>
  <si>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</si>
  <si>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</si>
  <si>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</si>
  <si>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</si>
  <si>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</si>
  <si>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</si>
  <si>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</si>
  <si>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</si>
  <si>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</si>
  <si>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</si>
  <si>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</si>
  <si>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</si>
  <si>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</si>
  <si>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</si>
  <si>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</si>
  <si>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</si>
  <si>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</si>
  <si>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</si>
  <si>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</si>
  <si>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</si>
  <si>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</si>
  <si>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</si>
  <si>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</si>
  <si>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</si>
  <si>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</si>
  <si>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</si>
  <si>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</si>
  <si>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</si>
  <si>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</si>
  <si>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</si>
  <si>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</si>
  <si>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</si>
  <si>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</si>
  <si>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</si>
  <si>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</si>
  <si>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</si>
  <si>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</si>
  <si>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</si>
  <si>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</si>
  <si>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</si>
  <si>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</si>
  <si>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</si>
  <si>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</si>
  <si>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</si>
  <si>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</si>
  <si>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</si>
  <si>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</si>
  <si>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</si>
  <si>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</si>
  <si>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</si>
  <si>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</si>
  <si>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</si>
  <si>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</si>
  <si>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</si>
  <si>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</si>
  <si>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</si>
  <si>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</si>
  <si>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</si>
  <si>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</si>
  <si>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</si>
  <si>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</si>
  <si>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</si>
  <si>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</si>
  <si>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</si>
  <si>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</si>
  <si>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</si>
  <si>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</si>
  <si>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</si>
  <si>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</si>
  <si>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</si>
  <si>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</si>
  <si>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</si>
  <si>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</si>
  <si>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</si>
  <si>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</si>
  <si>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</si>
  <si>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</si>
  <si>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</si>
  <si>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</si>
  <si>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</si>
  <si>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</si>
  <si>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</si>
  <si>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</si>
  <si>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</si>
  <si>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</si>
  <si>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</si>
  <si>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</si>
  <si>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</si>
  <si>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</si>
  <si>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</si>
  <si>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</si>
  <si>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</si>
  <si>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</si>
  <si>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</si>
  <si>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</si>
  <si>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</si>
  <si>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</si>
  <si>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</si>
  <si>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</si>
  <si>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</si>
  <si>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</si>
  <si>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</si>
  <si>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</si>
  <si>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</si>
  <si>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</si>
  <si>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</si>
  <si>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</si>
  <si>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</si>
  <si>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</si>
  <si>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</si>
  <si>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</si>
  <si>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</si>
  <si>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</si>
  <si>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</si>
  <si>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</si>
  <si>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</si>
  <si>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</si>
  <si>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</si>
  <si>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</si>
  <si>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</si>
  <si>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</si>
  <si>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</si>
  <si>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</si>
  <si>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</si>
  <si>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</si>
  <si>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</si>
  <si>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</si>
  <si>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</si>
  <si>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</si>
  <si>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</si>
  <si>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</si>
  <si>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</si>
  <si>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</si>
  <si>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</si>
  <si>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</si>
  <si>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</si>
  <si>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</si>
  <si>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</si>
  <si>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</si>
  <si>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</si>
  <si>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</si>
  <si>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</si>
  <si>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</si>
  <si>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</si>
  <si>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</si>
  <si>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</si>
  <si>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מובטחות בבטחונות אחרים-AD'</t>
  </si>
  <si>
    <t>14852801</t>
  </si>
  <si>
    <t>02/05/2018</t>
  </si>
  <si>
    <t>14852802</t>
  </si>
  <si>
    <t>19/06/2017</t>
  </si>
  <si>
    <t>14852804</t>
  </si>
  <si>
    <t>31/05/2018</t>
  </si>
  <si>
    <t>14852805</t>
  </si>
  <si>
    <t>03/07/2018</t>
  </si>
  <si>
    <t>14852806</t>
  </si>
  <si>
    <t>14852807</t>
  </si>
  <si>
    <t>30/08/2018</t>
  </si>
  <si>
    <t>14852808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</si>
  <si>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</si>
  <si>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</si>
  <si>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</si>
  <si>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</si>
  <si>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</si>
  <si>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</si>
  <si>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</si>
  <si>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</si>
  <si>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</si>
  <si>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</si>
  <si>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</si>
  <si>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</si>
  <si>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</si>
  <si>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</si>
  <si>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</si>
  <si>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</si>
  <si>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</si>
  <si>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</si>
  <si>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</si>
  <si>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</si>
  <si>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</si>
  <si>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</si>
  <si>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</si>
  <si>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</si>
  <si>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</si>
  <si>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</si>
  <si>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</si>
  <si>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</si>
  <si>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</si>
  <si>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</si>
  <si>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</si>
  <si>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</si>
  <si>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</si>
  <si>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</si>
  <si>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</si>
  <si>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</si>
  <si>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</si>
  <si>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</si>
  <si>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</si>
  <si>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</si>
  <si>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</si>
  <si>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</si>
  <si>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</si>
  <si>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</si>
  <si>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</si>
  <si>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</si>
  <si>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</si>
  <si>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</si>
  <si>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</si>
  <si>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</si>
  <si>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</si>
  <si>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</si>
  <si>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</si>
  <si>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</si>
  <si>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</si>
  <si>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</si>
  <si>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</si>
  <si>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</si>
  <si>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</si>
  <si>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</si>
  <si>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</si>
  <si>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</si>
  <si>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</si>
  <si>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</si>
  <si>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</si>
  <si>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</si>
  <si>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</si>
  <si>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</si>
  <si>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</si>
  <si>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</si>
  <si>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</si>
  <si>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</si>
  <si>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</si>
  <si>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</si>
  <si>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</si>
  <si>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</si>
  <si>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</si>
  <si>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</si>
  <si>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</si>
  <si>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</si>
  <si>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</si>
  <si>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</si>
  <si>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</si>
  <si>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</si>
  <si>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</si>
  <si>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</si>
  <si>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</si>
  <si>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</si>
  <si>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</si>
  <si>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</si>
  <si>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</si>
  <si>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</si>
  <si>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</si>
  <si>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</si>
  <si>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</si>
  <si>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</si>
  <si>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</si>
  <si>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</si>
  <si>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</si>
  <si>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</si>
  <si>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</si>
  <si>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</si>
  <si>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</si>
  <si>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</si>
  <si>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</si>
  <si>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</si>
  <si>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</si>
  <si>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</si>
  <si>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</si>
  <si>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</si>
  <si>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</si>
  <si>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</si>
  <si>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</si>
  <si>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</si>
  <si>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</si>
  <si>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</si>
  <si>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</si>
  <si>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</si>
  <si>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</si>
  <si>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</si>
  <si>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</si>
  <si>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</si>
  <si>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</si>
  <si>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</si>
  <si>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</si>
  <si>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</si>
  <si>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</si>
  <si>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</si>
  <si>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</si>
  <si>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</si>
  <si>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</si>
  <si>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</si>
  <si>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</si>
  <si>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</si>
  <si>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</si>
  <si>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</si>
  <si>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</si>
  <si>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</si>
  <si>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</si>
  <si>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</si>
  <si>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</si>
  <si>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</si>
  <si>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</si>
  <si>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</si>
  <si>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</si>
  <si>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</si>
  <si>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</si>
  <si>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</si>
  <si>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</si>
  <si>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</si>
  <si>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</si>
  <si>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</si>
  <si>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</si>
  <si>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</si>
  <si>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</si>
  <si>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</si>
  <si>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</si>
  <si>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</si>
  <si>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</si>
  <si>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</si>
  <si>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</si>
  <si>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</si>
  <si>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</si>
  <si>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</si>
  <si>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</si>
  <si>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</si>
  <si>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</si>
  <si>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</si>
  <si>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</si>
  <si>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</si>
  <si>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</si>
  <si>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</si>
  <si>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</si>
  <si>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</si>
  <si>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</si>
  <si>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</si>
  <si>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</si>
  <si>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</si>
  <si>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</si>
  <si>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</si>
  <si>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</si>
  <si>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</si>
  <si>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</si>
  <si>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</si>
  <si>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</si>
  <si>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</si>
  <si>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</si>
  <si>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</si>
  <si>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</si>
  <si>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</si>
  <si>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</si>
  <si>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</si>
  <si>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</si>
  <si>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</si>
  <si>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</si>
  <si>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</si>
  <si>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</si>
  <si>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</si>
  <si>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</si>
  <si>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</si>
  <si>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</si>
  <si>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</si>
  <si>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</si>
  <si>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</si>
  <si>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</si>
  <si>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</si>
  <si>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</si>
  <si>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</si>
  <si>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</si>
  <si>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</si>
  <si>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</si>
  <si>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</si>
  <si>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משרדים</t>
  </si>
  <si>
    <t>יגאל אלון  94, תל אביב , ישראל</t>
  </si>
  <si>
    <t>קומברס רעננה מניב</t>
  </si>
  <si>
    <t>ויצמן 8, רעננה , ישראל</t>
  </si>
  <si>
    <t>סה"כ לא מניב</t>
  </si>
  <si>
    <t>סה"כ מקרקעין בחו"ל:</t>
  </si>
  <si>
    <t>50 Broadway לונדון אנגליה*</t>
  </si>
  <si>
    <t>31/12/2018</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</si>
  <si>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</si>
  <si>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</si>
  <si>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</si>
  <si>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</si>
  <si>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</si>
  <si>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</si>
  <si>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</si>
  <si>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</si>
  <si>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</si>
  <si>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</si>
  <si>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</si>
  <si>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</si>
  <si>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</si>
  <si>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</si>
  <si>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</si>
  <si>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</si>
  <si>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</si>
  <si>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</si>
  <si>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</si>
  <si>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</si>
  <si>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</si>
  <si>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</si>
  <si>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</si>
  <si>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</si>
  <si>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</si>
  <si>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</si>
  <si>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</si>
  <si>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</si>
  <si>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</si>
  <si>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</si>
  <si>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</si>
  <si>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</si>
  <si>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</si>
  <si>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</si>
  <si>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</si>
  <si>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</si>
  <si>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</si>
  <si>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</si>
  <si>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</si>
  <si>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</si>
  <si>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</si>
  <si>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</si>
  <si>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</si>
  <si>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</si>
  <si>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</si>
  <si>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</si>
  <si>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</si>
  <si>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</si>
  <si>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</si>
  <si>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</si>
  <si>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</si>
  <si>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</si>
  <si>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</si>
  <si>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</si>
  <si>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</si>
  <si>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</si>
  <si>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</si>
  <si>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</si>
  <si>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</si>
  <si>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</si>
  <si>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</si>
  <si>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</si>
  <si>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</si>
  <si>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</si>
  <si>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</si>
  <si>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</si>
  <si>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</si>
  <si>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</si>
  <si>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</si>
  <si>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</si>
  <si>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</si>
  <si>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</si>
  <si>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</si>
  <si>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</si>
  <si>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</si>
  <si>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</si>
  <si>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</si>
  <si>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</si>
  <si>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</si>
  <si>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</si>
  <si>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</si>
  <si>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</si>
  <si>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</si>
  <si>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</si>
  <si>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</si>
  <si>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</si>
  <si>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הלוואות חייבים פנסיה</t>
  </si>
  <si>
    <t>26631229</t>
  </si>
  <si>
    <t>זכאים מגדלי אלון הארגז תא</t>
  </si>
  <si>
    <t>56600696</t>
  </si>
  <si>
    <t>חבס אג"ח 12</t>
  </si>
  <si>
    <t>41500900</t>
  </si>
  <si>
    <t>חבס אגח 4</t>
  </si>
  <si>
    <t>41501249</t>
  </si>
  <si>
    <t>חוז מס במקור עמיתים בלבד</t>
  </si>
  <si>
    <t>26630549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</si>
  <si>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</si>
  <si>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</si>
  <si>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</si>
  <si>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</si>
  <si>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</si>
  <si>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</si>
  <si>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</si>
  <si>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</si>
  <si>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</si>
  <si>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</si>
  <si>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</si>
  <si>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</si>
  <si>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</si>
  <si>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</si>
  <si>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רילון אג 2</t>
  </si>
  <si>
    <t>37700700</t>
  </si>
  <si>
    <t>1רשי אג</t>
  </si>
  <si>
    <t>11043550</t>
  </si>
  <si>
    <t>Elco Colonial חייבים</t>
  </si>
  <si>
    <t>26630615</t>
  </si>
  <si>
    <t>הכנסות לקבל 50 Broadway*</t>
  </si>
  <si>
    <t>26300035</t>
  </si>
  <si>
    <t>הפרשה למס בגין הכנסה מדמי ניהול ARKIN</t>
  </si>
  <si>
    <t>56600688</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</si>
  <si>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</si>
  <si>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</si>
  <si>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</si>
  <si>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</si>
  <si>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</si>
  <si>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</si>
  <si>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</si>
  <si>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</si>
  <si>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</si>
  <si>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</si>
  <si>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</si>
  <si>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</si>
  <si>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</si>
  <si>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</si>
  <si>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</si>
  <si>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</si>
  <si>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</si>
  <si>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</si>
  <si>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</si>
  <si>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31/12/2019</t>
  </si>
  <si>
    <t>31/10/2025</t>
  </si>
  <si>
    <t>28/09/2019</t>
  </si>
  <si>
    <t>08/08/2021</t>
  </si>
  <si>
    <t>01/04/2021</t>
  </si>
  <si>
    <t>15/12/2029</t>
  </si>
  <si>
    <t>01/09/2021</t>
  </si>
  <si>
    <t>01/09/2025</t>
  </si>
  <si>
    <t>31/03/2028</t>
  </si>
  <si>
    <t>Reality Real Estate 4 L.P</t>
  </si>
  <si>
    <t>31/03/2027</t>
  </si>
  <si>
    <t>30/12/2026</t>
  </si>
  <si>
    <t>01/11/2023</t>
  </si>
  <si>
    <t>31/08/2027</t>
  </si>
  <si>
    <t>10/07/2026</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</si>
  <si>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</si>
  <si>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</si>
  <si>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</si>
  <si>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</si>
  <si>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</si>
  <si>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</si>
  <si>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</si>
  <si>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</si>
  <si>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</si>
  <si>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</si>
  <si>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</si>
  <si>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</si>
  <si>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</si>
  <si>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</si>
  <si>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</si>
  <si>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</si>
  <si>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</si>
  <si>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</si>
  <si>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</si>
  <si>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</si>
  <si>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</si>
  <si>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</si>
  <si>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</si>
  <si>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</si>
  <si>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</si>
  <si>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</si>
  <si>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</si>
  <si>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</si>
  <si>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</si>
  <si>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</si>
  <si>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</si>
  <si>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</si>
  <si>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</si>
  <si>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</si>
  <si>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</si>
  <si>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</si>
  <si>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</si>
  <si>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</si>
  <si>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</si>
  <si>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</si>
  <si>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</si>
  <si>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</si>
  <si>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</si>
  <si>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</si>
  <si>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</si>
  <si>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</si>
  <si>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</si>
  <si>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</si>
  <si>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</si>
  <si>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</si>
  <si>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</si>
  <si>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</si>
  <si>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</si>
  <si>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</si>
  <si>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</si>
  <si>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</si>
  <si>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</si>
  <si>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</si>
  <si>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</si>
  <si>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</si>
  <si>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</si>
  <si>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</si>
  <si>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</si>
  <si>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</si>
  <si>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</si>
  <si>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</si>
  <si>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</si>
  <si>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</si>
  <si>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</si>
  <si>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</si>
  <si>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</si>
  <si>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</si>
  <si>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</si>
  <si>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</si>
  <si>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</si>
  <si>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</si>
  <si>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</si>
  <si>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</si>
  <si>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</si>
  <si>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</si>
  <si>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</si>
  <si>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</si>
  <si>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</si>
  <si>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</si>
  <si>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</si>
  <si>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</si>
  <si>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</si>
  <si>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24/05/2019</t>
  </si>
  <si>
    <t>31/05/2019</t>
  </si>
  <si>
    <t>01/12/2019</t>
  </si>
  <si>
    <t>01/11/2021</t>
  </si>
  <si>
    <t>01/05/2036</t>
  </si>
  <si>
    <t>01/01/2030</t>
  </si>
  <si>
    <t>31/12/2028</t>
  </si>
  <si>
    <t>01/05/2027</t>
  </si>
  <si>
    <t>28/10/2021</t>
  </si>
  <si>
    <t>31/07/2025</t>
  </si>
  <si>
    <t>05/05/2020</t>
  </si>
  <si>
    <t>01/09/2020</t>
  </si>
  <si>
    <t>30/06/2022</t>
  </si>
  <si>
    <t>01/02/2026</t>
  </si>
  <si>
    <t>Brookfield Capital Partners V</t>
  </si>
  <si>
    <t>31/10/2028</t>
  </si>
  <si>
    <t>01/06/2024</t>
  </si>
  <si>
    <t>Coller International Partners VIII</t>
  </si>
  <si>
    <t>31/03/2029</t>
  </si>
  <si>
    <t>CVC Strategic Opportunities II L.P</t>
  </si>
  <si>
    <t>30/04/2024</t>
  </si>
  <si>
    <t>30/09/2028</t>
  </si>
  <si>
    <t>31/08/2019</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</si>
  <si>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</si>
  <si>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</si>
  <si>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</si>
  <si>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</si>
  <si>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</si>
  <si>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</si>
  <si>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</si>
  <si>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</si>
  <si>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</si>
  <si>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</si>
  <si>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</si>
  <si>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</si>
  <si>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</si>
  <si>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</si>
  <si>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</si>
  <si>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</si>
  <si>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</si>
  <si>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01/07/2025</t>
  </si>
  <si>
    <t>Harel-Hamilton Lane LP SMA 1</t>
  </si>
  <si>
    <t>29/12/2028</t>
  </si>
  <si>
    <t>20/03/2020</t>
  </si>
  <si>
    <t>01/02/2022</t>
  </si>
  <si>
    <t>29/05/2022</t>
  </si>
  <si>
    <t>31/05/2029</t>
  </si>
  <si>
    <t>01/04/2023</t>
  </si>
  <si>
    <t>01/02/2023</t>
  </si>
  <si>
    <t>30/03/2030</t>
  </si>
  <si>
    <t>05/02/2024</t>
  </si>
  <si>
    <t>01/05/2024</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</si>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</sst>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10912637" y="20740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166</xdr:row>
      <xdr:rowOff>0</xdr:rowOff>
    </xdr:from>
    <xdr:ext cx="11573925" cy="1470146"/>
    <xdr:sp macro="" textlink="">
      <xdr:nvSpPr>
        <xdr:cNvPr id="2" name="TextBoxLG"/>
        <xdr:cNvSpPr txBox="1"/>
      </xdr:nvSpPr>
      <xdr:spPr>
        <a:xfrm>
          <a:off x="11309471981" y="3286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508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1088</xdr:row>
      <xdr:rowOff>0</xdr:rowOff>
    </xdr:from>
    <xdr:ext cx="11573925" cy="1470146"/>
    <xdr:sp macro="" textlink="">
      <xdr:nvSpPr>
        <xdr:cNvPr id="2" name="TextBoxLG"/>
        <xdr:cNvSpPr txBox="1"/>
      </xdr:nvSpPr>
      <xdr:spPr>
        <a:xfrm>
          <a:off x="11314734543" y="20932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166684.67492301701</v>
      </c>
      <c r="D11" s="5">
        <v>3.1495346618455128E-2</v>
      </c>
    </row>
    <row r="12" spans="2:4" ht="15" x14ac:dyDescent="0.25">
      <c r="B12" s="7" t="s">
        <v>4</v>
      </c>
      <c r="C12" s="8">
        <v>2198051.6721272226</v>
      </c>
      <c r="D12" s="5">
        <v>0.41529485691831941</v>
      </c>
    </row>
    <row r="13" spans="2:4" x14ac:dyDescent="0.2">
      <c r="B13" s="9" t="s">
        <v>5</v>
      </c>
      <c r="C13" s="10">
        <v>312046.92535148998</v>
      </c>
      <c r="D13" s="11">
        <v>5.8961785657304276E-2</v>
      </c>
    </row>
    <row r="14" spans="2:4" x14ac:dyDescent="0.2">
      <c r="B14" s="9" t="s">
        <v>6</v>
      </c>
      <c r="C14" s="10">
        <v>0</v>
      </c>
      <c r="D14" s="11">
        <v>0</v>
      </c>
    </row>
    <row r="15" spans="2:4" x14ac:dyDescent="0.2">
      <c r="B15" s="9" t="s">
        <v>7</v>
      </c>
      <c r="C15" s="10">
        <v>421805.66544675507</v>
      </c>
      <c r="D15" s="11">
        <v>7.9670219045128679E-2</v>
      </c>
    </row>
    <row r="16" spans="2:4" x14ac:dyDescent="0.2">
      <c r="B16" s="9" t="s">
        <v>8</v>
      </c>
      <c r="C16" s="10">
        <v>696163.28217065008</v>
      </c>
      <c r="D16" s="11">
        <v>0.1315412102830236</v>
      </c>
    </row>
    <row r="17" spans="2:4" x14ac:dyDescent="0.2">
      <c r="B17" s="9" t="s">
        <v>9</v>
      </c>
      <c r="C17" s="10">
        <v>587176.56783531595</v>
      </c>
      <c r="D17" s="11">
        <v>0.11094798930225119</v>
      </c>
    </row>
    <row r="18" spans="2:4" x14ac:dyDescent="0.2">
      <c r="B18" s="9" t="s">
        <v>10</v>
      </c>
      <c r="C18" s="10">
        <v>165406.17467030798</v>
      </c>
      <c r="D18" s="11">
        <v>3.1253771868830126E-2</v>
      </c>
    </row>
    <row r="19" spans="2:4" x14ac:dyDescent="0.2">
      <c r="B19" s="9" t="s">
        <v>11</v>
      </c>
      <c r="C19" s="10">
        <v>1081.6827983570001</v>
      </c>
      <c r="D19" s="11">
        <v>2.0438576420542834E-4</v>
      </c>
    </row>
    <row r="20" spans="2:4" x14ac:dyDescent="0.2">
      <c r="B20" s="9" t="s">
        <v>12</v>
      </c>
      <c r="C20" s="10">
        <v>600.70901684699993</v>
      </c>
      <c r="D20" s="11">
        <v>1.1350496805519535E-4</v>
      </c>
    </row>
    <row r="21" spans="2:4" x14ac:dyDescent="0.2">
      <c r="B21" s="9" t="s">
        <v>13</v>
      </c>
      <c r="C21" s="10">
        <v>8474.9027509429616</v>
      </c>
      <c r="D21" s="11">
        <v>1.6013469733910689E-3</v>
      </c>
    </row>
    <row r="22" spans="2:4" x14ac:dyDescent="0.2">
      <c r="B22" s="9" t="s">
        <v>14</v>
      </c>
      <c r="C22" s="10">
        <v>5295.7620865569997</v>
      </c>
      <c r="D22" s="11">
        <v>1.0006430561298955E-3</v>
      </c>
    </row>
    <row r="23" spans="2:4" ht="15" x14ac:dyDescent="0.25">
      <c r="B23" s="7" t="s">
        <v>15</v>
      </c>
      <c r="C23" s="8">
        <v>2028674.2501375256</v>
      </c>
      <c r="D23" s="5">
        <v>0.38332137440664621</v>
      </c>
    </row>
    <row r="24" spans="2:4" x14ac:dyDescent="0.2">
      <c r="B24" s="9" t="s">
        <v>16</v>
      </c>
      <c r="C24" s="10">
        <v>1490274.9281475216</v>
      </c>
      <c r="D24" s="11">
        <v>0.28158992685126655</v>
      </c>
    </row>
    <row r="25" spans="2:4" x14ac:dyDescent="0.2">
      <c r="B25" s="9" t="s">
        <v>17</v>
      </c>
      <c r="C25" s="10">
        <v>0</v>
      </c>
      <c r="D25" s="11">
        <v>0</v>
      </c>
    </row>
    <row r="26" spans="2:4" x14ac:dyDescent="0.2">
      <c r="B26" s="9" t="s">
        <v>18</v>
      </c>
      <c r="C26" s="10">
        <v>60760.372060476999</v>
      </c>
      <c r="D26" s="11">
        <v>1.1480773380005355E-2</v>
      </c>
    </row>
    <row r="27" spans="2:4" x14ac:dyDescent="0.2">
      <c r="B27" s="9" t="s">
        <v>19</v>
      </c>
      <c r="C27" s="10">
        <v>139127.42684200002</v>
      </c>
      <c r="D27" s="11">
        <v>2.6288358750114881E-2</v>
      </c>
    </row>
    <row r="28" spans="2:4" x14ac:dyDescent="0.2">
      <c r="B28" s="9" t="s">
        <v>20</v>
      </c>
      <c r="C28" s="10">
        <v>323351.55783000001</v>
      </c>
      <c r="D28" s="11">
        <v>6.1097814770174771E-2</v>
      </c>
    </row>
    <row r="29" spans="2:4" x14ac:dyDescent="0.2">
      <c r="B29" s="9" t="s">
        <v>21</v>
      </c>
      <c r="C29" s="10">
        <v>8.9597324510000007</v>
      </c>
      <c r="D29" s="11">
        <v>1.6929563517653583E-6</v>
      </c>
    </row>
    <row r="30" spans="2:4" x14ac:dyDescent="0.2">
      <c r="B30" s="9" t="s">
        <v>22</v>
      </c>
      <c r="C30" s="10">
        <v>0</v>
      </c>
      <c r="D30" s="11">
        <v>0</v>
      </c>
    </row>
    <row r="31" spans="2:4" x14ac:dyDescent="0.2">
      <c r="B31" s="9" t="s">
        <v>23</v>
      </c>
      <c r="C31" s="10">
        <v>6819.4374740729691</v>
      </c>
      <c r="D31" s="11">
        <v>1.2885440553428579E-3</v>
      </c>
    </row>
    <row r="32" spans="2:4" x14ac:dyDescent="0.2">
      <c r="B32" s="9" t="s">
        <v>24</v>
      </c>
      <c r="C32" s="10">
        <v>8331.5680510029997</v>
      </c>
      <c r="D32" s="11">
        <v>1.5742636433899978E-3</v>
      </c>
    </row>
    <row r="33" spans="2:4" ht="15" x14ac:dyDescent="0.25">
      <c r="B33" s="7" t="s">
        <v>25</v>
      </c>
      <c r="C33" s="8">
        <v>831464.6623895485</v>
      </c>
      <c r="D33" s="5">
        <v>0.15710663115880413</v>
      </c>
    </row>
    <row r="34" spans="2:4" ht="15" x14ac:dyDescent="0.25">
      <c r="B34" s="7" t="s">
        <v>26</v>
      </c>
      <c r="C34" s="8">
        <v>14612.924759731999</v>
      </c>
      <c r="D34" s="5">
        <v>2.7611364429856854E-3</v>
      </c>
    </row>
    <row r="35" spans="2:4" ht="15" x14ac:dyDescent="0.25">
      <c r="B35" s="7" t="s">
        <v>27</v>
      </c>
      <c r="C35" s="8">
        <v>30969.577119999998</v>
      </c>
      <c r="D35" s="5">
        <v>5.8517531169068951E-3</v>
      </c>
    </row>
    <row r="36" spans="2:4" ht="15" x14ac:dyDescent="0.25">
      <c r="B36" s="7" t="s">
        <v>28</v>
      </c>
      <c r="C36" s="8">
        <v>0</v>
      </c>
      <c r="D36" s="5">
        <v>0</v>
      </c>
    </row>
    <row r="37" spans="2:4" ht="15" x14ac:dyDescent="0.25">
      <c r="B37" s="7" t="s">
        <v>29</v>
      </c>
      <c r="C37" s="8">
        <v>21130.84351349499</v>
      </c>
      <c r="D37" s="5">
        <v>3.9927080345282468E-3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932.47818000000007</v>
      </c>
      <c r="D41" s="5">
        <v>1.7619330335443307E-4</v>
      </c>
    </row>
    <row r="42" spans="2:4" ht="15" x14ac:dyDescent="0.25">
      <c r="B42" s="14" t="s">
        <v>34</v>
      </c>
      <c r="C42" s="15">
        <v>5292521.0831505405</v>
      </c>
      <c r="D42" s="16">
        <v>1</v>
      </c>
    </row>
    <row r="43" spans="2:4" ht="15" x14ac:dyDescent="0.25">
      <c r="B43" s="17" t="s">
        <v>35</v>
      </c>
      <c r="C43" s="18">
        <v>337736.25608000014</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1977</v>
      </c>
      <c r="C7" s="23"/>
      <c r="D7" s="23"/>
      <c r="E7" s="23"/>
      <c r="F7" s="23"/>
      <c r="G7" s="23"/>
      <c r="H7" s="23"/>
      <c r="I7" s="23"/>
      <c r="J7" s="23"/>
      <c r="K7" s="23"/>
      <c r="L7" s="23"/>
    </row>
    <row r="8" spans="2:12" ht="30" x14ac:dyDescent="0.2">
      <c r="B8" s="48" t="s">
        <v>1959</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1976</v>
      </c>
      <c r="C11" s="44"/>
      <c r="D11" s="44"/>
      <c r="E11" s="44"/>
      <c r="F11" s="44"/>
      <c r="G11" s="15"/>
      <c r="H11" s="15"/>
      <c r="I11" s="15">
        <v>600.70901684699993</v>
      </c>
      <c r="J11" s="45"/>
      <c r="K11" s="45">
        <v>1</v>
      </c>
      <c r="L11" s="45">
        <v>1.1350496805519535E-4</v>
      </c>
    </row>
    <row r="12" spans="2:12" ht="15" x14ac:dyDescent="0.25">
      <c r="B12" s="6" t="s">
        <v>69</v>
      </c>
      <c r="C12" s="36"/>
      <c r="D12" s="36"/>
      <c r="E12" s="36"/>
      <c r="F12" s="36"/>
      <c r="G12" s="38"/>
      <c r="H12" s="38"/>
      <c r="I12" s="38">
        <v>129.70555195699995</v>
      </c>
      <c r="J12" s="37"/>
      <c r="K12" s="37">
        <v>0.21592076749205155</v>
      </c>
      <c r="L12" s="37">
        <v>2.4508079816638572E-5</v>
      </c>
    </row>
    <row r="13" spans="2:12" ht="15" x14ac:dyDescent="0.25">
      <c r="B13" s="7" t="s">
        <v>1960</v>
      </c>
      <c r="C13" s="35"/>
      <c r="D13" s="35"/>
      <c r="E13" s="35"/>
      <c r="F13" s="35"/>
      <c r="G13" s="8"/>
      <c r="H13" s="8"/>
      <c r="I13" s="8">
        <v>129.70555195699995</v>
      </c>
      <c r="J13" s="39"/>
      <c r="K13" s="39">
        <v>0.21592076749205155</v>
      </c>
      <c r="L13" s="39">
        <v>2.4508079816638572E-5</v>
      </c>
    </row>
    <row r="14" spans="2:12" ht="15" x14ac:dyDescent="0.25">
      <c r="B14" s="9" t="s">
        <v>1961</v>
      </c>
      <c r="C14" s="3" t="s">
        <v>1962</v>
      </c>
      <c r="D14" s="3" t="s">
        <v>136</v>
      </c>
      <c r="E14" s="3" t="s">
        <v>1963</v>
      </c>
      <c r="F14" s="3" t="s">
        <v>77</v>
      </c>
      <c r="G14" s="8">
        <v>87.520615000000006</v>
      </c>
      <c r="H14" s="8">
        <v>313000</v>
      </c>
      <c r="I14" s="8">
        <v>273.93952606399995</v>
      </c>
      <c r="J14" s="39">
        <v>0</v>
      </c>
      <c r="K14" s="39">
        <v>0.45602699207322223</v>
      </c>
      <c r="L14" s="39">
        <v>5.1761329167577908E-5</v>
      </c>
    </row>
    <row r="15" spans="2:12" ht="15" x14ac:dyDescent="0.25">
      <c r="B15" s="9" t="s">
        <v>1964</v>
      </c>
      <c r="C15" s="3" t="s">
        <v>1965</v>
      </c>
      <c r="D15" s="3" t="s">
        <v>136</v>
      </c>
      <c r="E15" s="3" t="s">
        <v>1963</v>
      </c>
      <c r="F15" s="3" t="s">
        <v>77</v>
      </c>
      <c r="G15" s="8">
        <v>-87.520615000000006</v>
      </c>
      <c r="H15" s="8">
        <v>164800</v>
      </c>
      <c r="I15" s="8">
        <v>-144.23397410699999</v>
      </c>
      <c r="J15" s="39">
        <v>0</v>
      </c>
      <c r="K15" s="39">
        <v>-0.24010622458117065</v>
      </c>
      <c r="L15" s="39">
        <v>-2.7253249350939336E-5</v>
      </c>
    </row>
    <row r="16" spans="2:12" x14ac:dyDescent="0.2">
      <c r="B16" s="42"/>
      <c r="C16" s="43"/>
      <c r="D16" s="43"/>
      <c r="E16" s="43"/>
      <c r="F16" s="43"/>
      <c r="G16" s="12"/>
      <c r="H16" s="12"/>
      <c r="I16" s="12"/>
      <c r="J16" s="12"/>
      <c r="K16" s="12"/>
      <c r="L16" s="12"/>
    </row>
    <row r="17" spans="2:12" ht="15" x14ac:dyDescent="0.25">
      <c r="B17" s="7" t="s">
        <v>1966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110</v>
      </c>
      <c r="C26" s="35"/>
      <c r="D26" s="35"/>
      <c r="E26" s="35"/>
      <c r="F26" s="35"/>
      <c r="G26" s="8"/>
      <c r="H26" s="8"/>
      <c r="I26" s="8">
        <v>471.00346488999998</v>
      </c>
      <c r="J26" s="39"/>
      <c r="K26" s="39">
        <v>0.78407923250794842</v>
      </c>
      <c r="L26" s="39">
        <v>8.8996888238556762E-5</v>
      </c>
    </row>
    <row r="27" spans="2:12" ht="15" x14ac:dyDescent="0.25">
      <c r="B27" s="7" t="s">
        <v>1960</v>
      </c>
      <c r="C27" s="35"/>
      <c r="D27" s="35"/>
      <c r="E27" s="35"/>
      <c r="F27" s="35"/>
      <c r="G27" s="8"/>
      <c r="H27" s="8"/>
      <c r="I27" s="8">
        <v>471.00346488999998</v>
      </c>
      <c r="J27" s="39"/>
      <c r="K27" s="39">
        <v>0.78407923250794842</v>
      </c>
      <c r="L27" s="39">
        <v>8.8996888238556762E-5</v>
      </c>
    </row>
    <row r="28" spans="2:12" ht="15" x14ac:dyDescent="0.25">
      <c r="B28" s="9" t="s">
        <v>1968</v>
      </c>
      <c r="C28" s="3" t="s">
        <v>1969</v>
      </c>
      <c r="D28" s="3" t="s">
        <v>219</v>
      </c>
      <c r="E28" s="3" t="s">
        <v>1579</v>
      </c>
      <c r="F28" s="3" t="s">
        <v>52</v>
      </c>
      <c r="G28" s="8">
        <v>-1.0867629999999999</v>
      </c>
      <c r="H28" s="8">
        <v>500</v>
      </c>
      <c r="I28" s="8">
        <v>-1.9735609000000001E-2</v>
      </c>
      <c r="J28" s="39">
        <v>0</v>
      </c>
      <c r="K28" s="39">
        <v>-3.2853858434801296E-5</v>
      </c>
      <c r="L28" s="39">
        <v>-3.7290761521320309E-9</v>
      </c>
    </row>
    <row r="29" spans="2:12" ht="15" x14ac:dyDescent="0.25">
      <c r="B29" s="9" t="s">
        <v>1970</v>
      </c>
      <c r="C29" s="3" t="s">
        <v>1971</v>
      </c>
      <c r="D29" s="3" t="s">
        <v>219</v>
      </c>
      <c r="E29" s="3" t="s">
        <v>948</v>
      </c>
      <c r="F29" s="3" t="s">
        <v>52</v>
      </c>
      <c r="G29" s="8">
        <v>1449.0168120000001</v>
      </c>
      <c r="H29" s="8">
        <v>15700</v>
      </c>
      <c r="I29" s="8">
        <v>826.26416176800001</v>
      </c>
      <c r="J29" s="39">
        <v>0</v>
      </c>
      <c r="K29" s="39">
        <v>1.3754815369759112</v>
      </c>
      <c r="L29" s="39">
        <v>1.5612398791496179E-4</v>
      </c>
    </row>
    <row r="30" spans="2:12" ht="15" x14ac:dyDescent="0.25">
      <c r="B30" s="9" t="s">
        <v>1972</v>
      </c>
      <c r="C30" s="3" t="s">
        <v>1973</v>
      </c>
      <c r="D30" s="3" t="s">
        <v>219</v>
      </c>
      <c r="E30" s="3" t="s">
        <v>948</v>
      </c>
      <c r="F30" s="3" t="s">
        <v>52</v>
      </c>
      <c r="G30" s="8">
        <v>-2173.525216</v>
      </c>
      <c r="H30" s="8">
        <v>4500</v>
      </c>
      <c r="I30" s="8">
        <v>-355.24096126900002</v>
      </c>
      <c r="J30" s="39">
        <v>0</v>
      </c>
      <c r="K30" s="39">
        <v>-0.59136945060952795</v>
      </c>
      <c r="L30" s="39">
        <v>-6.7123370600252893E-5</v>
      </c>
    </row>
    <row r="31" spans="2:12" x14ac:dyDescent="0.2">
      <c r="B31" s="42"/>
      <c r="C31" s="43"/>
      <c r="D31" s="43"/>
      <c r="E31" s="43"/>
      <c r="F31" s="43"/>
      <c r="G31" s="12"/>
      <c r="H31" s="12"/>
      <c r="I31" s="12"/>
      <c r="J31" s="12"/>
      <c r="K31" s="12"/>
      <c r="L31" s="12"/>
    </row>
    <row r="32" spans="2:12" ht="15" x14ac:dyDescent="0.25">
      <c r="B32" s="7" t="s">
        <v>1974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2001</v>
      </c>
      <c r="C7" s="23"/>
      <c r="D7" s="23"/>
      <c r="E7" s="23"/>
      <c r="F7" s="23"/>
      <c r="G7" s="23"/>
      <c r="H7" s="23"/>
      <c r="I7" s="23"/>
      <c r="J7" s="23"/>
      <c r="K7" s="23"/>
    </row>
    <row r="8" spans="2:11" ht="30" x14ac:dyDescent="0.2">
      <c r="B8" s="48" t="s">
        <v>1959</v>
      </c>
      <c r="C8" s="25" t="s">
        <v>64</v>
      </c>
      <c r="D8" s="25" t="s">
        <v>127</v>
      </c>
      <c r="E8" s="25" t="s">
        <v>243</v>
      </c>
      <c r="F8" s="25" t="s">
        <v>67</v>
      </c>
      <c r="G8" s="25" t="s">
        <v>129</v>
      </c>
      <c r="H8" s="25" t="s">
        <v>130</v>
      </c>
      <c r="I8" s="25" t="s">
        <v>68</v>
      </c>
      <c r="J8" s="25" t="s">
        <v>117</v>
      </c>
      <c r="K8" s="25" t="s">
        <v>118</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119</v>
      </c>
      <c r="F10" s="51" t="s">
        <v>119</v>
      </c>
      <c r="G10" s="51" t="s">
        <v>120</v>
      </c>
      <c r="H10" s="51" t="s">
        <v>121</v>
      </c>
      <c r="I10" s="51" t="s">
        <v>122</v>
      </c>
      <c r="J10" s="51" t="s">
        <v>123</v>
      </c>
      <c r="K10" s="51" t="s">
        <v>124</v>
      </c>
    </row>
    <row r="11" spans="2:11" ht="15" x14ac:dyDescent="0.25">
      <c r="B11" s="14" t="s">
        <v>2000</v>
      </c>
      <c r="C11" s="44"/>
      <c r="D11" s="44"/>
      <c r="E11" s="44"/>
      <c r="F11" s="44"/>
      <c r="G11" s="15"/>
      <c r="H11" s="15"/>
      <c r="I11" s="15">
        <v>8474.9027509429616</v>
      </c>
      <c r="J11" s="45">
        <v>1</v>
      </c>
      <c r="K11" s="45">
        <v>1.6013469733910689E-3</v>
      </c>
    </row>
    <row r="12" spans="2:11" ht="15" x14ac:dyDescent="0.25">
      <c r="B12" s="6" t="s">
        <v>1978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1979</v>
      </c>
      <c r="C15" s="35"/>
      <c r="D15" s="35"/>
      <c r="E15" s="35"/>
      <c r="F15" s="35"/>
      <c r="G15" s="8"/>
      <c r="H15" s="8"/>
      <c r="I15" s="8">
        <v>8474.9027509429616</v>
      </c>
      <c r="J15" s="39">
        <v>1</v>
      </c>
      <c r="K15" s="39">
        <v>1.6013469733910689E-3</v>
      </c>
    </row>
    <row r="16" spans="2:11" ht="15" x14ac:dyDescent="0.25">
      <c r="B16" s="42" t="s">
        <v>1980</v>
      </c>
      <c r="C16" s="3" t="s">
        <v>1981</v>
      </c>
      <c r="D16" s="3" t="s">
        <v>219</v>
      </c>
      <c r="E16" s="3" t="s">
        <v>1963</v>
      </c>
      <c r="F16" s="3" t="s">
        <v>51</v>
      </c>
      <c r="G16" s="8">
        <v>4.8221660000000002</v>
      </c>
      <c r="H16" s="8">
        <v>-899.9999423500567</v>
      </c>
      <c r="I16" s="8">
        <v>-2.7915637739999966</v>
      </c>
      <c r="J16" s="39">
        <v>-3.2939183563957626E-4</v>
      </c>
      <c r="K16" s="39">
        <v>-5.274706190611639E-7</v>
      </c>
    </row>
    <row r="17" spans="2:11" ht="15" x14ac:dyDescent="0.25">
      <c r="B17" s="42" t="s">
        <v>1982</v>
      </c>
      <c r="C17" s="3" t="s">
        <v>1983</v>
      </c>
      <c r="D17" s="3" t="s">
        <v>219</v>
      </c>
      <c r="E17" s="3" t="s">
        <v>1963</v>
      </c>
      <c r="F17" s="3" t="s">
        <v>50</v>
      </c>
      <c r="G17" s="8">
        <v>4.822165</v>
      </c>
      <c r="H17" s="8">
        <v>-3402.3263937616925</v>
      </c>
      <c r="I17" s="8">
        <v>-16.727327879000768</v>
      </c>
      <c r="J17" s="39">
        <v>-1.9737486518225356E-3</v>
      </c>
      <c r="K17" s="39">
        <v>-3.1606564298307198E-6</v>
      </c>
    </row>
    <row r="18" spans="2:11" ht="15" x14ac:dyDescent="0.25">
      <c r="B18" s="42" t="s">
        <v>1984</v>
      </c>
      <c r="C18" s="3" t="s">
        <v>1985</v>
      </c>
      <c r="D18" s="3" t="s">
        <v>219</v>
      </c>
      <c r="E18" s="3" t="s">
        <v>1963</v>
      </c>
      <c r="F18" s="3" t="s">
        <v>52</v>
      </c>
      <c r="G18" s="8">
        <v>102.556449</v>
      </c>
      <c r="H18" s="8">
        <v>40098.895897951392</v>
      </c>
      <c r="I18" s="8">
        <v>746.8119075760045</v>
      </c>
      <c r="J18" s="39">
        <v>8.8120410289417223E-2</v>
      </c>
      <c r="K18" s="39">
        <v>1.4111135231093747E-4</v>
      </c>
    </row>
    <row r="19" spans="2:11" ht="15" x14ac:dyDescent="0.25">
      <c r="B19" s="42" t="s">
        <v>1986</v>
      </c>
      <c r="C19" s="3" t="s">
        <v>1987</v>
      </c>
      <c r="D19" s="3" t="s">
        <v>219</v>
      </c>
      <c r="E19" s="3" t="s">
        <v>1963</v>
      </c>
      <c r="F19" s="3" t="s">
        <v>52</v>
      </c>
      <c r="G19" s="8">
        <v>55.284039999999997</v>
      </c>
      <c r="H19" s="8">
        <v>16572.932626279235</v>
      </c>
      <c r="I19" s="8">
        <v>665.54124205400149</v>
      </c>
      <c r="J19" s="39">
        <v>7.8530841192242587E-2</v>
      </c>
      <c r="K19" s="39">
        <v>1.2575512486105234E-4</v>
      </c>
    </row>
    <row r="20" spans="2:11" ht="15" x14ac:dyDescent="0.25">
      <c r="B20" s="42" t="s">
        <v>1988</v>
      </c>
      <c r="C20" s="3" t="s">
        <v>1989</v>
      </c>
      <c r="D20" s="3" t="s">
        <v>219</v>
      </c>
      <c r="E20" s="3" t="s">
        <v>1963</v>
      </c>
      <c r="F20" s="3" t="s">
        <v>52</v>
      </c>
      <c r="G20" s="8">
        <v>842.55002399999989</v>
      </c>
      <c r="H20" s="8">
        <v>4774.5680222961973</v>
      </c>
      <c r="I20" s="8">
        <v>7305.4273216239326</v>
      </c>
      <c r="J20" s="39">
        <v>0.86200721545873704</v>
      </c>
      <c r="K20" s="39">
        <v>1.3803726455161116E-3</v>
      </c>
    </row>
    <row r="21" spans="2:11" ht="15" x14ac:dyDescent="0.25">
      <c r="B21" s="42" t="s">
        <v>1990</v>
      </c>
      <c r="C21" s="3" t="s">
        <v>1991</v>
      </c>
      <c r="D21" s="3" t="s">
        <v>219</v>
      </c>
      <c r="E21" s="3" t="s">
        <v>1963</v>
      </c>
      <c r="F21" s="3" t="s">
        <v>54</v>
      </c>
      <c r="G21" s="8">
        <v>19.060842999999998</v>
      </c>
      <c r="H21" s="8">
        <v>714.38481128285628</v>
      </c>
      <c r="I21" s="8">
        <v>73.672208817000865</v>
      </c>
      <c r="J21" s="39">
        <v>8.6929857465094466E-3</v>
      </c>
      <c r="K21" s="39">
        <v>1.3920486414904605E-5</v>
      </c>
    </row>
    <row r="22" spans="2:11" ht="15" x14ac:dyDescent="0.25">
      <c r="B22" s="42" t="s">
        <v>1992</v>
      </c>
      <c r="C22" s="3" t="s">
        <v>1993</v>
      </c>
      <c r="D22" s="3" t="s">
        <v>219</v>
      </c>
      <c r="E22" s="3" t="s">
        <v>1963</v>
      </c>
      <c r="F22" s="3" t="s">
        <v>55</v>
      </c>
      <c r="G22" s="8">
        <v>3.2654030000000001</v>
      </c>
      <c r="H22" s="8">
        <v>-900.00011780811121</v>
      </c>
      <c r="I22" s="8">
        <v>-9.6330054190000283</v>
      </c>
      <c r="J22" s="39">
        <v>-1.1366508504098423E-3</v>
      </c>
      <c r="K22" s="39">
        <v>-1.8201723991061854E-6</v>
      </c>
    </row>
    <row r="23" spans="2:11" ht="15" x14ac:dyDescent="0.25">
      <c r="B23" s="42" t="s">
        <v>1994</v>
      </c>
      <c r="C23" s="3" t="s">
        <v>1995</v>
      </c>
      <c r="D23" s="3" t="s">
        <v>219</v>
      </c>
      <c r="E23" s="3" t="s">
        <v>1963</v>
      </c>
      <c r="F23" s="3" t="s">
        <v>50</v>
      </c>
      <c r="G23" s="8">
        <v>16.304212</v>
      </c>
      <c r="H23" s="8">
        <v>-354999.99510568462</v>
      </c>
      <c r="I23" s="8">
        <v>-236.04601943899979</v>
      </c>
      <c r="J23" s="39">
        <v>-2.7852357292564342E-2</v>
      </c>
      <c r="K23" s="39">
        <v>-4.4601288052254577E-5</v>
      </c>
    </row>
    <row r="24" spans="2:11" ht="15" x14ac:dyDescent="0.25">
      <c r="B24" s="42" t="s">
        <v>1996</v>
      </c>
      <c r="C24" s="3" t="s">
        <v>1997</v>
      </c>
      <c r="D24" s="3" t="s">
        <v>219</v>
      </c>
      <c r="E24" s="3" t="s">
        <v>1963</v>
      </c>
      <c r="F24" s="3" t="s">
        <v>52</v>
      </c>
      <c r="G24" s="8">
        <v>24.984133</v>
      </c>
      <c r="H24" s="8">
        <v>-25000.000199686012</v>
      </c>
      <c r="I24" s="8">
        <v>-113.42796472599912</v>
      </c>
      <c r="J24" s="39">
        <v>-1.3383984224878395E-2</v>
      </c>
      <c r="K24" s="39">
        <v>-2.1432402630422832E-5</v>
      </c>
    </row>
    <row r="25" spans="2:11" ht="15" x14ac:dyDescent="0.25">
      <c r="B25" s="42" t="s">
        <v>1998</v>
      </c>
      <c r="C25" s="3" t="s">
        <v>1999</v>
      </c>
      <c r="D25" s="3" t="s">
        <v>219</v>
      </c>
      <c r="E25" s="3" t="s">
        <v>1963</v>
      </c>
      <c r="F25" s="3" t="s">
        <v>57</v>
      </c>
      <c r="G25" s="8">
        <v>8.9229050000000001</v>
      </c>
      <c r="H25" s="8">
        <v>14699.999528894527</v>
      </c>
      <c r="I25" s="8">
        <v>62.075952109000355</v>
      </c>
      <c r="J25" s="39">
        <v>7.3246801684058805E-3</v>
      </c>
      <c r="K25" s="39">
        <v>1.1729354418734341E-5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2014</v>
      </c>
      <c r="C7" s="23"/>
      <c r="D7" s="23"/>
      <c r="E7" s="23"/>
      <c r="F7" s="23"/>
      <c r="G7" s="23"/>
      <c r="H7" s="23"/>
      <c r="I7" s="23"/>
      <c r="J7" s="23"/>
      <c r="K7" s="23"/>
      <c r="L7" s="23"/>
      <c r="M7" s="23"/>
      <c r="N7" s="23"/>
      <c r="O7" s="23"/>
      <c r="P7" s="23"/>
      <c r="Q7" s="23"/>
    </row>
    <row r="8" spans="2:17" ht="30" x14ac:dyDescent="0.2">
      <c r="B8" s="48" t="s">
        <v>1959</v>
      </c>
      <c r="C8" s="25" t="s">
        <v>64</v>
      </c>
      <c r="D8" s="25" t="s">
        <v>1704</v>
      </c>
      <c r="E8" s="25" t="s">
        <v>114</v>
      </c>
      <c r="F8" s="25" t="s">
        <v>66</v>
      </c>
      <c r="G8" s="25" t="s">
        <v>128</v>
      </c>
      <c r="H8" s="25" t="s">
        <v>231</v>
      </c>
      <c r="I8" s="25" t="s">
        <v>67</v>
      </c>
      <c r="J8" s="25" t="s">
        <v>115</v>
      </c>
      <c r="K8" s="25" t="s">
        <v>116</v>
      </c>
      <c r="L8" s="25" t="s">
        <v>129</v>
      </c>
      <c r="M8" s="25" t="s">
        <v>130</v>
      </c>
      <c r="N8" s="25" t="s">
        <v>68</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2013</v>
      </c>
      <c r="C11" s="44"/>
      <c r="D11" s="44"/>
      <c r="E11" s="44"/>
      <c r="F11" s="44"/>
      <c r="G11" s="44"/>
      <c r="H11" s="15">
        <v>3.5500000000000873</v>
      </c>
      <c r="I11" s="44"/>
      <c r="J11" s="45"/>
      <c r="K11" s="45">
        <v>-7.0000000000001181E-4</v>
      </c>
      <c r="L11" s="15"/>
      <c r="M11" s="15"/>
      <c r="N11" s="15">
        <v>5295.7620865569997</v>
      </c>
      <c r="O11" s="45"/>
      <c r="P11" s="45">
        <v>1</v>
      </c>
      <c r="Q11" s="45">
        <v>1.0006430561298955E-3</v>
      </c>
    </row>
    <row r="12" spans="2:17" ht="15" x14ac:dyDescent="0.25">
      <c r="B12" s="6" t="s">
        <v>69</v>
      </c>
      <c r="C12" s="36"/>
      <c r="D12" s="36"/>
      <c r="E12" s="36"/>
      <c r="F12" s="36"/>
      <c r="G12" s="36"/>
      <c r="H12" s="38">
        <v>3.5500000000000873</v>
      </c>
      <c r="I12" s="36"/>
      <c r="J12" s="37"/>
      <c r="K12" s="37">
        <v>-7.0000000000001181E-4</v>
      </c>
      <c r="L12" s="38"/>
      <c r="M12" s="38"/>
      <c r="N12" s="38">
        <v>5295.7620865569997</v>
      </c>
      <c r="O12" s="37"/>
      <c r="P12" s="37">
        <v>1</v>
      </c>
      <c r="Q12" s="37">
        <v>1.0006430561298955E-3</v>
      </c>
    </row>
    <row r="13" spans="2:17" ht="15" x14ac:dyDescent="0.25">
      <c r="B13" s="7" t="s">
        <v>2002</v>
      </c>
      <c r="C13" s="35"/>
      <c r="D13" s="35"/>
      <c r="E13" s="35"/>
      <c r="F13" s="35"/>
      <c r="G13" s="35"/>
      <c r="H13" s="8">
        <v>0</v>
      </c>
      <c r="I13" s="35"/>
      <c r="J13" s="39"/>
      <c r="K13" s="39">
        <v>0</v>
      </c>
      <c r="L13" s="8"/>
      <c r="M13" s="8"/>
      <c r="N13" s="8">
        <v>0</v>
      </c>
      <c r="O13" s="39"/>
      <c r="P13" s="39">
        <v>0</v>
      </c>
      <c r="Q13" s="39">
        <v>0</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2004</v>
      </c>
      <c r="C17" s="35"/>
      <c r="D17" s="35"/>
      <c r="E17" s="35"/>
      <c r="F17" s="35"/>
      <c r="G17" s="35"/>
      <c r="H17" s="8">
        <v>0</v>
      </c>
      <c r="I17" s="35"/>
      <c r="J17" s="39"/>
      <c r="K17" s="39">
        <v>0</v>
      </c>
      <c r="L17" s="8"/>
      <c r="M17" s="8"/>
      <c r="N17" s="8">
        <v>0</v>
      </c>
      <c r="O17" s="39"/>
      <c r="P17" s="39">
        <v>0</v>
      </c>
      <c r="Q17" s="39">
        <v>0</v>
      </c>
    </row>
    <row r="18" spans="2:17" ht="15" x14ac:dyDescent="0.25">
      <c r="B18" s="40" t="s">
        <v>2005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2006</v>
      </c>
      <c r="C21" s="35"/>
      <c r="D21" s="35"/>
      <c r="E21" s="35"/>
      <c r="F21" s="35"/>
      <c r="G21" s="35"/>
      <c r="H21" s="8">
        <v>3.5500000000000873</v>
      </c>
      <c r="I21" s="35"/>
      <c r="J21" s="39"/>
      <c r="K21" s="39">
        <v>-7.0000000000001181E-4</v>
      </c>
      <c r="L21" s="8"/>
      <c r="M21" s="8"/>
      <c r="N21" s="8">
        <v>5295.7620865569997</v>
      </c>
      <c r="O21" s="39"/>
      <c r="P21" s="39">
        <v>1</v>
      </c>
      <c r="Q21" s="39">
        <v>1.0006430561298955E-3</v>
      </c>
    </row>
    <row r="22" spans="2:17" ht="15" x14ac:dyDescent="0.25">
      <c r="B22" s="40" t="s">
        <v>2007</v>
      </c>
      <c r="C22" s="35"/>
      <c r="D22" s="35"/>
      <c r="E22" s="35"/>
      <c r="F22" s="35"/>
      <c r="G22" s="35"/>
      <c r="H22" s="4"/>
      <c r="I22" s="35"/>
      <c r="J22" s="4"/>
      <c r="K22" s="4"/>
      <c r="L22" s="4"/>
      <c r="M22" s="4"/>
      <c r="N22" s="4"/>
      <c r="O22" s="4"/>
      <c r="P22" s="4"/>
      <c r="Q22" s="4"/>
    </row>
    <row r="23" spans="2:17" ht="15" x14ac:dyDescent="0.25">
      <c r="B23" s="41" t="s">
        <v>2008</v>
      </c>
      <c r="C23" s="3" t="s">
        <v>2009</v>
      </c>
      <c r="D23" s="3" t="s">
        <v>1756</v>
      </c>
      <c r="E23" s="3" t="s">
        <v>75</v>
      </c>
      <c r="F23" s="3" t="s">
        <v>76</v>
      </c>
      <c r="G23" s="3"/>
      <c r="H23" s="8">
        <v>3.5500000000000873</v>
      </c>
      <c r="I23" s="3" t="s">
        <v>77</v>
      </c>
      <c r="J23" s="39">
        <v>6.1799999999999997E-3</v>
      </c>
      <c r="K23" s="39">
        <v>-7.0000000000001181E-4</v>
      </c>
      <c r="L23" s="8">
        <v>5108780.7125610001</v>
      </c>
      <c r="M23" s="8">
        <v>103.66</v>
      </c>
      <c r="N23" s="8">
        <v>5295.7620865569997</v>
      </c>
      <c r="O23" s="39">
        <v>1.083799318286849E-3</v>
      </c>
      <c r="P23" s="39">
        <v>1</v>
      </c>
      <c r="Q23" s="39">
        <v>1.0006430561298955E-3</v>
      </c>
    </row>
    <row r="24" spans="2:17" ht="15" x14ac:dyDescent="0.25">
      <c r="B24" s="40" t="s">
        <v>2010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110</v>
      </c>
      <c r="C31" s="35"/>
      <c r="D31" s="35"/>
      <c r="E31" s="35"/>
      <c r="F31" s="35"/>
      <c r="G31" s="35"/>
      <c r="H31" s="8">
        <v>0</v>
      </c>
      <c r="I31" s="35"/>
      <c r="J31" s="39"/>
      <c r="K31" s="39">
        <v>0</v>
      </c>
      <c r="L31" s="8"/>
      <c r="M31" s="8"/>
      <c r="N31" s="8">
        <v>0</v>
      </c>
      <c r="O31" s="39"/>
      <c r="P31" s="39">
        <v>0</v>
      </c>
      <c r="Q31" s="39">
        <v>0</v>
      </c>
    </row>
    <row r="32" spans="2:17" ht="15" x14ac:dyDescent="0.25">
      <c r="B32" s="7" t="s">
        <v>2002</v>
      </c>
      <c r="C32" s="35"/>
      <c r="D32" s="35"/>
      <c r="E32" s="35"/>
      <c r="F32" s="35"/>
      <c r="G32" s="35"/>
      <c r="H32" s="8">
        <v>0</v>
      </c>
      <c r="I32" s="35"/>
      <c r="J32" s="39"/>
      <c r="K32" s="39">
        <v>0</v>
      </c>
      <c r="L32" s="8"/>
      <c r="M32" s="8"/>
      <c r="N32" s="8">
        <v>0</v>
      </c>
      <c r="O32" s="39"/>
      <c r="P32" s="39">
        <v>0</v>
      </c>
      <c r="Q32" s="39">
        <v>0</v>
      </c>
    </row>
    <row r="33" spans="2:17" ht="15" x14ac:dyDescent="0.25">
      <c r="B33" s="40" t="s">
        <v>2003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2004</v>
      </c>
      <c r="C36" s="35"/>
      <c r="D36" s="35"/>
      <c r="E36" s="35"/>
      <c r="F36" s="35"/>
      <c r="G36" s="35"/>
      <c r="H36" s="8">
        <v>0</v>
      </c>
      <c r="I36" s="35"/>
      <c r="J36" s="39"/>
      <c r="K36" s="39">
        <v>0</v>
      </c>
      <c r="L36" s="8"/>
      <c r="M36" s="8"/>
      <c r="N36" s="8">
        <v>0</v>
      </c>
      <c r="O36" s="39"/>
      <c r="P36" s="39">
        <v>0</v>
      </c>
      <c r="Q36" s="39">
        <v>0</v>
      </c>
    </row>
    <row r="37" spans="2:17" ht="15" x14ac:dyDescent="0.25">
      <c r="B37" s="40" t="s">
        <v>2005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2412</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1959</v>
      </c>
      <c r="C8" s="25" t="s">
        <v>64</v>
      </c>
      <c r="D8" s="25" t="s">
        <v>114</v>
      </c>
      <c r="E8" s="25" t="s">
        <v>66</v>
      </c>
      <c r="F8" s="25" t="s">
        <v>128</v>
      </c>
      <c r="G8" s="25" t="s">
        <v>231</v>
      </c>
      <c r="H8" s="25" t="s">
        <v>67</v>
      </c>
      <c r="I8" s="25" t="s">
        <v>115</v>
      </c>
      <c r="J8" s="25" t="s">
        <v>116</v>
      </c>
      <c r="K8" s="25" t="s">
        <v>129</v>
      </c>
      <c r="L8" s="25" t="s">
        <v>130</v>
      </c>
      <c r="M8" s="25" t="s">
        <v>0</v>
      </c>
      <c r="N8" s="25" t="s">
        <v>131</v>
      </c>
      <c r="O8" s="25" t="s">
        <v>117</v>
      </c>
      <c r="P8" s="25" t="s">
        <v>118</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row>
    <row r="11" spans="2:16" ht="15" x14ac:dyDescent="0.25">
      <c r="B11" s="14" t="s">
        <v>228</v>
      </c>
      <c r="C11" s="44"/>
      <c r="D11" s="44"/>
      <c r="E11" s="44"/>
      <c r="F11" s="44"/>
      <c r="G11" s="15">
        <v>8.4455901143680805</v>
      </c>
      <c r="H11" s="44"/>
      <c r="I11" s="45"/>
      <c r="J11" s="45">
        <v>4.8500000679667352E-2</v>
      </c>
      <c r="K11" s="15"/>
      <c r="L11" s="15"/>
      <c r="M11" s="15">
        <v>1490274.9281475216</v>
      </c>
      <c r="N11" s="45"/>
      <c r="O11" s="45">
        <v>1</v>
      </c>
      <c r="P11" s="45">
        <v>0.28158992685126655</v>
      </c>
    </row>
    <row r="12" spans="2:16" ht="15" x14ac:dyDescent="0.25">
      <c r="B12" s="6" t="s">
        <v>69</v>
      </c>
      <c r="C12" s="36"/>
      <c r="D12" s="36"/>
      <c r="E12" s="36"/>
      <c r="F12" s="36"/>
      <c r="G12" s="38">
        <v>8.4455901143680805</v>
      </c>
      <c r="H12" s="36"/>
      <c r="I12" s="37"/>
      <c r="J12" s="37">
        <v>4.8500000679667352E-2</v>
      </c>
      <c r="K12" s="38"/>
      <c r="L12" s="38"/>
      <c r="M12" s="38">
        <v>1490274.9281475216</v>
      </c>
      <c r="N12" s="37"/>
      <c r="O12" s="37">
        <v>1</v>
      </c>
      <c r="P12" s="37">
        <v>0.28158992685126655</v>
      </c>
    </row>
    <row r="13" spans="2:16" ht="15" x14ac:dyDescent="0.25">
      <c r="B13" s="7" t="s">
        <v>2015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2016</v>
      </c>
      <c r="C16" s="35"/>
      <c r="D16" s="35"/>
      <c r="E16" s="35"/>
      <c r="F16" s="35"/>
      <c r="G16" s="8">
        <v>8.4455901143680805</v>
      </c>
      <c r="H16" s="35"/>
      <c r="I16" s="39"/>
      <c r="J16" s="39">
        <v>4.8500000679667352E-2</v>
      </c>
      <c r="K16" s="8"/>
      <c r="L16" s="8"/>
      <c r="M16" s="8">
        <v>1490274.9281475216</v>
      </c>
      <c r="N16" s="39"/>
      <c r="O16" s="39">
        <v>1</v>
      </c>
      <c r="P16" s="39">
        <v>0.28158992685126655</v>
      </c>
    </row>
    <row r="17" spans="2:16" ht="15" x14ac:dyDescent="0.25">
      <c r="B17" s="9" t="s">
        <v>2017</v>
      </c>
      <c r="C17" s="3" t="s">
        <v>2018</v>
      </c>
      <c r="D17" s="3" t="s">
        <v>137</v>
      </c>
      <c r="E17" s="3"/>
      <c r="F17" s="3" t="s">
        <v>2019</v>
      </c>
      <c r="G17" s="8">
        <v>2.7699999999999423</v>
      </c>
      <c r="H17" s="3" t="s">
        <v>77</v>
      </c>
      <c r="I17" s="39">
        <v>4.8000000000000001E-2</v>
      </c>
      <c r="J17" s="39">
        <v>4.8500000000001077E-2</v>
      </c>
      <c r="K17" s="8">
        <v>2596063.0937939999</v>
      </c>
      <c r="L17" s="8">
        <v>124.2355</v>
      </c>
      <c r="M17" s="8">
        <v>3225.232576931</v>
      </c>
      <c r="N17" s="39">
        <v>0</v>
      </c>
      <c r="O17" s="39">
        <v>2.1641862961085364E-3</v>
      </c>
      <c r="P17" s="39">
        <v>6.0941306081371631E-4</v>
      </c>
    </row>
    <row r="18" spans="2:16" ht="15" x14ac:dyDescent="0.25">
      <c r="B18" s="9" t="s">
        <v>2020</v>
      </c>
      <c r="C18" s="3" t="s">
        <v>2021</v>
      </c>
      <c r="D18" s="3" t="s">
        <v>137</v>
      </c>
      <c r="E18" s="3"/>
      <c r="F18" s="3" t="s">
        <v>2022</v>
      </c>
      <c r="G18" s="8">
        <v>3.6100000000007202</v>
      </c>
      <c r="H18" s="3" t="s">
        <v>77</v>
      </c>
      <c r="I18" s="39">
        <v>4.8000000000000001E-2</v>
      </c>
      <c r="J18" s="39">
        <v>4.8499999999994818E-2</v>
      </c>
      <c r="K18" s="8">
        <v>457457.78455799998</v>
      </c>
      <c r="L18" s="8">
        <v>119.86360000000001</v>
      </c>
      <c r="M18" s="8">
        <v>548.32536433100006</v>
      </c>
      <c r="N18" s="39">
        <v>0</v>
      </c>
      <c r="O18" s="39">
        <v>3.6793571036761185E-4</v>
      </c>
      <c r="P18" s="39">
        <v>1.0360698976838463E-4</v>
      </c>
    </row>
    <row r="19" spans="2:16" ht="15" x14ac:dyDescent="0.25">
      <c r="B19" s="9" t="s">
        <v>2023</v>
      </c>
      <c r="C19" s="3" t="s">
        <v>2024</v>
      </c>
      <c r="D19" s="3" t="s">
        <v>137</v>
      </c>
      <c r="E19" s="3"/>
      <c r="F19" s="3" t="s">
        <v>2025</v>
      </c>
      <c r="G19" s="8">
        <v>3.6900000000000341</v>
      </c>
      <c r="H19" s="3" t="s">
        <v>77</v>
      </c>
      <c r="I19" s="39">
        <v>4.8000000000000001E-2</v>
      </c>
      <c r="J19" s="39">
        <v>4.8500000000000848E-2</v>
      </c>
      <c r="K19" s="8">
        <v>2541781.7745599998</v>
      </c>
      <c r="L19" s="8">
        <v>119.0462</v>
      </c>
      <c r="M19" s="8">
        <v>3025.894912273</v>
      </c>
      <c r="N19" s="39">
        <v>0</v>
      </c>
      <c r="O19" s="39">
        <v>2.0304273091639024E-3</v>
      </c>
      <c r="P19" s="39">
        <v>5.7174787746427729E-4</v>
      </c>
    </row>
    <row r="20" spans="2:16" ht="15" x14ac:dyDescent="0.25">
      <c r="B20" s="9" t="s">
        <v>2026</v>
      </c>
      <c r="C20" s="3" t="s">
        <v>2027</v>
      </c>
      <c r="D20" s="3" t="s">
        <v>137</v>
      </c>
      <c r="E20" s="3"/>
      <c r="F20" s="3" t="s">
        <v>2028</v>
      </c>
      <c r="G20" s="8">
        <v>3.7700000000001173</v>
      </c>
      <c r="H20" s="3" t="s">
        <v>77</v>
      </c>
      <c r="I20" s="39">
        <v>4.8000000000000001E-2</v>
      </c>
      <c r="J20" s="39">
        <v>4.8500000000002874E-2</v>
      </c>
      <c r="K20" s="8">
        <v>963847.42500499997</v>
      </c>
      <c r="L20" s="8">
        <v>116.8707</v>
      </c>
      <c r="M20" s="8">
        <v>1126.4549175460002</v>
      </c>
      <c r="N20" s="39">
        <v>0</v>
      </c>
      <c r="O20" s="39">
        <v>7.5587054191821772E-4</v>
      </c>
      <c r="P20" s="39">
        <v>2.1284553060777817E-4</v>
      </c>
    </row>
    <row r="21" spans="2:16" ht="15" x14ac:dyDescent="0.25">
      <c r="B21" s="9" t="s">
        <v>2029</v>
      </c>
      <c r="C21" s="3" t="s">
        <v>2030</v>
      </c>
      <c r="D21" s="3" t="s">
        <v>137</v>
      </c>
      <c r="E21" s="3"/>
      <c r="F21" s="3" t="s">
        <v>2031</v>
      </c>
      <c r="G21" s="8">
        <v>3.8599999999998311</v>
      </c>
      <c r="H21" s="3" t="s">
        <v>77</v>
      </c>
      <c r="I21" s="39">
        <v>4.8000000000000001E-2</v>
      </c>
      <c r="J21" s="39">
        <v>4.849999999999649E-2</v>
      </c>
      <c r="K21" s="8">
        <v>1125432.685449</v>
      </c>
      <c r="L21" s="8">
        <v>115.63290000000001</v>
      </c>
      <c r="M21" s="8">
        <v>1301.3708479070001</v>
      </c>
      <c r="N21" s="39">
        <v>0</v>
      </c>
      <c r="O21" s="39">
        <v>8.7324212689041363E-4</v>
      </c>
      <c r="P21" s="39">
        <v>2.4589618663451601E-4</v>
      </c>
    </row>
    <row r="22" spans="2:16" ht="15" x14ac:dyDescent="0.25">
      <c r="B22" s="9" t="s">
        <v>2032</v>
      </c>
      <c r="C22" s="3" t="s">
        <v>2033</v>
      </c>
      <c r="D22" s="3" t="s">
        <v>137</v>
      </c>
      <c r="E22" s="3"/>
      <c r="F22" s="3" t="s">
        <v>2034</v>
      </c>
      <c r="G22" s="8">
        <v>9.2200000000000237</v>
      </c>
      <c r="H22" s="3" t="s">
        <v>77</v>
      </c>
      <c r="I22" s="39">
        <v>4.8000000000000001E-2</v>
      </c>
      <c r="J22" s="39">
        <v>4.8499999999999897E-2</v>
      </c>
      <c r="K22" s="8">
        <v>7270392.6970370002</v>
      </c>
      <c r="L22" s="8">
        <v>103.2252</v>
      </c>
      <c r="M22" s="8">
        <v>7504.8792615550001</v>
      </c>
      <c r="N22" s="39">
        <v>0</v>
      </c>
      <c r="O22" s="39">
        <v>5.0359025169160569E-3</v>
      </c>
      <c r="P22" s="39">
        <v>1.4180594213685017E-3</v>
      </c>
    </row>
    <row r="23" spans="2:16" ht="15" x14ac:dyDescent="0.25">
      <c r="B23" s="9" t="s">
        <v>2035</v>
      </c>
      <c r="C23" s="3" t="s">
        <v>2036</v>
      </c>
      <c r="D23" s="3" t="s">
        <v>137</v>
      </c>
      <c r="E23" s="3"/>
      <c r="F23" s="3" t="s">
        <v>2037</v>
      </c>
      <c r="G23" s="8">
        <v>9.2999999999999634</v>
      </c>
      <c r="H23" s="3" t="s">
        <v>77</v>
      </c>
      <c r="I23" s="39">
        <v>4.8000000000000001E-2</v>
      </c>
      <c r="J23" s="39">
        <v>4.85000000000003E-2</v>
      </c>
      <c r="K23" s="8">
        <v>4012569.520062</v>
      </c>
      <c r="L23" s="8">
        <v>102.50660000000001</v>
      </c>
      <c r="M23" s="8">
        <v>4113.1477084520002</v>
      </c>
      <c r="N23" s="39">
        <v>0</v>
      </c>
      <c r="O23" s="39">
        <v>2.7599925562492196E-3</v>
      </c>
      <c r="P23" s="39">
        <v>7.7718610202425799E-4</v>
      </c>
    </row>
    <row r="24" spans="2:16" ht="15" x14ac:dyDescent="0.25">
      <c r="B24" s="9" t="s">
        <v>2038</v>
      </c>
      <c r="C24" s="3" t="s">
        <v>2039</v>
      </c>
      <c r="D24" s="3" t="s">
        <v>137</v>
      </c>
      <c r="E24" s="3"/>
      <c r="F24" s="3" t="s">
        <v>2040</v>
      </c>
      <c r="G24" s="8">
        <v>9.3899999999999864</v>
      </c>
      <c r="H24" s="3" t="s">
        <v>77</v>
      </c>
      <c r="I24" s="39">
        <v>4.8000000000000001E-2</v>
      </c>
      <c r="J24" s="39">
        <v>4.8499999999999953E-2</v>
      </c>
      <c r="K24" s="8">
        <v>35106089.205899</v>
      </c>
      <c r="L24" s="8">
        <v>101.7923</v>
      </c>
      <c r="M24" s="8">
        <v>35735.289158164</v>
      </c>
      <c r="N24" s="39">
        <v>0</v>
      </c>
      <c r="O24" s="39">
        <v>2.3978991046024349E-2</v>
      </c>
      <c r="P24" s="39">
        <v>6.7522423346171728E-3</v>
      </c>
    </row>
    <row r="25" spans="2:16" ht="15" x14ac:dyDescent="0.25">
      <c r="B25" s="9" t="s">
        <v>2041</v>
      </c>
      <c r="C25" s="3" t="s">
        <v>2042</v>
      </c>
      <c r="D25" s="3" t="s">
        <v>137</v>
      </c>
      <c r="E25" s="3"/>
      <c r="F25" s="3" t="s">
        <v>2043</v>
      </c>
      <c r="G25" s="8">
        <v>9.470000000000006</v>
      </c>
      <c r="H25" s="3" t="s">
        <v>77</v>
      </c>
      <c r="I25" s="39">
        <v>4.8000000000000001E-2</v>
      </c>
      <c r="J25" s="39">
        <v>4.8499999999999724E-2</v>
      </c>
      <c r="K25" s="8">
        <v>15401104.969641</v>
      </c>
      <c r="L25" s="8">
        <v>100.9807</v>
      </c>
      <c r="M25" s="8">
        <v>15552.144928183001</v>
      </c>
      <c r="N25" s="39">
        <v>0</v>
      </c>
      <c r="O25" s="39">
        <v>1.0435755600823946E-2</v>
      </c>
      <c r="P25" s="39">
        <v>2.93860365627371E-3</v>
      </c>
    </row>
    <row r="26" spans="2:16" ht="15" x14ac:dyDescent="0.25">
      <c r="B26" s="9" t="s">
        <v>2044</v>
      </c>
      <c r="C26" s="3" t="s">
        <v>2045</v>
      </c>
      <c r="D26" s="3" t="s">
        <v>137</v>
      </c>
      <c r="E26" s="3"/>
      <c r="F26" s="3" t="s">
        <v>2046</v>
      </c>
      <c r="G26" s="8">
        <v>2.8500000000000867</v>
      </c>
      <c r="H26" s="3" t="s">
        <v>77</v>
      </c>
      <c r="I26" s="39">
        <v>4.8000000000000001E-2</v>
      </c>
      <c r="J26" s="39">
        <v>4.8500000000002083E-2</v>
      </c>
      <c r="K26" s="8">
        <v>1164294.963277</v>
      </c>
      <c r="L26" s="8">
        <v>123.4999</v>
      </c>
      <c r="M26" s="8">
        <v>1437.9032577420001</v>
      </c>
      <c r="N26" s="39">
        <v>0</v>
      </c>
      <c r="O26" s="39">
        <v>9.6485771221379809E-4</v>
      </c>
      <c r="P26" s="39">
        <v>2.7169421260416382E-4</v>
      </c>
    </row>
    <row r="27" spans="2:16" ht="15" x14ac:dyDescent="0.25">
      <c r="B27" s="9" t="s">
        <v>2047</v>
      </c>
      <c r="C27" s="3" t="s">
        <v>2048</v>
      </c>
      <c r="D27" s="3" t="s">
        <v>137</v>
      </c>
      <c r="E27" s="3"/>
      <c r="F27" s="3" t="s">
        <v>2049</v>
      </c>
      <c r="G27" s="8">
        <v>3.1000000000000307</v>
      </c>
      <c r="H27" s="3" t="s">
        <v>77</v>
      </c>
      <c r="I27" s="39">
        <v>4.8000000000000001E-2</v>
      </c>
      <c r="J27" s="39">
        <v>4.8500000000000244E-2</v>
      </c>
      <c r="K27" s="8">
        <v>5019055.3146679997</v>
      </c>
      <c r="L27" s="8">
        <v>120.58369999999999</v>
      </c>
      <c r="M27" s="8">
        <v>6052.1617939729995</v>
      </c>
      <c r="N27" s="39">
        <v>0</v>
      </c>
      <c r="O27" s="39">
        <v>4.0611042161838602E-3</v>
      </c>
      <c r="P27" s="39">
        <v>1.1435660391705836E-3</v>
      </c>
    </row>
    <row r="28" spans="2:16" ht="15" x14ac:dyDescent="0.25">
      <c r="B28" s="9" t="s">
        <v>2050</v>
      </c>
      <c r="C28" s="3" t="s">
        <v>2051</v>
      </c>
      <c r="D28" s="3" t="s">
        <v>137</v>
      </c>
      <c r="E28" s="3"/>
      <c r="F28" s="3" t="s">
        <v>2052</v>
      </c>
      <c r="G28" s="8">
        <v>3.190000000000055</v>
      </c>
      <c r="H28" s="3" t="s">
        <v>77</v>
      </c>
      <c r="I28" s="39">
        <v>4.8000000000000001E-2</v>
      </c>
      <c r="J28" s="39">
        <v>4.8500000000003644E-2</v>
      </c>
      <c r="K28" s="8">
        <v>314674.31439900002</v>
      </c>
      <c r="L28" s="8">
        <v>120.33410000000001</v>
      </c>
      <c r="M28" s="8">
        <v>378.66054664500001</v>
      </c>
      <c r="N28" s="39">
        <v>0</v>
      </c>
      <c r="O28" s="39">
        <v>2.540877119335907E-4</v>
      </c>
      <c r="P28" s="39">
        <v>7.1548540217185493E-5</v>
      </c>
    </row>
    <row r="29" spans="2:16" ht="15" x14ac:dyDescent="0.25">
      <c r="B29" s="9" t="s">
        <v>2053</v>
      </c>
      <c r="C29" s="3" t="s">
        <v>2054</v>
      </c>
      <c r="D29" s="3" t="s">
        <v>137</v>
      </c>
      <c r="E29" s="3"/>
      <c r="F29" s="3" t="s">
        <v>2055</v>
      </c>
      <c r="G29" s="8">
        <v>3.4499999999999873</v>
      </c>
      <c r="H29" s="3" t="s">
        <v>77</v>
      </c>
      <c r="I29" s="39">
        <v>4.8000000000000001E-2</v>
      </c>
      <c r="J29" s="39">
        <v>4.8499999999999821E-2</v>
      </c>
      <c r="K29" s="8">
        <v>1947834.0061309999</v>
      </c>
      <c r="L29" s="8">
        <v>118.9238</v>
      </c>
      <c r="M29" s="8">
        <v>2316.4375278599996</v>
      </c>
      <c r="N29" s="39">
        <v>0</v>
      </c>
      <c r="O29" s="39">
        <v>1.5543692536916225E-3</v>
      </c>
      <c r="P29" s="39">
        <v>4.376947244468818E-4</v>
      </c>
    </row>
    <row r="30" spans="2:16" ht="15" x14ac:dyDescent="0.25">
      <c r="B30" s="9" t="s">
        <v>2056</v>
      </c>
      <c r="C30" s="3" t="s">
        <v>2057</v>
      </c>
      <c r="D30" s="3" t="s">
        <v>137</v>
      </c>
      <c r="E30" s="3"/>
      <c r="F30" s="3" t="s">
        <v>2058</v>
      </c>
      <c r="G30" s="8">
        <v>3.939999999999892</v>
      </c>
      <c r="H30" s="3" t="s">
        <v>77</v>
      </c>
      <c r="I30" s="39">
        <v>4.8000000000000001E-2</v>
      </c>
      <c r="J30" s="39">
        <v>4.8500000000001445E-2</v>
      </c>
      <c r="K30" s="8">
        <v>1156428.1054169999</v>
      </c>
      <c r="L30" s="8">
        <v>115.066</v>
      </c>
      <c r="M30" s="8">
        <v>1330.6559335219999</v>
      </c>
      <c r="N30" s="39">
        <v>0</v>
      </c>
      <c r="O30" s="39">
        <v>8.9289292088947964E-4</v>
      </c>
      <c r="P30" s="39">
        <v>2.514296522792823E-4</v>
      </c>
    </row>
    <row r="31" spans="2:16" ht="15" x14ac:dyDescent="0.25">
      <c r="B31" s="9" t="s">
        <v>2059</v>
      </c>
      <c r="C31" s="3" t="s">
        <v>2060</v>
      </c>
      <c r="D31" s="3" t="s">
        <v>137</v>
      </c>
      <c r="E31" s="3"/>
      <c r="F31" s="3" t="s">
        <v>2061</v>
      </c>
      <c r="G31" s="8">
        <v>4.4300000000001409</v>
      </c>
      <c r="H31" s="3" t="s">
        <v>77</v>
      </c>
      <c r="I31" s="39">
        <v>4.8000000000000001E-2</v>
      </c>
      <c r="J31" s="39">
        <v>4.849999999999971E-2</v>
      </c>
      <c r="K31" s="8">
        <v>2241739.8157799998</v>
      </c>
      <c r="L31" s="8">
        <v>113.596</v>
      </c>
      <c r="M31" s="8">
        <v>2546.5278145059997</v>
      </c>
      <c r="N31" s="39">
        <v>0</v>
      </c>
      <c r="O31" s="39">
        <v>1.7087637766753868E-3</v>
      </c>
      <c r="P31" s="39">
        <v>4.8117066688011618E-4</v>
      </c>
    </row>
    <row r="32" spans="2:16" ht="15" x14ac:dyDescent="0.25">
      <c r="B32" s="9" t="s">
        <v>2062</v>
      </c>
      <c r="C32" s="3" t="s">
        <v>2063</v>
      </c>
      <c r="D32" s="3" t="s">
        <v>137</v>
      </c>
      <c r="E32" s="3"/>
      <c r="F32" s="3" t="s">
        <v>2064</v>
      </c>
      <c r="G32" s="8">
        <v>4.4100000000000366</v>
      </c>
      <c r="H32" s="3" t="s">
        <v>77</v>
      </c>
      <c r="I32" s="39">
        <v>4.8000000000000001E-2</v>
      </c>
      <c r="J32" s="39">
        <v>4.8500000000000112E-2</v>
      </c>
      <c r="K32" s="8">
        <v>5374637.2899390003</v>
      </c>
      <c r="L32" s="8">
        <v>115.9744</v>
      </c>
      <c r="M32" s="8">
        <v>6233.2029039190002</v>
      </c>
      <c r="N32" s="39">
        <v>0</v>
      </c>
      <c r="O32" s="39">
        <v>4.1825859015605597E-3</v>
      </c>
      <c r="P32" s="39">
        <v>1.1777740580695768E-3</v>
      </c>
    </row>
    <row r="33" spans="2:16" ht="15" x14ac:dyDescent="0.25">
      <c r="B33" s="9" t="s">
        <v>2065</v>
      </c>
      <c r="C33" s="3" t="s">
        <v>2066</v>
      </c>
      <c r="D33" s="3" t="s">
        <v>137</v>
      </c>
      <c r="E33" s="3"/>
      <c r="F33" s="3" t="s">
        <v>2067</v>
      </c>
      <c r="G33" s="8">
        <v>1.4400000004321876</v>
      </c>
      <c r="H33" s="3" t="s">
        <v>77</v>
      </c>
      <c r="I33" s="39">
        <v>4.8000000000000001E-2</v>
      </c>
      <c r="J33" s="39">
        <v>4.9900000006049904E-2</v>
      </c>
      <c r="K33" s="8">
        <v>708.01720699999998</v>
      </c>
      <c r="L33" s="8">
        <v>102.1859</v>
      </c>
      <c r="M33" s="8">
        <v>0.723493677</v>
      </c>
      <c r="N33" s="39">
        <v>0</v>
      </c>
      <c r="O33" s="39">
        <v>4.8547664819090465E-7</v>
      </c>
      <c r="P33" s="39">
        <v>1.3670533385207491E-7</v>
      </c>
    </row>
    <row r="34" spans="2:16" ht="15" x14ac:dyDescent="0.25">
      <c r="B34" s="9" t="s">
        <v>2068</v>
      </c>
      <c r="C34" s="3" t="s">
        <v>2069</v>
      </c>
      <c r="D34" s="3" t="s">
        <v>137</v>
      </c>
      <c r="E34" s="3"/>
      <c r="F34" s="3" t="s">
        <v>2070</v>
      </c>
      <c r="G34" s="8">
        <v>3.2800000000000948</v>
      </c>
      <c r="H34" s="3" t="s">
        <v>77</v>
      </c>
      <c r="I34" s="39">
        <v>4.8000000000000001E-2</v>
      </c>
      <c r="J34" s="39">
        <v>4.8499999999999314E-2</v>
      </c>
      <c r="K34" s="8">
        <v>3225411.7225919999</v>
      </c>
      <c r="L34" s="8">
        <v>120.455</v>
      </c>
      <c r="M34" s="8">
        <v>3885.171064788</v>
      </c>
      <c r="N34" s="39">
        <v>0</v>
      </c>
      <c r="O34" s="39">
        <v>2.6070163239057115E-3</v>
      </c>
      <c r="P34" s="39">
        <v>7.3410953594866722E-4</v>
      </c>
    </row>
    <row r="35" spans="2:16" ht="15" x14ac:dyDescent="0.25">
      <c r="B35" s="9" t="s">
        <v>2071</v>
      </c>
      <c r="C35" s="3" t="s">
        <v>2072</v>
      </c>
      <c r="D35" s="3" t="s">
        <v>137</v>
      </c>
      <c r="E35" s="3"/>
      <c r="F35" s="3" t="s">
        <v>2073</v>
      </c>
      <c r="G35" s="8">
        <v>3.6099999999998906</v>
      </c>
      <c r="H35" s="3" t="s">
        <v>77</v>
      </c>
      <c r="I35" s="39">
        <v>4.8000000000000001E-2</v>
      </c>
      <c r="J35" s="39">
        <v>4.8500000000002333E-2</v>
      </c>
      <c r="K35" s="8">
        <v>1415483.734746</v>
      </c>
      <c r="L35" s="8">
        <v>117.2929</v>
      </c>
      <c r="M35" s="8">
        <v>1660.261872974</v>
      </c>
      <c r="N35" s="39">
        <v>0</v>
      </c>
      <c r="O35" s="39">
        <v>1.1140641512621969E-3</v>
      </c>
      <c r="P35" s="39">
        <v>3.1370924286154035E-4</v>
      </c>
    </row>
    <row r="36" spans="2:16" ht="15" x14ac:dyDescent="0.25">
      <c r="B36" s="9" t="s">
        <v>2074</v>
      </c>
      <c r="C36" s="3" t="s">
        <v>2075</v>
      </c>
      <c r="D36" s="3" t="s">
        <v>137</v>
      </c>
      <c r="E36" s="3"/>
      <c r="F36" s="3" t="s">
        <v>2076</v>
      </c>
      <c r="G36" s="8">
        <v>4.0199999999996372</v>
      </c>
      <c r="H36" s="3" t="s">
        <v>77</v>
      </c>
      <c r="I36" s="39">
        <v>4.8000000000000001E-2</v>
      </c>
      <c r="J36" s="39">
        <v>4.8500000000005573E-2</v>
      </c>
      <c r="K36" s="8">
        <v>774964.16778699995</v>
      </c>
      <c r="L36" s="8">
        <v>113.31310000000001</v>
      </c>
      <c r="M36" s="8">
        <v>878.13606786599996</v>
      </c>
      <c r="N36" s="39">
        <v>0</v>
      </c>
      <c r="O36" s="39">
        <v>5.8924434094691669E-4</v>
      </c>
      <c r="P36" s="39">
        <v>1.6592527086476506E-4</v>
      </c>
    </row>
    <row r="37" spans="2:16" ht="15" x14ac:dyDescent="0.25">
      <c r="B37" s="9" t="s">
        <v>2077</v>
      </c>
      <c r="C37" s="3" t="s">
        <v>2078</v>
      </c>
      <c r="D37" s="3" t="s">
        <v>137</v>
      </c>
      <c r="E37" s="3"/>
      <c r="F37" s="3" t="s">
        <v>2079</v>
      </c>
      <c r="G37" s="8">
        <v>4.3499999999998877</v>
      </c>
      <c r="H37" s="3" t="s">
        <v>77</v>
      </c>
      <c r="I37" s="39">
        <v>4.8000000000000001E-2</v>
      </c>
      <c r="J37" s="39">
        <v>4.8499999999999932E-2</v>
      </c>
      <c r="K37" s="8">
        <v>3345774.6478499998</v>
      </c>
      <c r="L37" s="8">
        <v>113.4439</v>
      </c>
      <c r="M37" s="8">
        <v>3795.5759233129997</v>
      </c>
      <c r="N37" s="39">
        <v>0</v>
      </c>
      <c r="O37" s="39">
        <v>2.5468964495236261E-3</v>
      </c>
      <c r="P37" s="39">
        <v>7.171803849191084E-4</v>
      </c>
    </row>
    <row r="38" spans="2:16" ht="15" x14ac:dyDescent="0.25">
      <c r="B38" s="9" t="s">
        <v>2080</v>
      </c>
      <c r="C38" s="3" t="s">
        <v>2081</v>
      </c>
      <c r="D38" s="3" t="s">
        <v>137</v>
      </c>
      <c r="E38" s="3"/>
      <c r="F38" s="3" t="s">
        <v>2082</v>
      </c>
      <c r="G38" s="8">
        <v>4.4899999999999585</v>
      </c>
      <c r="H38" s="3" t="s">
        <v>77</v>
      </c>
      <c r="I38" s="39">
        <v>4.8000000000000001E-2</v>
      </c>
      <c r="J38" s="39">
        <v>4.8499999999999668E-2</v>
      </c>
      <c r="K38" s="8">
        <v>5835949.8348479997</v>
      </c>
      <c r="L38" s="8">
        <v>114.95010000000001</v>
      </c>
      <c r="M38" s="8">
        <v>6708.4277124</v>
      </c>
      <c r="N38" s="39">
        <v>0</v>
      </c>
      <c r="O38" s="39">
        <v>4.5014698869951979E-3</v>
      </c>
      <c r="P38" s="39">
        <v>1.2675685762021569E-3</v>
      </c>
    </row>
    <row r="39" spans="2:16" ht="15" x14ac:dyDescent="0.25">
      <c r="B39" s="9" t="s">
        <v>2083</v>
      </c>
      <c r="C39" s="3" t="s">
        <v>2084</v>
      </c>
      <c r="D39" s="3" t="s">
        <v>137</v>
      </c>
      <c r="E39" s="3"/>
      <c r="F39" s="3" t="s">
        <v>2085</v>
      </c>
      <c r="G39" s="8">
        <v>4.5699999999999568</v>
      </c>
      <c r="H39" s="3" t="s">
        <v>77</v>
      </c>
      <c r="I39" s="39">
        <v>4.8000000000000001E-2</v>
      </c>
      <c r="J39" s="39">
        <v>4.8500000000000168E-2</v>
      </c>
      <c r="K39" s="8">
        <v>4729397.6082629999</v>
      </c>
      <c r="L39" s="8">
        <v>113.3777</v>
      </c>
      <c r="M39" s="8">
        <v>5362.0826619489999</v>
      </c>
      <c r="N39" s="39">
        <v>0</v>
      </c>
      <c r="O39" s="39">
        <v>3.5980492999464929E-3</v>
      </c>
      <c r="P39" s="39">
        <v>1.0131744391791838E-3</v>
      </c>
    </row>
    <row r="40" spans="2:16" ht="15" x14ac:dyDescent="0.25">
      <c r="B40" s="9" t="s">
        <v>2086</v>
      </c>
      <c r="C40" s="3" t="s">
        <v>2087</v>
      </c>
      <c r="D40" s="3" t="s">
        <v>137</v>
      </c>
      <c r="E40" s="3"/>
      <c r="F40" s="3" t="s">
        <v>2088</v>
      </c>
      <c r="G40" s="8">
        <v>4.6599999999999753</v>
      </c>
      <c r="H40" s="3" t="s">
        <v>77</v>
      </c>
      <c r="I40" s="39">
        <v>4.8000000000000001E-2</v>
      </c>
      <c r="J40" s="39">
        <v>4.8499999999999488E-2</v>
      </c>
      <c r="K40" s="8">
        <v>4617294.8837580001</v>
      </c>
      <c r="L40" s="8">
        <v>112.4906</v>
      </c>
      <c r="M40" s="8">
        <v>5194.0250228690002</v>
      </c>
      <c r="N40" s="39">
        <v>0</v>
      </c>
      <c r="O40" s="39">
        <v>3.4852797458824634E-3</v>
      </c>
      <c r="P40" s="39">
        <v>9.8141966869924385E-4</v>
      </c>
    </row>
    <row r="41" spans="2:16" ht="15" x14ac:dyDescent="0.25">
      <c r="B41" s="9" t="s">
        <v>2089</v>
      </c>
      <c r="C41" s="3" t="s">
        <v>2090</v>
      </c>
      <c r="D41" s="3" t="s">
        <v>137</v>
      </c>
      <c r="E41" s="3"/>
      <c r="F41" s="3" t="s">
        <v>2091</v>
      </c>
      <c r="G41" s="8">
        <v>4.7400000000000126</v>
      </c>
      <c r="H41" s="3" t="s">
        <v>77</v>
      </c>
      <c r="I41" s="39">
        <v>4.8000000000000001E-2</v>
      </c>
      <c r="J41" s="39">
        <v>4.8499999999999981E-2</v>
      </c>
      <c r="K41" s="8">
        <v>6027035.8122669999</v>
      </c>
      <c r="L41" s="8">
        <v>111.0707</v>
      </c>
      <c r="M41" s="8">
        <v>6694.2680872830006</v>
      </c>
      <c r="N41" s="39">
        <v>0</v>
      </c>
      <c r="O41" s="39">
        <v>4.4919685360366862E-3</v>
      </c>
      <c r="P41" s="39">
        <v>1.2648930914807616E-3</v>
      </c>
    </row>
    <row r="42" spans="2:16" ht="15" x14ac:dyDescent="0.25">
      <c r="B42" s="9" t="s">
        <v>2092</v>
      </c>
      <c r="C42" s="3" t="s">
        <v>2093</v>
      </c>
      <c r="D42" s="3" t="s">
        <v>137</v>
      </c>
      <c r="E42" s="3"/>
      <c r="F42" s="3" t="s">
        <v>2094</v>
      </c>
      <c r="G42" s="8">
        <v>4.829999999999945</v>
      </c>
      <c r="H42" s="3" t="s">
        <v>77</v>
      </c>
      <c r="I42" s="39">
        <v>4.8000000000000001E-2</v>
      </c>
      <c r="J42" s="39">
        <v>4.8499999999999661E-2</v>
      </c>
      <c r="K42" s="8">
        <v>5763653.411115</v>
      </c>
      <c r="L42" s="8">
        <v>109.4653</v>
      </c>
      <c r="M42" s="8">
        <v>6309.2030938930002</v>
      </c>
      <c r="N42" s="39">
        <v>0</v>
      </c>
      <c r="O42" s="39">
        <v>4.2335833306513596E-3</v>
      </c>
      <c r="P42" s="39">
        <v>1.1921344203968578E-3</v>
      </c>
    </row>
    <row r="43" spans="2:16" ht="15" x14ac:dyDescent="0.25">
      <c r="B43" s="9" t="s">
        <v>2095</v>
      </c>
      <c r="C43" s="3" t="s">
        <v>2096</v>
      </c>
      <c r="D43" s="3" t="s">
        <v>137</v>
      </c>
      <c r="E43" s="3"/>
      <c r="F43" s="3" t="s">
        <v>2097</v>
      </c>
      <c r="G43" s="8">
        <v>4.7899999999998686</v>
      </c>
      <c r="H43" s="3" t="s">
        <v>77</v>
      </c>
      <c r="I43" s="39">
        <v>4.8000000000000001E-2</v>
      </c>
      <c r="J43" s="39">
        <v>4.8499999999999856E-2</v>
      </c>
      <c r="K43" s="8">
        <v>2923009.706454</v>
      </c>
      <c r="L43" s="8">
        <v>111.11450000000001</v>
      </c>
      <c r="M43" s="8">
        <v>3247.8888010940004</v>
      </c>
      <c r="N43" s="39">
        <v>0</v>
      </c>
      <c r="O43" s="39">
        <v>2.1793890105440287E-3</v>
      </c>
      <c r="P43" s="39">
        <v>6.1369399205954726E-4</v>
      </c>
    </row>
    <row r="44" spans="2:16" ht="15" x14ac:dyDescent="0.25">
      <c r="B44" s="9" t="s">
        <v>2098</v>
      </c>
      <c r="C44" s="3" t="s">
        <v>2099</v>
      </c>
      <c r="D44" s="3" t="s">
        <v>137</v>
      </c>
      <c r="E44" s="3"/>
      <c r="F44" s="3" t="s">
        <v>2100</v>
      </c>
      <c r="G44" s="8">
        <v>4.8800000000000345</v>
      </c>
      <c r="H44" s="3" t="s">
        <v>77</v>
      </c>
      <c r="I44" s="39">
        <v>4.8000000000000001E-2</v>
      </c>
      <c r="J44" s="39">
        <v>4.8499999999999759E-2</v>
      </c>
      <c r="K44" s="8">
        <v>5295575.3684459999</v>
      </c>
      <c r="L44" s="8">
        <v>110.99760000000001</v>
      </c>
      <c r="M44" s="8">
        <v>5877.9613905220003</v>
      </c>
      <c r="N44" s="39">
        <v>0</v>
      </c>
      <c r="O44" s="39">
        <v>3.9442127620227564E-3</v>
      </c>
      <c r="P44" s="39">
        <v>1.11065058314382E-3</v>
      </c>
    </row>
    <row r="45" spans="2:16" ht="15" x14ac:dyDescent="0.25">
      <c r="B45" s="9" t="s">
        <v>2101</v>
      </c>
      <c r="C45" s="3" t="s">
        <v>2102</v>
      </c>
      <c r="D45" s="3" t="s">
        <v>137</v>
      </c>
      <c r="E45" s="3"/>
      <c r="F45" s="3" t="s">
        <v>2103</v>
      </c>
      <c r="G45" s="8">
        <v>4.9600000000000044</v>
      </c>
      <c r="H45" s="3" t="s">
        <v>77</v>
      </c>
      <c r="I45" s="39">
        <v>4.8000000000000001E-2</v>
      </c>
      <c r="J45" s="39">
        <v>4.8500000000000633E-2</v>
      </c>
      <c r="K45" s="8">
        <v>5534806.5159679996</v>
      </c>
      <c r="L45" s="8">
        <v>110.3514</v>
      </c>
      <c r="M45" s="8">
        <v>6107.7391119579997</v>
      </c>
      <c r="N45" s="39">
        <v>0</v>
      </c>
      <c r="O45" s="39">
        <v>4.0983975483974578E-3</v>
      </c>
      <c r="P45" s="39">
        <v>1.1540674658606503E-3</v>
      </c>
    </row>
    <row r="46" spans="2:16" ht="15" x14ac:dyDescent="0.25">
      <c r="B46" s="9" t="s">
        <v>2104</v>
      </c>
      <c r="C46" s="3" t="s">
        <v>2105</v>
      </c>
      <c r="D46" s="3" t="s">
        <v>137</v>
      </c>
      <c r="E46" s="3"/>
      <c r="F46" s="3" t="s">
        <v>2106</v>
      </c>
      <c r="G46" s="8">
        <v>5.039999999999992</v>
      </c>
      <c r="H46" s="3" t="s">
        <v>77</v>
      </c>
      <c r="I46" s="39">
        <v>4.8000000000000001E-2</v>
      </c>
      <c r="J46" s="39">
        <v>4.8500000000000626E-2</v>
      </c>
      <c r="K46" s="8">
        <v>4656393.1673219996</v>
      </c>
      <c r="L46" s="8">
        <v>109.6035</v>
      </c>
      <c r="M46" s="8">
        <v>5103.5683471759994</v>
      </c>
      <c r="N46" s="39">
        <v>0</v>
      </c>
      <c r="O46" s="39">
        <v>3.4245817672850227E-3</v>
      </c>
      <c r="P46" s="39">
        <v>9.6432772934597073E-4</v>
      </c>
    </row>
    <row r="47" spans="2:16" ht="15" x14ac:dyDescent="0.25">
      <c r="B47" s="9" t="s">
        <v>2107</v>
      </c>
      <c r="C47" s="3" t="s">
        <v>2108</v>
      </c>
      <c r="D47" s="3" t="s">
        <v>137</v>
      </c>
      <c r="E47" s="3"/>
      <c r="F47" s="3" t="s">
        <v>2109</v>
      </c>
      <c r="G47" s="8">
        <v>5.1299999999999599</v>
      </c>
      <c r="H47" s="3" t="s">
        <v>77</v>
      </c>
      <c r="I47" s="39">
        <v>4.8000000000000001E-2</v>
      </c>
      <c r="J47" s="39">
        <v>4.8500000000000487E-2</v>
      </c>
      <c r="K47" s="8">
        <v>3776249.1099479999</v>
      </c>
      <c r="L47" s="8">
        <v>109.17019999999999</v>
      </c>
      <c r="M47" s="8">
        <v>4122.5385017620001</v>
      </c>
      <c r="N47" s="39">
        <v>0</v>
      </c>
      <c r="O47" s="39">
        <v>2.766293939391774E-3</v>
      </c>
      <c r="P47" s="39">
        <v>7.7896050804243167E-4</v>
      </c>
    </row>
    <row r="48" spans="2:16" ht="15" x14ac:dyDescent="0.25">
      <c r="B48" s="9" t="s">
        <v>2110</v>
      </c>
      <c r="C48" s="3" t="s">
        <v>2111</v>
      </c>
      <c r="D48" s="3" t="s">
        <v>137</v>
      </c>
      <c r="E48" s="3"/>
      <c r="F48" s="3" t="s">
        <v>2112</v>
      </c>
      <c r="G48" s="8">
        <v>5.2099999999999458</v>
      </c>
      <c r="H48" s="3" t="s">
        <v>77</v>
      </c>
      <c r="I48" s="39">
        <v>4.8000000000000001E-2</v>
      </c>
      <c r="J48" s="39">
        <v>4.8500000000000112E-2</v>
      </c>
      <c r="K48" s="8">
        <v>6166043.190653</v>
      </c>
      <c r="L48" s="8">
        <v>109.4653</v>
      </c>
      <c r="M48" s="8">
        <v>6749.6804545650002</v>
      </c>
      <c r="N48" s="39">
        <v>0</v>
      </c>
      <c r="O48" s="39">
        <v>4.52915118350354E-3</v>
      </c>
      <c r="P48" s="39">
        <v>1.2753633504610892E-3</v>
      </c>
    </row>
    <row r="49" spans="2:16" ht="15" x14ac:dyDescent="0.25">
      <c r="B49" s="9" t="s">
        <v>2113</v>
      </c>
      <c r="C49" s="3" t="s">
        <v>2114</v>
      </c>
      <c r="D49" s="3" t="s">
        <v>137</v>
      </c>
      <c r="E49" s="3"/>
      <c r="F49" s="3" t="s">
        <v>2115</v>
      </c>
      <c r="G49" s="8">
        <v>5.1700000000000275</v>
      </c>
      <c r="H49" s="3" t="s">
        <v>77</v>
      </c>
      <c r="I49" s="39">
        <v>4.8000000000000001E-2</v>
      </c>
      <c r="J49" s="39">
        <v>4.8500000000000119E-2</v>
      </c>
      <c r="K49" s="8">
        <v>8234240.1220419994</v>
      </c>
      <c r="L49" s="8">
        <v>111.96769999999999</v>
      </c>
      <c r="M49" s="8">
        <v>9219.6872899589998</v>
      </c>
      <c r="N49" s="39">
        <v>0</v>
      </c>
      <c r="O49" s="39">
        <v>6.1865680726572265E-3</v>
      </c>
      <c r="P49" s="39">
        <v>1.7420752510399298E-3</v>
      </c>
    </row>
    <row r="50" spans="2:16" ht="15" x14ac:dyDescent="0.25">
      <c r="B50" s="9" t="s">
        <v>2116</v>
      </c>
      <c r="C50" s="3" t="s">
        <v>2117</v>
      </c>
      <c r="D50" s="3" t="s">
        <v>137</v>
      </c>
      <c r="E50" s="3"/>
      <c r="F50" s="3" t="s">
        <v>2118</v>
      </c>
      <c r="G50" s="8">
        <v>5.2499999999999947</v>
      </c>
      <c r="H50" s="3" t="s">
        <v>77</v>
      </c>
      <c r="I50" s="39">
        <v>4.8000000000000001E-2</v>
      </c>
      <c r="J50" s="39">
        <v>4.8499999999999072E-2</v>
      </c>
      <c r="K50" s="8">
        <v>3632285.6111099999</v>
      </c>
      <c r="L50" s="8">
        <v>111.4233</v>
      </c>
      <c r="M50" s="8">
        <v>4047.2127445919996</v>
      </c>
      <c r="N50" s="39">
        <v>0</v>
      </c>
      <c r="O50" s="39">
        <v>2.7157490662631399E-3</v>
      </c>
      <c r="P50" s="39">
        <v>7.6472758091543304E-4</v>
      </c>
    </row>
    <row r="51" spans="2:16" ht="15" x14ac:dyDescent="0.25">
      <c r="B51" s="9" t="s">
        <v>2119</v>
      </c>
      <c r="C51" s="3" t="s">
        <v>2120</v>
      </c>
      <c r="D51" s="3" t="s">
        <v>137</v>
      </c>
      <c r="E51" s="3"/>
      <c r="F51" s="3" t="s">
        <v>2121</v>
      </c>
      <c r="G51" s="8">
        <v>5.3300000000021575</v>
      </c>
      <c r="H51" s="3" t="s">
        <v>77</v>
      </c>
      <c r="I51" s="39">
        <v>4.8000000000000001E-2</v>
      </c>
      <c r="J51" s="39">
        <v>4.8499999999968388E-2</v>
      </c>
      <c r="K51" s="8">
        <v>135073.949456</v>
      </c>
      <c r="L51" s="8">
        <v>110.0367</v>
      </c>
      <c r="M51" s="8">
        <v>148.63096932800002</v>
      </c>
      <c r="N51" s="39">
        <v>0</v>
      </c>
      <c r="O51" s="39">
        <v>9.973392594932465E-5</v>
      </c>
      <c r="P51" s="39">
        <v>2.8084068912659962E-5</v>
      </c>
    </row>
    <row r="52" spans="2:16" ht="15" x14ac:dyDescent="0.25">
      <c r="B52" s="9" t="s">
        <v>2122</v>
      </c>
      <c r="C52" s="3" t="s">
        <v>2123</v>
      </c>
      <c r="D52" s="3" t="s">
        <v>137</v>
      </c>
      <c r="E52" s="3"/>
      <c r="F52" s="3" t="s">
        <v>2124</v>
      </c>
      <c r="G52" s="8">
        <v>5.4199999999999591</v>
      </c>
      <c r="H52" s="3" t="s">
        <v>77</v>
      </c>
      <c r="I52" s="39">
        <v>4.8000000000000001E-2</v>
      </c>
      <c r="J52" s="39">
        <v>4.8499999999997961E-2</v>
      </c>
      <c r="K52" s="8">
        <v>1337837.847668</v>
      </c>
      <c r="L52" s="8">
        <v>109.1883</v>
      </c>
      <c r="M52" s="8">
        <v>1460.7621203630001</v>
      </c>
      <c r="N52" s="39">
        <v>0</v>
      </c>
      <c r="O52" s="39">
        <v>9.8019640052509835E-4</v>
      </c>
      <c r="P52" s="39">
        <v>2.7601343272373724E-4</v>
      </c>
    </row>
    <row r="53" spans="2:16" ht="15" x14ac:dyDescent="0.25">
      <c r="B53" s="9" t="s">
        <v>2125</v>
      </c>
      <c r="C53" s="3" t="s">
        <v>2126</v>
      </c>
      <c r="D53" s="3" t="s">
        <v>137</v>
      </c>
      <c r="E53" s="3"/>
      <c r="F53" s="3" t="s">
        <v>2127</v>
      </c>
      <c r="G53" s="8">
        <v>5.4999999999999876</v>
      </c>
      <c r="H53" s="3" t="s">
        <v>77</v>
      </c>
      <c r="I53" s="39">
        <v>4.8000000000000001E-2</v>
      </c>
      <c r="J53" s="39">
        <v>4.8500000000000557E-2</v>
      </c>
      <c r="K53" s="8">
        <v>7935378.1919409996</v>
      </c>
      <c r="L53" s="8">
        <v>108.4486</v>
      </c>
      <c r="M53" s="8">
        <v>8605.8090810150006</v>
      </c>
      <c r="N53" s="39">
        <v>0</v>
      </c>
      <c r="O53" s="39">
        <v>5.7746452808626432E-3</v>
      </c>
      <c r="P53" s="39">
        <v>1.6260819422301235E-3</v>
      </c>
    </row>
    <row r="54" spans="2:16" ht="15" x14ac:dyDescent="0.25">
      <c r="B54" s="9" t="s">
        <v>2128</v>
      </c>
      <c r="C54" s="3" t="s">
        <v>2129</v>
      </c>
      <c r="D54" s="3" t="s">
        <v>137</v>
      </c>
      <c r="E54" s="3"/>
      <c r="F54" s="3" t="s">
        <v>2130</v>
      </c>
      <c r="G54" s="8">
        <v>5.5899999999999102</v>
      </c>
      <c r="H54" s="3" t="s">
        <v>77</v>
      </c>
      <c r="I54" s="39">
        <v>4.8000000000000001E-2</v>
      </c>
      <c r="J54" s="39">
        <v>4.8499999999999738E-2</v>
      </c>
      <c r="K54" s="8">
        <v>3842566.7217080002</v>
      </c>
      <c r="L54" s="8">
        <v>107.5106</v>
      </c>
      <c r="M54" s="8">
        <v>4131.1661500720002</v>
      </c>
      <c r="N54" s="39">
        <v>0</v>
      </c>
      <c r="O54" s="39">
        <v>2.7720832391693153E-3</v>
      </c>
      <c r="P54" s="39">
        <v>7.8059071654330956E-4</v>
      </c>
    </row>
    <row r="55" spans="2:16" ht="15" x14ac:dyDescent="0.25">
      <c r="B55" s="9" t="s">
        <v>2131</v>
      </c>
      <c r="C55" s="3" t="s">
        <v>2132</v>
      </c>
      <c r="D55" s="3" t="s">
        <v>137</v>
      </c>
      <c r="E55" s="3"/>
      <c r="F55" s="3" t="s">
        <v>2133</v>
      </c>
      <c r="G55" s="8">
        <v>5.5399999999999459</v>
      </c>
      <c r="H55" s="3" t="s">
        <v>77</v>
      </c>
      <c r="I55" s="39">
        <v>4.8000000000000001E-2</v>
      </c>
      <c r="J55" s="39">
        <v>4.8499999999999599E-2</v>
      </c>
      <c r="K55" s="8">
        <v>8430911.5685409997</v>
      </c>
      <c r="L55" s="8">
        <v>109.1396</v>
      </c>
      <c r="M55" s="8">
        <v>9201.4645350260016</v>
      </c>
      <c r="N55" s="39">
        <v>0</v>
      </c>
      <c r="O55" s="39">
        <v>6.1743402920049345E-3</v>
      </c>
      <c r="P55" s="39">
        <v>1.7386320311804976E-3</v>
      </c>
    </row>
    <row r="56" spans="2:16" ht="15" x14ac:dyDescent="0.25">
      <c r="B56" s="9" t="s">
        <v>2134</v>
      </c>
      <c r="C56" s="3" t="s">
        <v>2135</v>
      </c>
      <c r="D56" s="3" t="s">
        <v>137</v>
      </c>
      <c r="E56" s="3"/>
      <c r="F56" s="3" t="s">
        <v>2136</v>
      </c>
      <c r="G56" s="8">
        <v>5.620000000000009</v>
      </c>
      <c r="H56" s="3" t="s">
        <v>77</v>
      </c>
      <c r="I56" s="39">
        <v>4.8000000000000001E-2</v>
      </c>
      <c r="J56" s="39">
        <v>4.8500000000000022E-2</v>
      </c>
      <c r="K56" s="8">
        <v>8388273.1989399996</v>
      </c>
      <c r="L56" s="8">
        <v>108.40900000000001</v>
      </c>
      <c r="M56" s="8">
        <v>9093.6415967490011</v>
      </c>
      <c r="N56" s="39">
        <v>0</v>
      </c>
      <c r="O56" s="39">
        <v>6.1019892537901074E-3</v>
      </c>
      <c r="P56" s="39">
        <v>1.7182587076219711E-3</v>
      </c>
    </row>
    <row r="57" spans="2:16" ht="15" x14ac:dyDescent="0.25">
      <c r="B57" s="9" t="s">
        <v>2137</v>
      </c>
      <c r="C57" s="3" t="s">
        <v>2138</v>
      </c>
      <c r="D57" s="3" t="s">
        <v>137</v>
      </c>
      <c r="E57" s="3"/>
      <c r="F57" s="3" t="s">
        <v>2139</v>
      </c>
      <c r="G57" s="8">
        <v>5.6999999999999549</v>
      </c>
      <c r="H57" s="3" t="s">
        <v>77</v>
      </c>
      <c r="I57" s="39">
        <v>4.8000000000000001E-2</v>
      </c>
      <c r="J57" s="39">
        <v>4.8500000000000473E-2</v>
      </c>
      <c r="K57" s="8">
        <v>4251249.9875339996</v>
      </c>
      <c r="L57" s="8">
        <v>107.6825</v>
      </c>
      <c r="M57" s="8">
        <v>4577.8530356310002</v>
      </c>
      <c r="N57" s="39">
        <v>0</v>
      </c>
      <c r="O57" s="39">
        <v>3.0718177895681814E-3</v>
      </c>
      <c r="P57" s="39">
        <v>8.6499294666492362E-4</v>
      </c>
    </row>
    <row r="58" spans="2:16" ht="15" x14ac:dyDescent="0.25">
      <c r="B58" s="9" t="s">
        <v>2140</v>
      </c>
      <c r="C58" s="3" t="s">
        <v>2141</v>
      </c>
      <c r="D58" s="3" t="s">
        <v>137</v>
      </c>
      <c r="E58" s="3"/>
      <c r="F58" s="3" t="s">
        <v>2142</v>
      </c>
      <c r="G58" s="8">
        <v>5.7900000000000125</v>
      </c>
      <c r="H58" s="3" t="s">
        <v>77</v>
      </c>
      <c r="I58" s="39">
        <v>4.8000000000000001E-2</v>
      </c>
      <c r="J58" s="39">
        <v>4.8499999999999488E-2</v>
      </c>
      <c r="K58" s="8">
        <v>6972396.121301</v>
      </c>
      <c r="L58" s="8">
        <v>107.1588</v>
      </c>
      <c r="M58" s="8">
        <v>7471.5379091720006</v>
      </c>
      <c r="N58" s="39">
        <v>0</v>
      </c>
      <c r="O58" s="39">
        <v>5.0135298984459575E-3</v>
      </c>
      <c r="P58" s="39">
        <v>1.4117595173700351E-3</v>
      </c>
    </row>
    <row r="59" spans="2:16" ht="15" x14ac:dyDescent="0.25">
      <c r="B59" s="9" t="s">
        <v>2143</v>
      </c>
      <c r="C59" s="3" t="s">
        <v>2144</v>
      </c>
      <c r="D59" s="3" t="s">
        <v>137</v>
      </c>
      <c r="E59" s="3"/>
      <c r="F59" s="3" t="s">
        <v>2145</v>
      </c>
      <c r="G59" s="8">
        <v>5.8700000000000179</v>
      </c>
      <c r="H59" s="3" t="s">
        <v>77</v>
      </c>
      <c r="I59" s="39">
        <v>4.8000000000000001E-2</v>
      </c>
      <c r="J59" s="39">
        <v>4.8500000000000522E-2</v>
      </c>
      <c r="K59" s="8">
        <v>8570154.9526630007</v>
      </c>
      <c r="L59" s="8">
        <v>106.3399</v>
      </c>
      <c r="M59" s="8">
        <v>9113.4922327120003</v>
      </c>
      <c r="N59" s="39">
        <v>0</v>
      </c>
      <c r="O59" s="39">
        <v>6.1153093704934556E-3</v>
      </c>
      <c r="P59" s="39">
        <v>1.7220095183101173E-3</v>
      </c>
    </row>
    <row r="60" spans="2:16" ht="15" x14ac:dyDescent="0.25">
      <c r="B60" s="9" t="s">
        <v>2146</v>
      </c>
      <c r="C60" s="3" t="s">
        <v>2147</v>
      </c>
      <c r="D60" s="3" t="s">
        <v>137</v>
      </c>
      <c r="E60" s="3"/>
      <c r="F60" s="3" t="s">
        <v>2148</v>
      </c>
      <c r="G60" s="8">
        <v>5.9500000000001894</v>
      </c>
      <c r="H60" s="3" t="s">
        <v>77</v>
      </c>
      <c r="I60" s="39">
        <v>4.8000000000000001E-2</v>
      </c>
      <c r="J60" s="39">
        <v>4.849999999999749E-2</v>
      </c>
      <c r="K60" s="8">
        <v>1841867.4307570001</v>
      </c>
      <c r="L60" s="8">
        <v>105.70059999999999</v>
      </c>
      <c r="M60" s="8">
        <v>1946.8641366260001</v>
      </c>
      <c r="N60" s="39">
        <v>0</v>
      </c>
      <c r="O60" s="39">
        <v>1.306379178670099E-3</v>
      </c>
      <c r="P60" s="39">
        <v>3.6786321736173089E-4</v>
      </c>
    </row>
    <row r="61" spans="2:16" ht="15" x14ac:dyDescent="0.25">
      <c r="B61" s="9" t="s">
        <v>2149</v>
      </c>
      <c r="C61" s="3" t="s">
        <v>2150</v>
      </c>
      <c r="D61" s="3" t="s">
        <v>137</v>
      </c>
      <c r="E61" s="3"/>
      <c r="F61" s="3" t="s">
        <v>2151</v>
      </c>
      <c r="G61" s="8">
        <v>5.890000000000005</v>
      </c>
      <c r="H61" s="3" t="s">
        <v>77</v>
      </c>
      <c r="I61" s="39">
        <v>4.8000000000000001E-2</v>
      </c>
      <c r="J61" s="39">
        <v>4.8499999999999648E-2</v>
      </c>
      <c r="K61" s="8">
        <v>5908954.2757890001</v>
      </c>
      <c r="L61" s="8">
        <v>107.4903</v>
      </c>
      <c r="M61" s="8">
        <v>6351.5538086900006</v>
      </c>
      <c r="N61" s="39">
        <v>0</v>
      </c>
      <c r="O61" s="39">
        <v>4.2620013856002172E-3</v>
      </c>
      <c r="P61" s="39">
        <v>1.2001366584111618E-3</v>
      </c>
    </row>
    <row r="62" spans="2:16" ht="15" x14ac:dyDescent="0.25">
      <c r="B62" s="9" t="s">
        <v>2152</v>
      </c>
      <c r="C62" s="3" t="s">
        <v>2153</v>
      </c>
      <c r="D62" s="3" t="s">
        <v>137</v>
      </c>
      <c r="E62" s="3"/>
      <c r="F62" s="3" t="s">
        <v>2154</v>
      </c>
      <c r="G62" s="8">
        <v>5.9800000000000866</v>
      </c>
      <c r="H62" s="3" t="s">
        <v>77</v>
      </c>
      <c r="I62" s="39">
        <v>4.8000000000000001E-2</v>
      </c>
      <c r="J62" s="39">
        <v>4.8500000000000806E-2</v>
      </c>
      <c r="K62" s="8">
        <v>4531703.4702420002</v>
      </c>
      <c r="L62" s="8">
        <v>106.86150000000001</v>
      </c>
      <c r="M62" s="8">
        <v>4842.644484642</v>
      </c>
      <c r="N62" s="39">
        <v>0</v>
      </c>
      <c r="O62" s="39">
        <v>3.2494973868087708E-3</v>
      </c>
      <c r="P62" s="39">
        <v>9.1502573145486367E-4</v>
      </c>
    </row>
    <row r="63" spans="2:16" ht="15" x14ac:dyDescent="0.25">
      <c r="B63" s="9" t="s">
        <v>2155</v>
      </c>
      <c r="C63" s="3" t="s">
        <v>2156</v>
      </c>
      <c r="D63" s="3" t="s">
        <v>137</v>
      </c>
      <c r="E63" s="3"/>
      <c r="F63" s="3" t="s">
        <v>2157</v>
      </c>
      <c r="G63" s="8">
        <v>6.0599999999995307</v>
      </c>
      <c r="H63" s="3" t="s">
        <v>77</v>
      </c>
      <c r="I63" s="39">
        <v>4.8000000000000001E-2</v>
      </c>
      <c r="J63" s="39">
        <v>4.8500000000005573E-2</v>
      </c>
      <c r="K63" s="8">
        <v>792349.92365699995</v>
      </c>
      <c r="L63" s="8">
        <v>105.8229</v>
      </c>
      <c r="M63" s="8">
        <v>838.48752040900001</v>
      </c>
      <c r="N63" s="39">
        <v>0</v>
      </c>
      <c r="O63" s="39">
        <v>5.6263948656190403E-4</v>
      </c>
      <c r="P63" s="39">
        <v>1.5843361186460074E-4</v>
      </c>
    </row>
    <row r="64" spans="2:16" ht="15" x14ac:dyDescent="0.25">
      <c r="B64" s="9" t="s">
        <v>2158</v>
      </c>
      <c r="C64" s="3" t="s">
        <v>2159</v>
      </c>
      <c r="D64" s="3" t="s">
        <v>137</v>
      </c>
      <c r="E64" s="3"/>
      <c r="F64" s="3" t="s">
        <v>2160</v>
      </c>
      <c r="G64" s="8">
        <v>6.1399999999999508</v>
      </c>
      <c r="H64" s="3" t="s">
        <v>77</v>
      </c>
      <c r="I64" s="39">
        <v>4.8000000000000001E-2</v>
      </c>
      <c r="J64" s="39">
        <v>4.8500000000002125E-2</v>
      </c>
      <c r="K64" s="8">
        <v>2158980.4710929999</v>
      </c>
      <c r="L64" s="8">
        <v>104.8974</v>
      </c>
      <c r="M64" s="8">
        <v>2264.7151086829999</v>
      </c>
      <c r="N64" s="39">
        <v>0</v>
      </c>
      <c r="O64" s="39">
        <v>1.5196626245991686E-3</v>
      </c>
      <c r="P64" s="39">
        <v>4.2792168729948365E-4</v>
      </c>
    </row>
    <row r="65" spans="2:16" ht="15" x14ac:dyDescent="0.25">
      <c r="B65" s="9" t="s">
        <v>2161</v>
      </c>
      <c r="C65" s="3" t="s">
        <v>2162</v>
      </c>
      <c r="D65" s="3" t="s">
        <v>137</v>
      </c>
      <c r="E65" s="3"/>
      <c r="F65" s="3" t="s">
        <v>2163</v>
      </c>
      <c r="G65" s="8">
        <v>6.2299999999999383</v>
      </c>
      <c r="H65" s="3" t="s">
        <v>77</v>
      </c>
      <c r="I65" s="39">
        <v>4.8000000000000001E-2</v>
      </c>
      <c r="J65" s="39">
        <v>4.8499999999999405E-2</v>
      </c>
      <c r="K65" s="8">
        <v>6567095.604355</v>
      </c>
      <c r="L65" s="8">
        <v>104.0809</v>
      </c>
      <c r="M65" s="8">
        <v>6835.0924006669993</v>
      </c>
      <c r="N65" s="39">
        <v>0</v>
      </c>
      <c r="O65" s="39">
        <v>4.5864640621467914E-3</v>
      </c>
      <c r="P65" s="39">
        <v>1.2915020797658779E-3</v>
      </c>
    </row>
    <row r="66" spans="2:16" ht="15" x14ac:dyDescent="0.25">
      <c r="B66" s="9" t="s">
        <v>2164</v>
      </c>
      <c r="C66" s="3" t="s">
        <v>2165</v>
      </c>
      <c r="D66" s="3" t="s">
        <v>137</v>
      </c>
      <c r="E66" s="3"/>
      <c r="F66" s="3" t="s">
        <v>2163</v>
      </c>
      <c r="G66" s="8">
        <v>6.31000000000168</v>
      </c>
      <c r="H66" s="3" t="s">
        <v>77</v>
      </c>
      <c r="I66" s="39">
        <v>4.8000000000000001E-2</v>
      </c>
      <c r="J66" s="39">
        <v>4.8500000000012096E-2</v>
      </c>
      <c r="K66" s="8">
        <v>279037.448294</v>
      </c>
      <c r="L66" s="8">
        <v>103.9678</v>
      </c>
      <c r="M66" s="8">
        <v>290.10904849399998</v>
      </c>
      <c r="N66" s="39">
        <v>0</v>
      </c>
      <c r="O66" s="39">
        <v>1.9466814009588051E-4</v>
      </c>
      <c r="P66" s="39">
        <v>5.4816587329871104E-5</v>
      </c>
    </row>
    <row r="67" spans="2:16" ht="15" x14ac:dyDescent="0.25">
      <c r="B67" s="9" t="s">
        <v>2166</v>
      </c>
      <c r="C67" s="3" t="s">
        <v>2167</v>
      </c>
      <c r="D67" s="3" t="s">
        <v>137</v>
      </c>
      <c r="E67" s="3"/>
      <c r="F67" s="3" t="s">
        <v>2168</v>
      </c>
      <c r="G67" s="8">
        <v>6.249999999999595</v>
      </c>
      <c r="H67" s="3" t="s">
        <v>77</v>
      </c>
      <c r="I67" s="39">
        <v>4.8000000000000001E-2</v>
      </c>
      <c r="J67" s="39">
        <v>4.8500000000009091E-2</v>
      </c>
      <c r="K67" s="8">
        <v>334892.13909900002</v>
      </c>
      <c r="L67" s="8">
        <v>105.5303</v>
      </c>
      <c r="M67" s="8">
        <v>353.41252479899998</v>
      </c>
      <c r="N67" s="39">
        <v>0</v>
      </c>
      <c r="O67" s="39">
        <v>2.3714585686434889E-4</v>
      </c>
      <c r="P67" s="39">
        <v>6.6777884487512936E-5</v>
      </c>
    </row>
    <row r="68" spans="2:16" ht="15" x14ac:dyDescent="0.25">
      <c r="B68" s="9" t="s">
        <v>2169</v>
      </c>
      <c r="C68" s="3" t="s">
        <v>2170</v>
      </c>
      <c r="D68" s="3" t="s">
        <v>137</v>
      </c>
      <c r="E68" s="3"/>
      <c r="F68" s="3" t="s">
        <v>2171</v>
      </c>
      <c r="G68" s="8">
        <v>6.3300000000000125</v>
      </c>
      <c r="H68" s="3" t="s">
        <v>77</v>
      </c>
      <c r="I68" s="39">
        <v>4.8000000000000001E-2</v>
      </c>
      <c r="J68" s="39">
        <v>4.8500000000000244E-2</v>
      </c>
      <c r="K68" s="8">
        <v>10131962.243605001</v>
      </c>
      <c r="L68" s="8">
        <v>105.3201</v>
      </c>
      <c r="M68" s="8">
        <v>10670.99532106</v>
      </c>
      <c r="N68" s="39">
        <v>0</v>
      </c>
      <c r="O68" s="39">
        <v>7.1604206173719398E-3</v>
      </c>
      <c r="P68" s="39">
        <v>2.0163023178700655E-3</v>
      </c>
    </row>
    <row r="69" spans="2:16" ht="15" x14ac:dyDescent="0.25">
      <c r="B69" s="9" t="s">
        <v>2172</v>
      </c>
      <c r="C69" s="3" t="s">
        <v>2173</v>
      </c>
      <c r="D69" s="3" t="s">
        <v>137</v>
      </c>
      <c r="E69" s="3"/>
      <c r="F69" s="3" t="s">
        <v>2174</v>
      </c>
      <c r="G69" s="8">
        <v>6.410000000000549</v>
      </c>
      <c r="H69" s="3" t="s">
        <v>77</v>
      </c>
      <c r="I69" s="39">
        <v>4.8000000000000001E-2</v>
      </c>
      <c r="J69" s="39">
        <v>4.8500000000004213E-2</v>
      </c>
      <c r="K69" s="8">
        <v>566099.09160399996</v>
      </c>
      <c r="L69" s="8">
        <v>104.80629999999999</v>
      </c>
      <c r="M69" s="8">
        <v>593.30761467000002</v>
      </c>
      <c r="N69" s="39">
        <v>0</v>
      </c>
      <c r="O69" s="39">
        <v>3.9811957073417851E-4</v>
      </c>
      <c r="P69" s="39">
        <v>1.1210646080109498E-4</v>
      </c>
    </row>
    <row r="70" spans="2:16" ht="15" x14ac:dyDescent="0.25">
      <c r="B70" s="9" t="s">
        <v>2175</v>
      </c>
      <c r="C70" s="3" t="s">
        <v>2176</v>
      </c>
      <c r="D70" s="3" t="s">
        <v>137</v>
      </c>
      <c r="E70" s="3"/>
      <c r="F70" s="3" t="s">
        <v>2177</v>
      </c>
      <c r="G70" s="8">
        <v>6.500000000000056</v>
      </c>
      <c r="H70" s="3" t="s">
        <v>77</v>
      </c>
      <c r="I70" s="39">
        <v>4.8000000000000001E-2</v>
      </c>
      <c r="J70" s="39">
        <v>4.8500000000000619E-2</v>
      </c>
      <c r="K70" s="8">
        <v>7338913.0289970003</v>
      </c>
      <c r="L70" s="8">
        <v>104.494</v>
      </c>
      <c r="M70" s="8">
        <v>7668.7220938660003</v>
      </c>
      <c r="N70" s="39">
        <v>0</v>
      </c>
      <c r="O70" s="39">
        <v>5.1458438634531447E-3</v>
      </c>
      <c r="P70" s="39">
        <v>1.44901779709781E-3</v>
      </c>
    </row>
    <row r="71" spans="2:16" ht="15" x14ac:dyDescent="0.25">
      <c r="B71" s="9" t="s">
        <v>2178</v>
      </c>
      <c r="C71" s="3" t="s">
        <v>2179</v>
      </c>
      <c r="D71" s="3" t="s">
        <v>137</v>
      </c>
      <c r="E71" s="3"/>
      <c r="F71" s="3" t="s">
        <v>2180</v>
      </c>
      <c r="G71" s="8">
        <v>6.5799999999999725</v>
      </c>
      <c r="H71" s="3" t="s">
        <v>77</v>
      </c>
      <c r="I71" s="39">
        <v>4.8000000000000001E-2</v>
      </c>
      <c r="J71" s="39">
        <v>4.8500000000000085E-2</v>
      </c>
      <c r="K71" s="8">
        <v>13836150.935555</v>
      </c>
      <c r="L71" s="8">
        <v>104.0809</v>
      </c>
      <c r="M71" s="8">
        <v>14400.790822575</v>
      </c>
      <c r="N71" s="39">
        <v>0</v>
      </c>
      <c r="O71" s="39">
        <v>9.6631772772798556E-3</v>
      </c>
      <c r="P71" s="39">
        <v>2.7210533826600557E-3</v>
      </c>
    </row>
    <row r="72" spans="2:16" ht="15" x14ac:dyDescent="0.25">
      <c r="B72" s="9" t="s">
        <v>2181</v>
      </c>
      <c r="C72" s="3" t="s">
        <v>2182</v>
      </c>
      <c r="D72" s="3" t="s">
        <v>137</v>
      </c>
      <c r="E72" s="3"/>
      <c r="F72" s="3" t="s">
        <v>2183</v>
      </c>
      <c r="G72" s="8">
        <v>6.6599999999999859</v>
      </c>
      <c r="H72" s="3" t="s">
        <v>77</v>
      </c>
      <c r="I72" s="39">
        <v>4.8000000000000001E-2</v>
      </c>
      <c r="J72" s="39">
        <v>4.8500000000000626E-2</v>
      </c>
      <c r="K72" s="8">
        <v>7156323.2580669997</v>
      </c>
      <c r="L72" s="8">
        <v>103.6678</v>
      </c>
      <c r="M72" s="8">
        <v>7418.804944902</v>
      </c>
      <c r="N72" s="39">
        <v>0</v>
      </c>
      <c r="O72" s="39">
        <v>4.9781451762889858E-3</v>
      </c>
      <c r="P72" s="39">
        <v>1.4017955360462011E-3</v>
      </c>
    </row>
    <row r="73" spans="2:16" ht="15" x14ac:dyDescent="0.25">
      <c r="B73" s="9" t="s">
        <v>2184</v>
      </c>
      <c r="C73" s="3" t="s">
        <v>2185</v>
      </c>
      <c r="D73" s="3" t="s">
        <v>137</v>
      </c>
      <c r="E73" s="3"/>
      <c r="F73" s="3" t="s">
        <v>2186</v>
      </c>
      <c r="G73" s="8">
        <v>6.5900000000000345</v>
      </c>
      <c r="H73" s="3" t="s">
        <v>77</v>
      </c>
      <c r="I73" s="39">
        <v>4.8000000000000001E-2</v>
      </c>
      <c r="J73" s="39">
        <v>4.8499999999999856E-2</v>
      </c>
      <c r="K73" s="8">
        <v>11637521.500848001</v>
      </c>
      <c r="L73" s="8">
        <v>105.7332</v>
      </c>
      <c r="M73" s="8">
        <v>12304.723802348</v>
      </c>
      <c r="N73" s="39">
        <v>0</v>
      </c>
      <c r="O73" s="39">
        <v>8.2566804083883515E-3</v>
      </c>
      <c r="P73" s="39">
        <v>2.3249980322323617E-3</v>
      </c>
    </row>
    <row r="74" spans="2:16" ht="15" x14ac:dyDescent="0.25">
      <c r="B74" s="9" t="s">
        <v>2187</v>
      </c>
      <c r="C74" s="3" t="s">
        <v>2188</v>
      </c>
      <c r="D74" s="3" t="s">
        <v>137</v>
      </c>
      <c r="E74" s="3"/>
      <c r="F74" s="3" t="s">
        <v>2189</v>
      </c>
      <c r="G74" s="8">
        <v>6.6699999999999546</v>
      </c>
      <c r="H74" s="3" t="s">
        <v>77</v>
      </c>
      <c r="I74" s="39">
        <v>4.8000000000000001E-2</v>
      </c>
      <c r="J74" s="39">
        <v>4.8499999999999439E-2</v>
      </c>
      <c r="K74" s="8">
        <v>6932589.8205289999</v>
      </c>
      <c r="L74" s="8">
        <v>104.9166</v>
      </c>
      <c r="M74" s="8">
        <v>7273.4371718149996</v>
      </c>
      <c r="N74" s="39">
        <v>0</v>
      </c>
      <c r="O74" s="39">
        <v>4.8806009109045451E-3</v>
      </c>
      <c r="P74" s="39">
        <v>1.3743280534918359E-3</v>
      </c>
    </row>
    <row r="75" spans="2:16" ht="15" x14ac:dyDescent="0.25">
      <c r="B75" s="9" t="s">
        <v>2190</v>
      </c>
      <c r="C75" s="3" t="s">
        <v>2191</v>
      </c>
      <c r="D75" s="3" t="s">
        <v>137</v>
      </c>
      <c r="E75" s="3"/>
      <c r="F75" s="3" t="s">
        <v>2192</v>
      </c>
      <c r="G75" s="8">
        <v>6.840000000000618</v>
      </c>
      <c r="H75" s="3" t="s">
        <v>77</v>
      </c>
      <c r="I75" s="39">
        <v>4.8000000000000001E-2</v>
      </c>
      <c r="J75" s="39">
        <v>4.850000000000624E-2</v>
      </c>
      <c r="K75" s="8">
        <v>715176.04805099999</v>
      </c>
      <c r="L75" s="8">
        <v>103.20399999999999</v>
      </c>
      <c r="M75" s="8">
        <v>738.08996215599996</v>
      </c>
      <c r="N75" s="39">
        <v>0</v>
      </c>
      <c r="O75" s="39">
        <v>4.9527100551404889E-4</v>
      </c>
      <c r="P75" s="39">
        <v>1.3946332621425427E-4</v>
      </c>
    </row>
    <row r="76" spans="2:16" ht="15" x14ac:dyDescent="0.25">
      <c r="B76" s="9" t="s">
        <v>2193</v>
      </c>
      <c r="C76" s="3" t="s">
        <v>2194</v>
      </c>
      <c r="D76" s="3" t="s">
        <v>137</v>
      </c>
      <c r="E76" s="3"/>
      <c r="F76" s="3" t="s">
        <v>2195</v>
      </c>
      <c r="G76" s="8">
        <v>6.9200000000000053</v>
      </c>
      <c r="H76" s="3" t="s">
        <v>77</v>
      </c>
      <c r="I76" s="39">
        <v>4.8000000000000001E-2</v>
      </c>
      <c r="J76" s="39">
        <v>4.8499999999999877E-2</v>
      </c>
      <c r="K76" s="8">
        <v>27239152.677340001</v>
      </c>
      <c r="L76" s="8">
        <v>103.08969999999999</v>
      </c>
      <c r="M76" s="8">
        <v>28080.768626060999</v>
      </c>
      <c r="N76" s="39">
        <v>0</v>
      </c>
      <c r="O76" s="39">
        <v>1.8842676673737409E-2</v>
      </c>
      <c r="P76" s="39">
        <v>5.3059079462397839E-3</v>
      </c>
    </row>
    <row r="77" spans="2:16" ht="15" x14ac:dyDescent="0.25">
      <c r="B77" s="9" t="s">
        <v>2196</v>
      </c>
      <c r="C77" s="3" t="s">
        <v>2197</v>
      </c>
      <c r="D77" s="3" t="s">
        <v>137</v>
      </c>
      <c r="E77" s="3"/>
      <c r="F77" s="3" t="s">
        <v>2198</v>
      </c>
      <c r="G77" s="8">
        <v>6.999999999999992</v>
      </c>
      <c r="H77" s="3" t="s">
        <v>77</v>
      </c>
      <c r="I77" s="39">
        <v>4.8000000000000001E-2</v>
      </c>
      <c r="J77" s="39">
        <v>4.8500000000000362E-2</v>
      </c>
      <c r="K77" s="8">
        <v>9486329.2190359998</v>
      </c>
      <c r="L77" s="8">
        <v>102.58280000000001</v>
      </c>
      <c r="M77" s="8">
        <v>9731.346591558</v>
      </c>
      <c r="N77" s="39">
        <v>0</v>
      </c>
      <c r="O77" s="39">
        <v>6.5299002269698647E-3</v>
      </c>
      <c r="P77" s="39">
        <v>1.8387541272585131E-3</v>
      </c>
    </row>
    <row r="78" spans="2:16" ht="15" x14ac:dyDescent="0.25">
      <c r="B78" s="9" t="s">
        <v>2199</v>
      </c>
      <c r="C78" s="3" t="s">
        <v>2200</v>
      </c>
      <c r="D78" s="3" t="s">
        <v>137</v>
      </c>
      <c r="E78" s="3"/>
      <c r="F78" s="3" t="s">
        <v>2201</v>
      </c>
      <c r="G78" s="8">
        <v>6.9199999999999813</v>
      </c>
      <c r="H78" s="3" t="s">
        <v>77</v>
      </c>
      <c r="I78" s="39">
        <v>4.8000000000000001E-2</v>
      </c>
      <c r="J78" s="39">
        <v>4.84999999999998E-2</v>
      </c>
      <c r="K78" s="8">
        <v>10621280.802495999</v>
      </c>
      <c r="L78" s="8">
        <v>103.5429</v>
      </c>
      <c r="M78" s="8">
        <v>10997.585014378999</v>
      </c>
      <c r="N78" s="39">
        <v>0</v>
      </c>
      <c r="O78" s="39">
        <v>7.3795678949316349E-3</v>
      </c>
      <c r="P78" s="39">
        <v>2.0780119837277545E-3</v>
      </c>
    </row>
    <row r="79" spans="2:16" ht="15" x14ac:dyDescent="0.25">
      <c r="B79" s="9" t="s">
        <v>2202</v>
      </c>
      <c r="C79" s="3" t="s">
        <v>2203</v>
      </c>
      <c r="D79" s="3" t="s">
        <v>137</v>
      </c>
      <c r="E79" s="3"/>
      <c r="F79" s="3" t="s">
        <v>2204</v>
      </c>
      <c r="G79" s="8">
        <v>7.010000000000006</v>
      </c>
      <c r="H79" s="3" t="s">
        <v>77</v>
      </c>
      <c r="I79" s="39">
        <v>4.8000000000000001E-2</v>
      </c>
      <c r="J79" s="39">
        <v>4.8500000000000432E-2</v>
      </c>
      <c r="K79" s="8">
        <v>11023670.582033999</v>
      </c>
      <c r="L79" s="8">
        <v>103.1384</v>
      </c>
      <c r="M79" s="8">
        <v>11369.638523022</v>
      </c>
      <c r="N79" s="39">
        <v>0</v>
      </c>
      <c r="O79" s="39">
        <v>7.6292221712103616E-3</v>
      </c>
      <c r="P79" s="39">
        <v>2.1483121131231869E-3</v>
      </c>
    </row>
    <row r="80" spans="2:16" ht="15" x14ac:dyDescent="0.25">
      <c r="B80" s="9" t="s">
        <v>2205</v>
      </c>
      <c r="C80" s="3" t="s">
        <v>2206</v>
      </c>
      <c r="D80" s="3" t="s">
        <v>137</v>
      </c>
      <c r="E80" s="3"/>
      <c r="F80" s="3" t="s">
        <v>2207</v>
      </c>
      <c r="G80" s="8">
        <v>7.0900000000000247</v>
      </c>
      <c r="H80" s="3" t="s">
        <v>77</v>
      </c>
      <c r="I80" s="39">
        <v>4.8000000000000001E-2</v>
      </c>
      <c r="J80" s="39">
        <v>4.8500000000000348E-2</v>
      </c>
      <c r="K80" s="8">
        <v>11942440.911501</v>
      </c>
      <c r="L80" s="8">
        <v>102.9277</v>
      </c>
      <c r="M80" s="8">
        <v>12292.083632505999</v>
      </c>
      <c r="N80" s="39">
        <v>0</v>
      </c>
      <c r="O80" s="39">
        <v>8.2481986379423361E-3</v>
      </c>
      <c r="P80" s="39">
        <v>2.3226096511128986E-3</v>
      </c>
    </row>
    <row r="81" spans="2:16" ht="15" x14ac:dyDescent="0.25">
      <c r="B81" s="9" t="s">
        <v>2208</v>
      </c>
      <c r="C81" s="3" t="s">
        <v>2209</v>
      </c>
      <c r="D81" s="3" t="s">
        <v>137</v>
      </c>
      <c r="E81" s="3"/>
      <c r="F81" s="3" t="s">
        <v>2210</v>
      </c>
      <c r="G81" s="8">
        <v>7.1699999999999902</v>
      </c>
      <c r="H81" s="3" t="s">
        <v>77</v>
      </c>
      <c r="I81" s="39">
        <v>4.8000000000000001E-2</v>
      </c>
      <c r="J81" s="39">
        <v>4.8500000000000217E-2</v>
      </c>
      <c r="K81" s="8">
        <v>10568100.843362</v>
      </c>
      <c r="L81" s="8">
        <v>103.00830000000001</v>
      </c>
      <c r="M81" s="8">
        <v>10886.021505552999</v>
      </c>
      <c r="N81" s="39">
        <v>0</v>
      </c>
      <c r="O81" s="39">
        <v>7.3047068698154985E-3</v>
      </c>
      <c r="P81" s="39">
        <v>2.0569318731412907E-3</v>
      </c>
    </row>
    <row r="82" spans="2:16" ht="15" x14ac:dyDescent="0.25">
      <c r="B82" s="9" t="s">
        <v>2211</v>
      </c>
      <c r="C82" s="3" t="s">
        <v>2212</v>
      </c>
      <c r="D82" s="3" t="s">
        <v>137</v>
      </c>
      <c r="E82" s="3"/>
      <c r="F82" s="3" t="s">
        <v>2213</v>
      </c>
      <c r="G82" s="8">
        <v>7.2599999999999802</v>
      </c>
      <c r="H82" s="3" t="s">
        <v>77</v>
      </c>
      <c r="I82" s="39">
        <v>4.8000000000000001E-2</v>
      </c>
      <c r="J82" s="39">
        <v>4.8499999999999738E-2</v>
      </c>
      <c r="K82" s="8">
        <v>12201260.535094</v>
      </c>
      <c r="L82" s="8">
        <v>102.407</v>
      </c>
      <c r="M82" s="8">
        <v>12494.940556482001</v>
      </c>
      <c r="N82" s="39">
        <v>0</v>
      </c>
      <c r="O82" s="39">
        <v>8.3843191081619892E-3</v>
      </c>
      <c r="P82" s="39">
        <v>2.3609398043650111E-3</v>
      </c>
    </row>
    <row r="83" spans="2:16" ht="15" x14ac:dyDescent="0.25">
      <c r="B83" s="9" t="s">
        <v>2214</v>
      </c>
      <c r="C83" s="3" t="s">
        <v>2215</v>
      </c>
      <c r="D83" s="3" t="s">
        <v>137</v>
      </c>
      <c r="E83" s="3"/>
      <c r="F83" s="3" t="s">
        <v>2216</v>
      </c>
      <c r="G83" s="8">
        <v>7.3400000000000132</v>
      </c>
      <c r="H83" s="3" t="s">
        <v>77</v>
      </c>
      <c r="I83" s="39">
        <v>4.8000000000000001E-2</v>
      </c>
      <c r="J83" s="39">
        <v>4.8500000000000293E-2</v>
      </c>
      <c r="K83" s="8">
        <v>9390196.2159870006</v>
      </c>
      <c r="L83" s="8">
        <v>102.1788</v>
      </c>
      <c r="M83" s="8">
        <v>9594.7936594510011</v>
      </c>
      <c r="N83" s="39">
        <v>0</v>
      </c>
      <c r="O83" s="39">
        <v>6.4382708708504944E-3</v>
      </c>
      <c r="P83" s="39">
        <v>1.812952223571431E-3</v>
      </c>
    </row>
    <row r="84" spans="2:16" ht="15" x14ac:dyDescent="0.25">
      <c r="B84" s="9" t="s">
        <v>2217</v>
      </c>
      <c r="C84" s="3" t="s">
        <v>2218</v>
      </c>
      <c r="D84" s="3" t="s">
        <v>137</v>
      </c>
      <c r="E84" s="3"/>
      <c r="F84" s="3" t="s">
        <v>2219</v>
      </c>
      <c r="G84" s="8">
        <v>7.2499999999999609</v>
      </c>
      <c r="H84" s="3" t="s">
        <v>77</v>
      </c>
      <c r="I84" s="39">
        <v>4.8000000000000001E-2</v>
      </c>
      <c r="J84" s="39">
        <v>4.8499999999999946E-2</v>
      </c>
      <c r="K84" s="8">
        <v>11373588.419646</v>
      </c>
      <c r="L84" s="8">
        <v>104.2145</v>
      </c>
      <c r="M84" s="8">
        <v>11852.933581466001</v>
      </c>
      <c r="N84" s="39">
        <v>0</v>
      </c>
      <c r="O84" s="39">
        <v>7.9535214325854135E-3</v>
      </c>
      <c r="P84" s="39">
        <v>2.2396315184117078E-3</v>
      </c>
    </row>
    <row r="85" spans="2:16" ht="15" x14ac:dyDescent="0.25">
      <c r="B85" s="9" t="s">
        <v>2220</v>
      </c>
      <c r="C85" s="3" t="s">
        <v>2221</v>
      </c>
      <c r="D85" s="3" t="s">
        <v>137</v>
      </c>
      <c r="E85" s="3"/>
      <c r="F85" s="3" t="s">
        <v>2222</v>
      </c>
      <c r="G85" s="8">
        <v>7.3300000000000063</v>
      </c>
      <c r="H85" s="3" t="s">
        <v>77</v>
      </c>
      <c r="I85" s="39">
        <v>4.8000000000000001E-2</v>
      </c>
      <c r="J85" s="39">
        <v>4.8499999999999543E-2</v>
      </c>
      <c r="K85" s="8">
        <v>8196243.1985780001</v>
      </c>
      <c r="L85" s="8">
        <v>103.60080000000001</v>
      </c>
      <c r="M85" s="8">
        <v>8491.3709192699989</v>
      </c>
      <c r="N85" s="39">
        <v>0</v>
      </c>
      <c r="O85" s="39">
        <v>5.6978553144050766E-3</v>
      </c>
      <c r="P85" s="39">
        <v>1.6044586611924259E-3</v>
      </c>
    </row>
    <row r="86" spans="2:16" ht="15" x14ac:dyDescent="0.25">
      <c r="B86" s="9" t="s">
        <v>2223</v>
      </c>
      <c r="C86" s="3" t="s">
        <v>2224</v>
      </c>
      <c r="D86" s="3" t="s">
        <v>137</v>
      </c>
      <c r="E86" s="3"/>
      <c r="F86" s="3" t="s">
        <v>2225</v>
      </c>
      <c r="G86" s="8">
        <v>7.4199999999999742</v>
      </c>
      <c r="H86" s="3" t="s">
        <v>77</v>
      </c>
      <c r="I86" s="39">
        <v>4.8000000000000001E-2</v>
      </c>
      <c r="J86" s="39">
        <v>4.8500000000000203E-2</v>
      </c>
      <c r="K86" s="8">
        <v>18830110.973648999</v>
      </c>
      <c r="L86" s="8">
        <v>102.7718</v>
      </c>
      <c r="M86" s="8">
        <v>19352.048850549003</v>
      </c>
      <c r="N86" s="39">
        <v>0</v>
      </c>
      <c r="O86" s="39">
        <v>1.2985556211835668E-2</v>
      </c>
      <c r="P86" s="39">
        <v>3.656601823813816E-3</v>
      </c>
    </row>
    <row r="87" spans="2:16" ht="15" x14ac:dyDescent="0.25">
      <c r="B87" s="9" t="s">
        <v>2226</v>
      </c>
      <c r="C87" s="3" t="s">
        <v>2227</v>
      </c>
      <c r="D87" s="3" t="s">
        <v>137</v>
      </c>
      <c r="E87" s="3"/>
      <c r="F87" s="3" t="s">
        <v>2228</v>
      </c>
      <c r="G87" s="8">
        <v>7.5800000000000054</v>
      </c>
      <c r="H87" s="3" t="s">
        <v>77</v>
      </c>
      <c r="I87" s="39">
        <v>4.8000000000000001E-2</v>
      </c>
      <c r="J87" s="39">
        <v>4.8499999999999759E-2</v>
      </c>
      <c r="K87" s="8">
        <v>14081990.24368</v>
      </c>
      <c r="L87" s="8">
        <v>101.07429999999999</v>
      </c>
      <c r="M87" s="8">
        <v>14233.277036686999</v>
      </c>
      <c r="N87" s="39">
        <v>0</v>
      </c>
      <c r="O87" s="39">
        <v>9.5507726580219658E-3</v>
      </c>
      <c r="P87" s="39">
        <v>2.6894013741454821E-3</v>
      </c>
    </row>
    <row r="88" spans="2:16" ht="15" x14ac:dyDescent="0.25">
      <c r="B88" s="9" t="s">
        <v>2229</v>
      </c>
      <c r="C88" s="3" t="s">
        <v>2230</v>
      </c>
      <c r="D88" s="3" t="s">
        <v>137</v>
      </c>
      <c r="E88" s="3"/>
      <c r="F88" s="3" t="s">
        <v>2231</v>
      </c>
      <c r="G88" s="8">
        <v>7.67</v>
      </c>
      <c r="H88" s="3" t="s">
        <v>77</v>
      </c>
      <c r="I88" s="39">
        <v>4.8000000000000001E-2</v>
      </c>
      <c r="J88" s="39">
        <v>4.8500000000002055E-2</v>
      </c>
      <c r="K88" s="8">
        <v>2216880.5449430002</v>
      </c>
      <c r="L88" s="8">
        <v>100.3867</v>
      </c>
      <c r="M88" s="8">
        <v>2225.4524833119999</v>
      </c>
      <c r="N88" s="39">
        <v>0</v>
      </c>
      <c r="O88" s="39">
        <v>1.4933167305433614E-3</v>
      </c>
      <c r="P88" s="39">
        <v>4.2050294891947772E-4</v>
      </c>
    </row>
    <row r="89" spans="2:16" ht="15" x14ac:dyDescent="0.25">
      <c r="B89" s="9" t="s">
        <v>2232</v>
      </c>
      <c r="C89" s="3" t="s">
        <v>2233</v>
      </c>
      <c r="D89" s="3" t="s">
        <v>137</v>
      </c>
      <c r="E89" s="3"/>
      <c r="F89" s="3" t="s">
        <v>2234</v>
      </c>
      <c r="G89" s="8">
        <v>7.5700000000000029</v>
      </c>
      <c r="H89" s="3" t="s">
        <v>77</v>
      </c>
      <c r="I89" s="39">
        <v>4.8000000000000001E-2</v>
      </c>
      <c r="J89" s="39">
        <v>4.8500000000000119E-2</v>
      </c>
      <c r="K89" s="8">
        <v>19695622.675404999</v>
      </c>
      <c r="L89" s="8">
        <v>102.3867</v>
      </c>
      <c r="M89" s="8">
        <v>20165.691536591003</v>
      </c>
      <c r="N89" s="39">
        <v>0</v>
      </c>
      <c r="O89" s="39">
        <v>1.3531524389031935E-2</v>
      </c>
      <c r="P89" s="39">
        <v>3.8103409628936322E-3</v>
      </c>
    </row>
    <row r="90" spans="2:16" ht="15" x14ac:dyDescent="0.25">
      <c r="B90" s="9" t="s">
        <v>2235</v>
      </c>
      <c r="C90" s="3" t="s">
        <v>2236</v>
      </c>
      <c r="D90" s="3" t="s">
        <v>137</v>
      </c>
      <c r="E90" s="3"/>
      <c r="F90" s="3" t="s">
        <v>2237</v>
      </c>
      <c r="G90" s="8">
        <v>7.6500000000000083</v>
      </c>
      <c r="H90" s="3" t="s">
        <v>77</v>
      </c>
      <c r="I90" s="39">
        <v>4.8000000000000001E-2</v>
      </c>
      <c r="J90" s="39">
        <v>4.8500000000000119E-2</v>
      </c>
      <c r="K90" s="8">
        <v>13654505.187568</v>
      </c>
      <c r="L90" s="8">
        <v>101.9867</v>
      </c>
      <c r="M90" s="8">
        <v>13925.774690365999</v>
      </c>
      <c r="N90" s="39">
        <v>0</v>
      </c>
      <c r="O90" s="39">
        <v>9.3444333171976268E-3</v>
      </c>
      <c r="P90" s="39">
        <v>2.6312982942562177E-3</v>
      </c>
    </row>
    <row r="91" spans="2:16" ht="15" x14ac:dyDescent="0.25">
      <c r="B91" s="9" t="s">
        <v>2238</v>
      </c>
      <c r="C91" s="3" t="s">
        <v>2239</v>
      </c>
      <c r="D91" s="3" t="s">
        <v>137</v>
      </c>
      <c r="E91" s="3"/>
      <c r="F91" s="3" t="s">
        <v>2240</v>
      </c>
      <c r="G91" s="8">
        <v>7.7399999999999727</v>
      </c>
      <c r="H91" s="3" t="s">
        <v>77</v>
      </c>
      <c r="I91" s="39">
        <v>4.8000000000000001E-2</v>
      </c>
      <c r="J91" s="39">
        <v>4.8499999999999849E-2</v>
      </c>
      <c r="K91" s="8">
        <v>14803538.446597001</v>
      </c>
      <c r="L91" s="8">
        <v>101.58669999999999</v>
      </c>
      <c r="M91" s="8">
        <v>15038.421256879001</v>
      </c>
      <c r="N91" s="39">
        <v>0</v>
      </c>
      <c r="O91" s="39">
        <v>1.0091038219083798E-2</v>
      </c>
      <c r="P91" s="39">
        <v>2.8415347139651419E-3</v>
      </c>
    </row>
    <row r="92" spans="2:16" ht="15" x14ac:dyDescent="0.25">
      <c r="B92" s="9" t="s">
        <v>2241</v>
      </c>
      <c r="C92" s="3" t="s">
        <v>2242</v>
      </c>
      <c r="D92" s="3" t="s">
        <v>137</v>
      </c>
      <c r="E92" s="3"/>
      <c r="F92" s="3" t="s">
        <v>2243</v>
      </c>
      <c r="G92" s="8">
        <v>7.8199999999999728</v>
      </c>
      <c r="H92" s="3" t="s">
        <v>77</v>
      </c>
      <c r="I92" s="39">
        <v>4.8000000000000001E-2</v>
      </c>
      <c r="J92" s="39">
        <v>4.8499999999999682E-2</v>
      </c>
      <c r="K92" s="8">
        <v>11382163.294713</v>
      </c>
      <c r="L92" s="8">
        <v>101.1867</v>
      </c>
      <c r="M92" s="8">
        <v>11517.231632739</v>
      </c>
      <c r="N92" s="39">
        <v>0</v>
      </c>
      <c r="O92" s="39">
        <v>7.728259675585789E-3</v>
      </c>
      <c r="P92" s="39">
        <v>2.1762000767357953E-3</v>
      </c>
    </row>
    <row r="93" spans="2:16" ht="15" x14ac:dyDescent="0.25">
      <c r="B93" s="9" t="s">
        <v>2244</v>
      </c>
      <c r="C93" s="3" t="s">
        <v>2245</v>
      </c>
      <c r="D93" s="3" t="s">
        <v>137</v>
      </c>
      <c r="E93" s="3"/>
      <c r="F93" s="3" t="s">
        <v>2246</v>
      </c>
      <c r="G93" s="8">
        <v>7.9099999999999566</v>
      </c>
      <c r="H93" s="3" t="s">
        <v>77</v>
      </c>
      <c r="I93" s="39">
        <v>4.8000000000000001E-2</v>
      </c>
      <c r="J93" s="39">
        <v>4.8499999999999766E-2</v>
      </c>
      <c r="K93" s="8">
        <v>9318057.1294110008</v>
      </c>
      <c r="L93" s="8">
        <v>100.77330000000001</v>
      </c>
      <c r="M93" s="8">
        <v>9390.1167709500005</v>
      </c>
      <c r="N93" s="39">
        <v>0</v>
      </c>
      <c r="O93" s="39">
        <v>6.3009291732649192E-3</v>
      </c>
      <c r="P93" s="39">
        <v>1.7742781849946802E-3</v>
      </c>
    </row>
    <row r="94" spans="2:16" ht="15" x14ac:dyDescent="0.25">
      <c r="B94" s="9" t="s">
        <v>2247</v>
      </c>
      <c r="C94" s="3" t="s">
        <v>2248</v>
      </c>
      <c r="D94" s="3" t="s">
        <v>137</v>
      </c>
      <c r="E94" s="3"/>
      <c r="F94" s="3" t="s">
        <v>2249</v>
      </c>
      <c r="G94" s="8">
        <v>7.9900000000000251</v>
      </c>
      <c r="H94" s="3" t="s">
        <v>77</v>
      </c>
      <c r="I94" s="39">
        <v>4.8000000000000001E-2</v>
      </c>
      <c r="J94" s="39">
        <v>4.8499999999999745E-2</v>
      </c>
      <c r="K94" s="8">
        <v>17818983.732905999</v>
      </c>
      <c r="L94" s="8">
        <v>100.75879999999999</v>
      </c>
      <c r="M94" s="8">
        <v>17954.197532280999</v>
      </c>
      <c r="N94" s="39">
        <v>0</v>
      </c>
      <c r="O94" s="39">
        <v>1.2047574036958986E-2</v>
      </c>
      <c r="P94" s="39">
        <v>3.3924754918024992E-3</v>
      </c>
    </row>
    <row r="95" spans="2:16" ht="15" x14ac:dyDescent="0.25">
      <c r="B95" s="9" t="s">
        <v>2250</v>
      </c>
      <c r="C95" s="3" t="s">
        <v>2251</v>
      </c>
      <c r="D95" s="3" t="s">
        <v>137</v>
      </c>
      <c r="E95" s="3"/>
      <c r="F95" s="3" t="s">
        <v>2252</v>
      </c>
      <c r="G95" s="8">
        <v>7.879999999999983</v>
      </c>
      <c r="H95" s="3" t="s">
        <v>77</v>
      </c>
      <c r="I95" s="39">
        <v>4.8000000000000001E-2</v>
      </c>
      <c r="J95" s="39">
        <v>4.8499999999999821E-2</v>
      </c>
      <c r="K95" s="8">
        <v>14537874.656664999</v>
      </c>
      <c r="L95" s="8">
        <v>102.9824</v>
      </c>
      <c r="M95" s="8">
        <v>14971.448921153</v>
      </c>
      <c r="N95" s="39">
        <v>0</v>
      </c>
      <c r="O95" s="39">
        <v>1.004609863480907E-2</v>
      </c>
      <c r="P95" s="39">
        <v>2.8288801797164949E-3</v>
      </c>
    </row>
    <row r="96" spans="2:16" ht="15" x14ac:dyDescent="0.25">
      <c r="B96" s="9" t="s">
        <v>2253</v>
      </c>
      <c r="C96" s="3" t="s">
        <v>2254</v>
      </c>
      <c r="D96" s="3" t="s">
        <v>137</v>
      </c>
      <c r="E96" s="3"/>
      <c r="F96" s="3" t="s">
        <v>2255</v>
      </c>
      <c r="G96" s="8">
        <v>7.9599999999999875</v>
      </c>
      <c r="H96" s="3" t="s">
        <v>77</v>
      </c>
      <c r="I96" s="39">
        <v>4.8000000000000001E-2</v>
      </c>
      <c r="J96" s="39">
        <v>4.850000000000039E-2</v>
      </c>
      <c r="K96" s="8">
        <v>11029728.062586</v>
      </c>
      <c r="L96" s="8">
        <v>102.2778</v>
      </c>
      <c r="M96" s="8">
        <v>11280.958046162999</v>
      </c>
      <c r="N96" s="39">
        <v>0</v>
      </c>
      <c r="O96" s="39">
        <v>7.5697160524506278E-3</v>
      </c>
      <c r="P96" s="39">
        <v>2.1315557894944306E-3</v>
      </c>
    </row>
    <row r="97" spans="2:16" ht="15" x14ac:dyDescent="0.25">
      <c r="B97" s="9" t="s">
        <v>2256</v>
      </c>
      <c r="C97" s="3" t="s">
        <v>2257</v>
      </c>
      <c r="D97" s="3" t="s">
        <v>137</v>
      </c>
      <c r="E97" s="3"/>
      <c r="F97" s="3" t="s">
        <v>2258</v>
      </c>
      <c r="G97" s="8">
        <v>8.0500000000000291</v>
      </c>
      <c r="H97" s="3" t="s">
        <v>77</v>
      </c>
      <c r="I97" s="39">
        <v>4.8000000000000001E-2</v>
      </c>
      <c r="J97" s="39">
        <v>4.8500000000000237E-2</v>
      </c>
      <c r="K97" s="8">
        <v>15308669.389785999</v>
      </c>
      <c r="L97" s="8">
        <v>101.77670000000001</v>
      </c>
      <c r="M97" s="8">
        <v>15580.656963636</v>
      </c>
      <c r="N97" s="39">
        <v>0</v>
      </c>
      <c r="O97" s="39">
        <v>1.0454887664924655E-2</v>
      </c>
      <c r="P97" s="39">
        <v>2.9439910528043429E-3</v>
      </c>
    </row>
    <row r="98" spans="2:16" ht="15" x14ac:dyDescent="0.25">
      <c r="B98" s="9" t="s">
        <v>2259</v>
      </c>
      <c r="C98" s="3" t="s">
        <v>2260</v>
      </c>
      <c r="D98" s="3" t="s">
        <v>137</v>
      </c>
      <c r="E98" s="3"/>
      <c r="F98" s="3" t="s">
        <v>2261</v>
      </c>
      <c r="G98" s="8">
        <v>8.1300000000000043</v>
      </c>
      <c r="H98" s="3" t="s">
        <v>77</v>
      </c>
      <c r="I98" s="39">
        <v>4.8000000000000001E-2</v>
      </c>
      <c r="J98" s="39">
        <v>4.8499999999999717E-2</v>
      </c>
      <c r="K98" s="8">
        <v>10705220.175861999</v>
      </c>
      <c r="L98" s="8">
        <v>101.2765</v>
      </c>
      <c r="M98" s="8">
        <v>10841.875188316</v>
      </c>
      <c r="N98" s="39">
        <v>0</v>
      </c>
      <c r="O98" s="39">
        <v>7.2750839348769934E-3</v>
      </c>
      <c r="P98" s="39">
        <v>2.0485903530588372E-3</v>
      </c>
    </row>
    <row r="99" spans="2:16" ht="15" x14ac:dyDescent="0.25">
      <c r="B99" s="9" t="s">
        <v>2262</v>
      </c>
      <c r="C99" s="3" t="s">
        <v>2263</v>
      </c>
      <c r="D99" s="3" t="s">
        <v>137</v>
      </c>
      <c r="E99" s="3"/>
      <c r="F99" s="3" t="s">
        <v>2264</v>
      </c>
      <c r="G99" s="8">
        <v>8.2100000000000062</v>
      </c>
      <c r="H99" s="3" t="s">
        <v>77</v>
      </c>
      <c r="I99" s="39">
        <v>4.8000000000000001E-2</v>
      </c>
      <c r="J99" s="39">
        <v>4.8500000000000085E-2</v>
      </c>
      <c r="K99" s="8">
        <v>11405055.851085</v>
      </c>
      <c r="L99" s="8">
        <v>100.7867</v>
      </c>
      <c r="M99" s="8">
        <v>11494.775624043001</v>
      </c>
      <c r="N99" s="39">
        <v>0</v>
      </c>
      <c r="O99" s="39">
        <v>7.7131913091576477E-3</v>
      </c>
      <c r="P99" s="39">
        <v>2.171956976535527E-3</v>
      </c>
    </row>
    <row r="100" spans="2:16" ht="15" x14ac:dyDescent="0.25">
      <c r="B100" s="9" t="s">
        <v>2265</v>
      </c>
      <c r="C100" s="3" t="s">
        <v>2266</v>
      </c>
      <c r="D100" s="3" t="s">
        <v>137</v>
      </c>
      <c r="E100" s="3"/>
      <c r="F100" s="3" t="s">
        <v>2267</v>
      </c>
      <c r="G100" s="8">
        <v>8.3000000000000149</v>
      </c>
      <c r="H100" s="3" t="s">
        <v>77</v>
      </c>
      <c r="I100" s="39">
        <v>4.8000000000000001E-2</v>
      </c>
      <c r="J100" s="39">
        <v>4.8500000000000147E-2</v>
      </c>
      <c r="K100" s="8">
        <v>17578493.888126999</v>
      </c>
      <c r="L100" s="8">
        <v>100.3867</v>
      </c>
      <c r="M100" s="8">
        <v>17646.464064755997</v>
      </c>
      <c r="N100" s="39">
        <v>0</v>
      </c>
      <c r="O100" s="39">
        <v>1.1841079609848461E-2</v>
      </c>
      <c r="P100" s="39">
        <v>3.3343287411772521E-3</v>
      </c>
    </row>
    <row r="101" spans="2:16" ht="15" x14ac:dyDescent="0.25">
      <c r="B101" s="9" t="s">
        <v>2268</v>
      </c>
      <c r="C101" s="3" t="s">
        <v>2269</v>
      </c>
      <c r="D101" s="3" t="s">
        <v>137</v>
      </c>
      <c r="E101" s="3"/>
      <c r="F101" s="3" t="s">
        <v>2270</v>
      </c>
      <c r="G101" s="8">
        <v>8.1799999999999873</v>
      </c>
      <c r="H101" s="3" t="s">
        <v>77</v>
      </c>
      <c r="I101" s="39">
        <v>4.8000000000000001E-2</v>
      </c>
      <c r="J101" s="39">
        <v>4.8499999999999863E-2</v>
      </c>
      <c r="K101" s="8">
        <v>11934967.396534</v>
      </c>
      <c r="L101" s="8">
        <v>102.3867</v>
      </c>
      <c r="M101" s="8">
        <v>12219.815284802</v>
      </c>
      <c r="N101" s="39">
        <v>0</v>
      </c>
      <c r="O101" s="39">
        <v>8.199705338928151E-3</v>
      </c>
      <c r="P101" s="39">
        <v>2.3089544265907183E-3</v>
      </c>
    </row>
    <row r="102" spans="2:16" ht="15" x14ac:dyDescent="0.25">
      <c r="B102" s="9" t="s">
        <v>2271</v>
      </c>
      <c r="C102" s="3" t="s">
        <v>2272</v>
      </c>
      <c r="D102" s="3" t="s">
        <v>137</v>
      </c>
      <c r="E102" s="3"/>
      <c r="F102" s="3" t="s">
        <v>2273</v>
      </c>
      <c r="G102" s="8">
        <v>8.2699999999999818</v>
      </c>
      <c r="H102" s="3" t="s">
        <v>77</v>
      </c>
      <c r="I102" s="39">
        <v>4.8000000000000001E-2</v>
      </c>
      <c r="J102" s="39">
        <v>4.8500000000000147E-2</v>
      </c>
      <c r="K102" s="8">
        <v>9940561.5918710008</v>
      </c>
      <c r="L102" s="8">
        <v>102.0639</v>
      </c>
      <c r="M102" s="8">
        <v>10145.724062174</v>
      </c>
      <c r="N102" s="39">
        <v>0</v>
      </c>
      <c r="O102" s="39">
        <v>6.8079546065943613E-3</v>
      </c>
      <c r="P102" s="39">
        <v>1.9170514396776495E-3</v>
      </c>
    </row>
    <row r="103" spans="2:16" ht="15" x14ac:dyDescent="0.25">
      <c r="B103" s="9" t="s">
        <v>2274</v>
      </c>
      <c r="C103" s="3" t="s">
        <v>2275</v>
      </c>
      <c r="D103" s="3" t="s">
        <v>137</v>
      </c>
      <c r="E103" s="3"/>
      <c r="F103" s="3" t="s">
        <v>2276</v>
      </c>
      <c r="G103" s="8">
        <v>8.3500000000000174</v>
      </c>
      <c r="H103" s="3" t="s">
        <v>77</v>
      </c>
      <c r="I103" s="39">
        <v>4.8000000000000001E-2</v>
      </c>
      <c r="J103" s="39">
        <v>4.8500000000000008E-2</v>
      </c>
      <c r="K103" s="8">
        <v>17147232.740242001</v>
      </c>
      <c r="L103" s="8">
        <v>101.58669999999999</v>
      </c>
      <c r="M103" s="8">
        <v>17419.302166388003</v>
      </c>
      <c r="N103" s="39">
        <v>0</v>
      </c>
      <c r="O103" s="39">
        <v>1.1688650085552319E-2</v>
      </c>
      <c r="P103" s="39">
        <v>3.2914061225807279E-3</v>
      </c>
    </row>
    <row r="104" spans="2:16" ht="15" x14ac:dyDescent="0.25">
      <c r="B104" s="9" t="s">
        <v>2277</v>
      </c>
      <c r="C104" s="3" t="s">
        <v>2278</v>
      </c>
      <c r="D104" s="3" t="s">
        <v>137</v>
      </c>
      <c r="E104" s="3"/>
      <c r="F104" s="3" t="s">
        <v>2279</v>
      </c>
      <c r="G104" s="8">
        <v>8.430000000000037</v>
      </c>
      <c r="H104" s="3" t="s">
        <v>77</v>
      </c>
      <c r="I104" s="39">
        <v>4.8000000000000001E-2</v>
      </c>
      <c r="J104" s="39">
        <v>4.8499999999999682E-2</v>
      </c>
      <c r="K104" s="8">
        <v>12868370.08162</v>
      </c>
      <c r="L104" s="8">
        <v>101.1867</v>
      </c>
      <c r="M104" s="8">
        <v>13021.07473966</v>
      </c>
      <c r="N104" s="39">
        <v>0</v>
      </c>
      <c r="O104" s="39">
        <v>8.7373641559183833E-3</v>
      </c>
      <c r="P104" s="39">
        <v>2.4603537335379363E-3</v>
      </c>
    </row>
    <row r="105" spans="2:16" ht="15" x14ac:dyDescent="0.25">
      <c r="B105" s="9" t="s">
        <v>2280</v>
      </c>
      <c r="C105" s="3" t="s">
        <v>2281</v>
      </c>
      <c r="D105" s="3" t="s">
        <v>137</v>
      </c>
      <c r="E105" s="3"/>
      <c r="F105" s="3" t="s">
        <v>2282</v>
      </c>
      <c r="G105" s="8">
        <v>8.5200000000000014</v>
      </c>
      <c r="H105" s="3" t="s">
        <v>77</v>
      </c>
      <c r="I105" s="39">
        <v>4.8000000000000001E-2</v>
      </c>
      <c r="J105" s="39">
        <v>4.8500000000000279E-2</v>
      </c>
      <c r="K105" s="8">
        <v>15594708.341575</v>
      </c>
      <c r="L105" s="8">
        <v>100.7867</v>
      </c>
      <c r="M105" s="8">
        <v>15717.386713600001</v>
      </c>
      <c r="N105" s="39">
        <v>0</v>
      </c>
      <c r="O105" s="39">
        <v>1.0546635668854347E-2</v>
      </c>
      <c r="P105" s="39">
        <v>2.9698263665196545E-3</v>
      </c>
    </row>
    <row r="106" spans="2:16" ht="15" x14ac:dyDescent="0.25">
      <c r="B106" s="9" t="s">
        <v>2283</v>
      </c>
      <c r="C106" s="3" t="s">
        <v>2284</v>
      </c>
      <c r="D106" s="3" t="s">
        <v>137</v>
      </c>
      <c r="E106" s="3"/>
      <c r="F106" s="3" t="s">
        <v>2285</v>
      </c>
      <c r="G106" s="8">
        <v>8.6000000000000032</v>
      </c>
      <c r="H106" s="3" t="s">
        <v>77</v>
      </c>
      <c r="I106" s="39">
        <v>4.8000000000000001E-2</v>
      </c>
      <c r="J106" s="39">
        <v>4.8499999999999883E-2</v>
      </c>
      <c r="K106" s="8">
        <v>26233138.894205999</v>
      </c>
      <c r="L106" s="8">
        <v>101.2861</v>
      </c>
      <c r="M106" s="8">
        <v>26570.519844379</v>
      </c>
      <c r="N106" s="39">
        <v>0</v>
      </c>
      <c r="O106" s="39">
        <v>1.7829273875933312E-2</v>
      </c>
      <c r="P106" s="39">
        <v>5.0205439265352597E-3</v>
      </c>
    </row>
    <row r="107" spans="2:16" ht="15" x14ac:dyDescent="0.25">
      <c r="B107" s="9" t="s">
        <v>2286</v>
      </c>
      <c r="C107" s="3" t="s">
        <v>2287</v>
      </c>
      <c r="D107" s="3" t="s">
        <v>137</v>
      </c>
      <c r="E107" s="3"/>
      <c r="F107" s="3" t="s">
        <v>2288</v>
      </c>
      <c r="G107" s="8">
        <v>8.4799999999999986</v>
      </c>
      <c r="H107" s="3" t="s">
        <v>77</v>
      </c>
      <c r="I107" s="39">
        <v>4.8000000000000001E-2</v>
      </c>
      <c r="J107" s="39">
        <v>4.850000000000014E-2</v>
      </c>
      <c r="K107" s="8">
        <v>18942371.035310999</v>
      </c>
      <c r="L107" s="8">
        <v>104.0381</v>
      </c>
      <c r="M107" s="8">
        <v>19707.288471966</v>
      </c>
      <c r="N107" s="39">
        <v>0</v>
      </c>
      <c r="O107" s="39">
        <v>1.3223928081822487E-2</v>
      </c>
      <c r="P107" s="39">
        <v>3.7237249412468039E-3</v>
      </c>
    </row>
    <row r="108" spans="2:16" ht="15" x14ac:dyDescent="0.25">
      <c r="B108" s="9" t="s">
        <v>2289</v>
      </c>
      <c r="C108" s="3" t="s">
        <v>2290</v>
      </c>
      <c r="D108" s="3" t="s">
        <v>137</v>
      </c>
      <c r="E108" s="3"/>
      <c r="F108" s="3" t="s">
        <v>2291</v>
      </c>
      <c r="G108" s="8">
        <v>8.5600000000000165</v>
      </c>
      <c r="H108" s="3" t="s">
        <v>77</v>
      </c>
      <c r="I108" s="39">
        <v>4.8000000000000001E-2</v>
      </c>
      <c r="J108" s="39">
        <v>4.8500000000000085E-2</v>
      </c>
      <c r="K108" s="8">
        <v>20859917.638682</v>
      </c>
      <c r="L108" s="8">
        <v>103.31699999999999</v>
      </c>
      <c r="M108" s="8">
        <v>21551.843930958999</v>
      </c>
      <c r="N108" s="39">
        <v>0</v>
      </c>
      <c r="O108" s="39">
        <v>1.446165638560994E-2</v>
      </c>
      <c r="P108" s="39">
        <v>4.0722567637720549E-3</v>
      </c>
    </row>
    <row r="109" spans="2:16" ht="15" x14ac:dyDescent="0.25">
      <c r="B109" s="9" t="s">
        <v>2292</v>
      </c>
      <c r="C109" s="3" t="s">
        <v>2293</v>
      </c>
      <c r="D109" s="3" t="s">
        <v>137</v>
      </c>
      <c r="E109" s="3"/>
      <c r="F109" s="3" t="s">
        <v>2294</v>
      </c>
      <c r="G109" s="8">
        <v>8.6500000000000679</v>
      </c>
      <c r="H109" s="3" t="s">
        <v>77</v>
      </c>
      <c r="I109" s="39">
        <v>4.8000000000000001E-2</v>
      </c>
      <c r="J109" s="39">
        <v>4.8500000000000071E-2</v>
      </c>
      <c r="K109" s="8">
        <v>5454721.9029529998</v>
      </c>
      <c r="L109" s="8">
        <v>102.2906</v>
      </c>
      <c r="M109" s="8">
        <v>5579.6684136089998</v>
      </c>
      <c r="N109" s="39">
        <v>0</v>
      </c>
      <c r="O109" s="39">
        <v>3.7440530657955693E-3</v>
      </c>
      <c r="P109" s="39">
        <v>1.0542876289246347E-3</v>
      </c>
    </row>
    <row r="110" spans="2:16" ht="15" x14ac:dyDescent="0.25">
      <c r="B110" s="9" t="s">
        <v>2295</v>
      </c>
      <c r="C110" s="3" t="s">
        <v>2296</v>
      </c>
      <c r="D110" s="3" t="s">
        <v>137</v>
      </c>
      <c r="E110" s="3"/>
      <c r="F110" s="3" t="s">
        <v>2297</v>
      </c>
      <c r="G110" s="8">
        <v>8.7299999999996984</v>
      </c>
      <c r="H110" s="3" t="s">
        <v>77</v>
      </c>
      <c r="I110" s="39">
        <v>4.8000000000000001E-2</v>
      </c>
      <c r="J110" s="39">
        <v>4.8500000000000459E-2</v>
      </c>
      <c r="K110" s="8">
        <v>1534823.9684820001</v>
      </c>
      <c r="L110" s="8">
        <v>101.6833</v>
      </c>
      <c r="M110" s="8">
        <v>1560.6589035519999</v>
      </c>
      <c r="N110" s="39">
        <v>0</v>
      </c>
      <c r="O110" s="39">
        <v>1.0472288529284786E-3</v>
      </c>
      <c r="P110" s="39">
        <v>2.9488909609266611E-4</v>
      </c>
    </row>
    <row r="111" spans="2:16" ht="15" x14ac:dyDescent="0.25">
      <c r="B111" s="9" t="s">
        <v>2298</v>
      </c>
      <c r="C111" s="3" t="s">
        <v>2299</v>
      </c>
      <c r="D111" s="3" t="s">
        <v>137</v>
      </c>
      <c r="E111" s="3"/>
      <c r="F111" s="3" t="s">
        <v>2300</v>
      </c>
      <c r="G111" s="8">
        <v>8.8200000000000092</v>
      </c>
      <c r="H111" s="3" t="s">
        <v>77</v>
      </c>
      <c r="I111" s="39">
        <v>4.8000000000000001E-2</v>
      </c>
      <c r="J111" s="39">
        <v>4.8499999999999571E-2</v>
      </c>
      <c r="K111" s="8">
        <v>10830696.558728</v>
      </c>
      <c r="L111" s="8">
        <v>100.96380000000001</v>
      </c>
      <c r="M111" s="8">
        <v>10935.081510983</v>
      </c>
      <c r="N111" s="39">
        <v>0</v>
      </c>
      <c r="O111" s="39">
        <v>7.3376269736858523E-3</v>
      </c>
      <c r="P111" s="39">
        <v>2.0662018427820795E-3</v>
      </c>
    </row>
    <row r="112" spans="2:16" ht="15" x14ac:dyDescent="0.25">
      <c r="B112" s="9" t="s">
        <v>2301</v>
      </c>
      <c r="C112" s="3" t="s">
        <v>2302</v>
      </c>
      <c r="D112" s="3" t="s">
        <v>137</v>
      </c>
      <c r="E112" s="3"/>
      <c r="F112" s="3" t="s">
        <v>2303</v>
      </c>
      <c r="G112" s="8">
        <v>8.8999999999998636</v>
      </c>
      <c r="H112" s="3" t="s">
        <v>77</v>
      </c>
      <c r="I112" s="39">
        <v>4.8000000000000001E-2</v>
      </c>
      <c r="J112" s="39">
        <v>4.8500000000007162E-2</v>
      </c>
      <c r="K112" s="8">
        <v>565784.41729000001</v>
      </c>
      <c r="L112" s="8">
        <v>100.3867</v>
      </c>
      <c r="M112" s="8">
        <v>567.97211729900005</v>
      </c>
      <c r="N112" s="39">
        <v>0</v>
      </c>
      <c r="O112" s="39">
        <v>3.8111901808951103E-4</v>
      </c>
      <c r="P112" s="39">
        <v>1.0731927642545195E-4</v>
      </c>
    </row>
    <row r="113" spans="2:16" ht="15" x14ac:dyDescent="0.25">
      <c r="B113" s="9" t="s">
        <v>2304</v>
      </c>
      <c r="C113" s="3" t="s">
        <v>2305</v>
      </c>
      <c r="D113" s="3" t="s">
        <v>137</v>
      </c>
      <c r="E113" s="3"/>
      <c r="F113" s="3" t="s">
        <v>2306</v>
      </c>
      <c r="G113" s="8">
        <v>8.7699999999999587</v>
      </c>
      <c r="H113" s="3" t="s">
        <v>77</v>
      </c>
      <c r="I113" s="39">
        <v>4.8000000000000001E-2</v>
      </c>
      <c r="J113" s="39">
        <v>4.8499999999999967E-2</v>
      </c>
      <c r="K113" s="8">
        <v>7857732.3048630003</v>
      </c>
      <c r="L113" s="8">
        <v>102.5802</v>
      </c>
      <c r="M113" s="8">
        <v>8060.475188507</v>
      </c>
      <c r="N113" s="39">
        <v>0</v>
      </c>
      <c r="O113" s="39">
        <v>5.4087168993217456E-3</v>
      </c>
      <c r="P113" s="39">
        <v>1.5230401960392196E-3</v>
      </c>
    </row>
    <row r="114" spans="2:16" ht="15" x14ac:dyDescent="0.25">
      <c r="B114" s="9" t="s">
        <v>2307</v>
      </c>
      <c r="C114" s="3" t="s">
        <v>2308</v>
      </c>
      <c r="D114" s="3" t="s">
        <v>137</v>
      </c>
      <c r="E114" s="3"/>
      <c r="F114" s="3" t="s">
        <v>2309</v>
      </c>
      <c r="G114" s="8">
        <v>8.8499999999999837</v>
      </c>
      <c r="H114" s="3" t="s">
        <v>77</v>
      </c>
      <c r="I114" s="39">
        <v>4.8000000000000001E-2</v>
      </c>
      <c r="J114" s="39">
        <v>4.8499999999999786E-2</v>
      </c>
      <c r="K114" s="8">
        <v>21195281.789253</v>
      </c>
      <c r="L114" s="8">
        <v>102.5902</v>
      </c>
      <c r="M114" s="8">
        <v>21744.277027543998</v>
      </c>
      <c r="N114" s="39">
        <v>0</v>
      </c>
      <c r="O114" s="39">
        <v>1.4590782289126416E-2</v>
      </c>
      <c r="P114" s="39">
        <v>4.1086173174978632E-3</v>
      </c>
    </row>
    <row r="115" spans="2:16" ht="15" x14ac:dyDescent="0.25">
      <c r="B115" s="9" t="s">
        <v>2310</v>
      </c>
      <c r="C115" s="3" t="s">
        <v>2311</v>
      </c>
      <c r="D115" s="3" t="s">
        <v>137</v>
      </c>
      <c r="E115" s="3"/>
      <c r="F115" s="3" t="s">
        <v>2312</v>
      </c>
      <c r="G115" s="8">
        <v>8.9399999999999693</v>
      </c>
      <c r="H115" s="3" t="s">
        <v>77</v>
      </c>
      <c r="I115" s="39">
        <v>4.8000000000000001E-2</v>
      </c>
      <c r="J115" s="39">
        <v>4.8499999999999849E-2</v>
      </c>
      <c r="K115" s="8">
        <v>11284063.577199001</v>
      </c>
      <c r="L115" s="8">
        <v>102.0852</v>
      </c>
      <c r="M115" s="8">
        <v>11519.36042257</v>
      </c>
      <c r="N115" s="39">
        <v>0</v>
      </c>
      <c r="O115" s="39">
        <v>7.7296881300211373E-3</v>
      </c>
      <c r="P115" s="39">
        <v>2.1766023151157552E-3</v>
      </c>
    </row>
    <row r="116" spans="2:16" ht="15" x14ac:dyDescent="0.25">
      <c r="B116" s="9" t="s">
        <v>2313</v>
      </c>
      <c r="C116" s="3" t="s">
        <v>2314</v>
      </c>
      <c r="D116" s="3" t="s">
        <v>137</v>
      </c>
      <c r="E116" s="3"/>
      <c r="F116" s="3" t="s">
        <v>2315</v>
      </c>
      <c r="G116" s="8">
        <v>9.0200000000000244</v>
      </c>
      <c r="H116" s="3" t="s">
        <v>77</v>
      </c>
      <c r="I116" s="39">
        <v>4.8000000000000001E-2</v>
      </c>
      <c r="J116" s="39">
        <v>4.8499999999999294E-2</v>
      </c>
      <c r="K116" s="8">
        <v>5049028.043114</v>
      </c>
      <c r="L116" s="8">
        <v>102.0933</v>
      </c>
      <c r="M116" s="8">
        <v>5154.7170497819998</v>
      </c>
      <c r="N116" s="39">
        <v>0</v>
      </c>
      <c r="O116" s="39">
        <v>3.4589034227325718E-3</v>
      </c>
      <c r="P116" s="39">
        <v>9.7399236179286045E-4</v>
      </c>
    </row>
    <row r="117" spans="2:16" ht="15" x14ac:dyDescent="0.25">
      <c r="B117" s="9" t="s">
        <v>2316</v>
      </c>
      <c r="C117" s="3" t="s">
        <v>2317</v>
      </c>
      <c r="D117" s="3" t="s">
        <v>137</v>
      </c>
      <c r="E117" s="3"/>
      <c r="F117" s="3" t="s">
        <v>2318</v>
      </c>
      <c r="G117" s="8">
        <v>9.1800000000001294</v>
      </c>
      <c r="H117" s="3" t="s">
        <v>77</v>
      </c>
      <c r="I117" s="39">
        <v>4.8000000000000001E-2</v>
      </c>
      <c r="J117" s="39">
        <v>4.8499999999999252E-2</v>
      </c>
      <c r="K117" s="8">
        <v>2449818.206177</v>
      </c>
      <c r="L117" s="8">
        <v>101.9024</v>
      </c>
      <c r="M117" s="8">
        <v>2496.4239918940002</v>
      </c>
      <c r="N117" s="39">
        <v>0</v>
      </c>
      <c r="O117" s="39">
        <v>1.675143253598963E-3</v>
      </c>
      <c r="P117" s="39">
        <v>4.7170346624632472E-4</v>
      </c>
    </row>
    <row r="118" spans="2:16" ht="15" x14ac:dyDescent="0.25">
      <c r="B118" s="9" t="s">
        <v>2319</v>
      </c>
      <c r="C118" s="3" t="s">
        <v>2320</v>
      </c>
      <c r="D118" s="3" t="s">
        <v>137</v>
      </c>
      <c r="E118" s="3"/>
      <c r="F118" s="3" t="s">
        <v>2321</v>
      </c>
      <c r="G118" s="8">
        <v>9.0499999999999972</v>
      </c>
      <c r="H118" s="3" t="s">
        <v>77</v>
      </c>
      <c r="I118" s="39">
        <v>4.8000000000000001E-2</v>
      </c>
      <c r="J118" s="39">
        <v>4.8500000000000085E-2</v>
      </c>
      <c r="K118" s="8">
        <v>29393570.370873999</v>
      </c>
      <c r="L118" s="8">
        <v>104.2499</v>
      </c>
      <c r="M118" s="8">
        <v>30642.763182665003</v>
      </c>
      <c r="N118" s="39">
        <v>0</v>
      </c>
      <c r="O118" s="39">
        <v>2.0561818899251919E-2</v>
      </c>
      <c r="P118" s="39">
        <v>5.7900010797693382E-3</v>
      </c>
    </row>
    <row r="119" spans="2:16" ht="15" x14ac:dyDescent="0.25">
      <c r="B119" s="9" t="s">
        <v>2322</v>
      </c>
      <c r="C119" s="3" t="s">
        <v>2323</v>
      </c>
      <c r="D119" s="3" t="s">
        <v>137</v>
      </c>
      <c r="E119" s="3"/>
      <c r="F119" s="3" t="s">
        <v>2324</v>
      </c>
      <c r="G119" s="8">
        <v>9.129999999999999</v>
      </c>
      <c r="H119" s="3" t="s">
        <v>77</v>
      </c>
      <c r="I119" s="39">
        <v>4.8000000000000001E-2</v>
      </c>
      <c r="J119" s="39">
        <v>4.8500000000000168E-2</v>
      </c>
      <c r="K119" s="8">
        <v>24774938.12128</v>
      </c>
      <c r="L119" s="8">
        <v>104.0543</v>
      </c>
      <c r="M119" s="8">
        <v>25779.390516427</v>
      </c>
      <c r="N119" s="39">
        <v>0</v>
      </c>
      <c r="O119" s="39">
        <v>1.7298412547590757E-2</v>
      </c>
      <c r="P119" s="39">
        <v>4.8710587239191132E-3</v>
      </c>
    </row>
    <row r="120" spans="2:16" ht="15" x14ac:dyDescent="0.25">
      <c r="B120" s="9" t="s">
        <v>2325</v>
      </c>
      <c r="C120" s="3" t="s">
        <v>2326</v>
      </c>
      <c r="D120" s="3" t="s">
        <v>137</v>
      </c>
      <c r="E120" s="3"/>
      <c r="F120" s="3" t="s">
        <v>2327</v>
      </c>
      <c r="G120" s="8">
        <v>9.3300000000000338</v>
      </c>
      <c r="H120" s="3" t="s">
        <v>77</v>
      </c>
      <c r="I120" s="39">
        <v>4.8000000000000001E-2</v>
      </c>
      <c r="J120" s="39">
        <v>4.8499999999999606E-2</v>
      </c>
      <c r="K120" s="8">
        <v>11429049.767557999</v>
      </c>
      <c r="L120" s="8">
        <v>103.2906</v>
      </c>
      <c r="M120" s="8">
        <v>11805.128727701001</v>
      </c>
      <c r="N120" s="39">
        <v>0</v>
      </c>
      <c r="O120" s="39">
        <v>7.9214435569786475E-3</v>
      </c>
      <c r="P120" s="39">
        <v>2.2305987117660544E-3</v>
      </c>
    </row>
    <row r="121" spans="2:16" ht="15" x14ac:dyDescent="0.25">
      <c r="B121" s="9" t="s">
        <v>2328</v>
      </c>
      <c r="C121" s="3" t="s">
        <v>2329</v>
      </c>
      <c r="D121" s="3" t="s">
        <v>137</v>
      </c>
      <c r="E121" s="3"/>
      <c r="F121" s="3" t="s">
        <v>2330</v>
      </c>
      <c r="G121" s="8">
        <v>9.4099999999999788</v>
      </c>
      <c r="H121" s="3" t="s">
        <v>77</v>
      </c>
      <c r="I121" s="39">
        <v>4.8000000000000001E-2</v>
      </c>
      <c r="J121" s="39">
        <v>4.8500000000000189E-2</v>
      </c>
      <c r="K121" s="8">
        <v>14157669.416293001</v>
      </c>
      <c r="L121" s="8">
        <v>103.0043</v>
      </c>
      <c r="M121" s="8">
        <v>14583.001868021</v>
      </c>
      <c r="N121" s="39">
        <v>0</v>
      </c>
      <c r="O121" s="39">
        <v>9.7854440094139704E-3</v>
      </c>
      <c r="P121" s="39">
        <v>2.7554824628180444E-3</v>
      </c>
    </row>
    <row r="122" spans="2:16" ht="15" x14ac:dyDescent="0.25">
      <c r="B122" s="9" t="s">
        <v>2331</v>
      </c>
      <c r="C122" s="3" t="s">
        <v>2332</v>
      </c>
      <c r="D122" s="3" t="s">
        <v>137</v>
      </c>
      <c r="E122" s="3"/>
      <c r="F122" s="3" t="s">
        <v>2333</v>
      </c>
      <c r="G122" s="8">
        <v>9.4999999999999911</v>
      </c>
      <c r="H122" s="3" t="s">
        <v>77</v>
      </c>
      <c r="I122" s="39">
        <v>4.8000000000000001E-2</v>
      </c>
      <c r="J122" s="39">
        <v>4.8499999999999863E-2</v>
      </c>
      <c r="K122" s="8">
        <v>13359655.354976</v>
      </c>
      <c r="L122" s="8">
        <v>102.39360000000001</v>
      </c>
      <c r="M122" s="8">
        <v>13679.434910050999</v>
      </c>
      <c r="N122" s="39">
        <v>0</v>
      </c>
      <c r="O122" s="39">
        <v>9.1791351056647978E-3</v>
      </c>
      <c r="P122" s="39">
        <v>2.5847519829620435E-3</v>
      </c>
    </row>
    <row r="123" spans="2:16" ht="15" x14ac:dyDescent="0.25">
      <c r="B123" s="9" t="s">
        <v>2334</v>
      </c>
      <c r="C123" s="3" t="s">
        <v>2335</v>
      </c>
      <c r="D123" s="3" t="s">
        <v>137</v>
      </c>
      <c r="E123" s="3"/>
      <c r="F123" s="3" t="s">
        <v>2336</v>
      </c>
      <c r="G123" s="8">
        <v>9.5799999999999788</v>
      </c>
      <c r="H123" s="3" t="s">
        <v>77</v>
      </c>
      <c r="I123" s="39">
        <v>4.8000000000000001E-2</v>
      </c>
      <c r="J123" s="39">
        <v>4.8499999999999925E-2</v>
      </c>
      <c r="K123" s="8">
        <v>23215962.899167001</v>
      </c>
      <c r="L123" s="8">
        <v>102.4029</v>
      </c>
      <c r="M123" s="8">
        <v>23773.827107140001</v>
      </c>
      <c r="N123" s="39">
        <v>0</v>
      </c>
      <c r="O123" s="39">
        <v>1.5952645151651269E-2</v>
      </c>
      <c r="P123" s="39">
        <v>4.4921041813376925E-3</v>
      </c>
    </row>
    <row r="124" spans="2:16" ht="15" x14ac:dyDescent="0.25">
      <c r="B124" s="9" t="s">
        <v>2337</v>
      </c>
      <c r="C124" s="3" t="s">
        <v>2338</v>
      </c>
      <c r="D124" s="3" t="s">
        <v>137</v>
      </c>
      <c r="E124" s="3"/>
      <c r="F124" s="3" t="s">
        <v>2339</v>
      </c>
      <c r="G124" s="8">
        <v>9.6699999999999822</v>
      </c>
      <c r="H124" s="3" t="s">
        <v>77</v>
      </c>
      <c r="I124" s="39">
        <v>4.8000000000000001E-2</v>
      </c>
      <c r="J124" s="39">
        <v>4.8500000000000085E-2</v>
      </c>
      <c r="K124" s="8">
        <v>23229493.894685999</v>
      </c>
      <c r="L124" s="8">
        <v>101.99809999999999</v>
      </c>
      <c r="M124" s="8">
        <v>23693.648390771999</v>
      </c>
      <c r="N124" s="39">
        <v>0</v>
      </c>
      <c r="O124" s="39">
        <v>1.5898843859786505E-2</v>
      </c>
      <c r="P124" s="39">
        <v>4.4769542794969907E-3</v>
      </c>
    </row>
    <row r="125" spans="2:16" ht="15" x14ac:dyDescent="0.25">
      <c r="B125" s="9" t="s">
        <v>2340</v>
      </c>
      <c r="C125" s="3" t="s">
        <v>2341</v>
      </c>
      <c r="D125" s="3" t="s">
        <v>137</v>
      </c>
      <c r="E125" s="3"/>
      <c r="F125" s="3" t="s">
        <v>2342</v>
      </c>
      <c r="G125" s="8">
        <v>9.7499999999999982</v>
      </c>
      <c r="H125" s="3" t="s">
        <v>77</v>
      </c>
      <c r="I125" s="39">
        <v>4.8000000000000001E-2</v>
      </c>
      <c r="J125" s="39">
        <v>4.8499999999999828E-2</v>
      </c>
      <c r="K125" s="8">
        <v>23944591.274158999</v>
      </c>
      <c r="L125" s="8">
        <v>101.79689999999999</v>
      </c>
      <c r="M125" s="8">
        <v>24374.859728422998</v>
      </c>
      <c r="N125" s="39">
        <v>0</v>
      </c>
      <c r="O125" s="39">
        <v>1.6355948334125195E-2</v>
      </c>
      <c r="P125" s="39">
        <v>4.6056702949894088E-3</v>
      </c>
    </row>
    <row r="126" spans="2:16" ht="15" x14ac:dyDescent="0.25">
      <c r="B126" s="9" t="s">
        <v>2343</v>
      </c>
      <c r="C126" s="3" t="s">
        <v>2344</v>
      </c>
      <c r="D126" s="3" t="s">
        <v>137</v>
      </c>
      <c r="E126" s="3"/>
      <c r="F126" s="3" t="s">
        <v>2345</v>
      </c>
      <c r="G126" s="8">
        <v>9.6000000000000316</v>
      </c>
      <c r="H126" s="3" t="s">
        <v>77</v>
      </c>
      <c r="I126" s="39">
        <v>4.8000000000000001E-2</v>
      </c>
      <c r="J126" s="39">
        <v>4.8500000000000071E-2</v>
      </c>
      <c r="K126" s="8">
        <v>14481469.285808999</v>
      </c>
      <c r="L126" s="8">
        <v>103.8115</v>
      </c>
      <c r="M126" s="8">
        <v>15033.431915473</v>
      </c>
      <c r="N126" s="39">
        <v>0</v>
      </c>
      <c r="O126" s="39">
        <v>1.0087690285550351E-2</v>
      </c>
      <c r="P126" s="39">
        <v>2.8405919696063557E-3</v>
      </c>
    </row>
    <row r="127" spans="2:16" ht="15" x14ac:dyDescent="0.25">
      <c r="B127" s="9" t="s">
        <v>2346</v>
      </c>
      <c r="C127" s="3" t="s">
        <v>2347</v>
      </c>
      <c r="D127" s="3" t="s">
        <v>137</v>
      </c>
      <c r="E127" s="3"/>
      <c r="F127" s="3" t="s">
        <v>2348</v>
      </c>
      <c r="G127" s="8">
        <v>9.6799999999999891</v>
      </c>
      <c r="H127" s="3" t="s">
        <v>77</v>
      </c>
      <c r="I127" s="39">
        <v>4.8000000000000001E-2</v>
      </c>
      <c r="J127" s="39">
        <v>4.8499999999999863E-2</v>
      </c>
      <c r="K127" s="8">
        <v>26979310.362225</v>
      </c>
      <c r="L127" s="8">
        <v>103.1095</v>
      </c>
      <c r="M127" s="8">
        <v>27818.224201822002</v>
      </c>
      <c r="N127" s="39">
        <v>0</v>
      </c>
      <c r="O127" s="39">
        <v>1.8666504868602534E-2</v>
      </c>
      <c r="P127" s="39">
        <v>5.2562997405185986E-3</v>
      </c>
    </row>
    <row r="128" spans="2:16" ht="15" x14ac:dyDescent="0.25">
      <c r="B128" s="9" t="s">
        <v>2349</v>
      </c>
      <c r="C128" s="3" t="s">
        <v>2350</v>
      </c>
      <c r="D128" s="3" t="s">
        <v>137</v>
      </c>
      <c r="E128" s="3"/>
      <c r="F128" s="3" t="s">
        <v>2351</v>
      </c>
      <c r="G128" s="8">
        <v>9.7699999999999978</v>
      </c>
      <c r="H128" s="3" t="s">
        <v>77</v>
      </c>
      <c r="I128" s="39">
        <v>4.8000000000000001E-2</v>
      </c>
      <c r="J128" s="39">
        <v>4.8500000000000112E-2</v>
      </c>
      <c r="K128" s="8">
        <v>25736740.163240999</v>
      </c>
      <c r="L128" s="8">
        <v>102.50020000000001</v>
      </c>
      <c r="M128" s="8">
        <v>26380.222801881002</v>
      </c>
      <c r="N128" s="39">
        <v>0</v>
      </c>
      <c r="O128" s="39">
        <v>1.7701581301292374E-2</v>
      </c>
      <c r="P128" s="39">
        <v>4.9845869837826674E-3</v>
      </c>
    </row>
    <row r="129" spans="2:16" ht="15" x14ac:dyDescent="0.25">
      <c r="B129" s="9" t="s">
        <v>2352</v>
      </c>
      <c r="C129" s="3" t="s">
        <v>2353</v>
      </c>
      <c r="D129" s="3" t="s">
        <v>137</v>
      </c>
      <c r="E129" s="3"/>
      <c r="F129" s="3" t="s">
        <v>2354</v>
      </c>
      <c r="G129" s="8">
        <v>9.8500000000000245</v>
      </c>
      <c r="H129" s="3" t="s">
        <v>77</v>
      </c>
      <c r="I129" s="39">
        <v>4.8000000000000001E-2</v>
      </c>
      <c r="J129" s="39">
        <v>4.8500000000000314E-2</v>
      </c>
      <c r="K129" s="8">
        <v>5871586.7009540005</v>
      </c>
      <c r="L129" s="8">
        <v>101.6777</v>
      </c>
      <c r="M129" s="8">
        <v>5970.0968049080002</v>
      </c>
      <c r="N129" s="39">
        <v>0</v>
      </c>
      <c r="O129" s="39">
        <v>4.0060372030341395E-3</v>
      </c>
      <c r="P129" s="39">
        <v>1.1280597229658359E-3</v>
      </c>
    </row>
    <row r="130" spans="2:16" ht="15" x14ac:dyDescent="0.25">
      <c r="B130" s="9" t="s">
        <v>2355</v>
      </c>
      <c r="C130" s="3" t="s">
        <v>2356</v>
      </c>
      <c r="D130" s="3" t="s">
        <v>137</v>
      </c>
      <c r="E130" s="3"/>
      <c r="F130" s="3" t="s">
        <v>2357</v>
      </c>
      <c r="G130" s="8">
        <v>9.94</v>
      </c>
      <c r="H130" s="3" t="s">
        <v>77</v>
      </c>
      <c r="I130" s="39">
        <v>4.8000000000000001E-2</v>
      </c>
      <c r="J130" s="39">
        <v>4.8499999999999995E-2</v>
      </c>
      <c r="K130" s="8">
        <v>32861989.332761005</v>
      </c>
      <c r="L130" s="8">
        <v>101.9846</v>
      </c>
      <c r="M130" s="8">
        <v>33514.178934158001</v>
      </c>
      <c r="N130" s="39">
        <v>0</v>
      </c>
      <c r="O130" s="39">
        <v>2.2488588045843076E-2</v>
      </c>
      <c r="P130" s="39">
        <v>6.3325598628172193E-3</v>
      </c>
    </row>
    <row r="131" spans="2:16" ht="15" x14ac:dyDescent="0.25">
      <c r="B131" s="9" t="s">
        <v>2358</v>
      </c>
      <c r="C131" s="3" t="s">
        <v>2359</v>
      </c>
      <c r="D131" s="3" t="s">
        <v>137</v>
      </c>
      <c r="E131" s="3"/>
      <c r="F131" s="3" t="s">
        <v>2360</v>
      </c>
      <c r="G131" s="8">
        <v>10.019999999999989</v>
      </c>
      <c r="H131" s="3" t="s">
        <v>77</v>
      </c>
      <c r="I131" s="39">
        <v>4.8000000000000001E-2</v>
      </c>
      <c r="J131" s="39">
        <v>4.8499999999999918E-2</v>
      </c>
      <c r="K131" s="8">
        <v>18397276.454193</v>
      </c>
      <c r="L131" s="8">
        <v>101.6951</v>
      </c>
      <c r="M131" s="8">
        <v>18709.122299637002</v>
      </c>
      <c r="N131" s="39">
        <v>0</v>
      </c>
      <c r="O131" s="39">
        <v>1.2554141485083747E-2</v>
      </c>
      <c r="P131" s="39">
        <v>3.5351197824651836E-3</v>
      </c>
    </row>
    <row r="132" spans="2:16" ht="15" x14ac:dyDescent="0.25">
      <c r="B132" s="9" t="s">
        <v>2361</v>
      </c>
      <c r="C132" s="3" t="s">
        <v>2362</v>
      </c>
      <c r="D132" s="3" t="s">
        <v>137</v>
      </c>
      <c r="E132" s="3"/>
      <c r="F132" s="3" t="s">
        <v>2363</v>
      </c>
      <c r="G132" s="8">
        <v>9.8600000000000172</v>
      </c>
      <c r="H132" s="3" t="s">
        <v>77</v>
      </c>
      <c r="I132" s="39">
        <v>4.8000000000000001E-2</v>
      </c>
      <c r="J132" s="39">
        <v>4.8499999999999856E-2</v>
      </c>
      <c r="K132" s="8">
        <v>20783923.791754</v>
      </c>
      <c r="L132" s="8">
        <v>103.4106</v>
      </c>
      <c r="M132" s="8">
        <v>21492.779926382002</v>
      </c>
      <c r="N132" s="39">
        <v>0</v>
      </c>
      <c r="O132" s="39">
        <v>1.4422023426978329E-2</v>
      </c>
      <c r="P132" s="39">
        <v>4.0610965218500807E-3</v>
      </c>
    </row>
    <row r="133" spans="2:16" ht="15" x14ac:dyDescent="0.25">
      <c r="B133" s="9" t="s">
        <v>2364</v>
      </c>
      <c r="C133" s="3" t="s">
        <v>2365</v>
      </c>
      <c r="D133" s="3" t="s">
        <v>137</v>
      </c>
      <c r="E133" s="3"/>
      <c r="F133" s="3" t="s">
        <v>2366</v>
      </c>
      <c r="G133" s="8">
        <v>9.9500000000000117</v>
      </c>
      <c r="H133" s="3" t="s">
        <v>77</v>
      </c>
      <c r="I133" s="39">
        <v>4.8000000000000001E-2</v>
      </c>
      <c r="J133" s="39">
        <v>4.8500000000000085E-2</v>
      </c>
      <c r="K133" s="8">
        <v>26668333.471019998</v>
      </c>
      <c r="L133" s="8">
        <v>102.9038</v>
      </c>
      <c r="M133" s="8">
        <v>27442.740924876001</v>
      </c>
      <c r="N133" s="39">
        <v>0</v>
      </c>
      <c r="O133" s="39">
        <v>1.8414549159052523E-2</v>
      </c>
      <c r="P133" s="39">
        <v>5.1853515506966518E-3</v>
      </c>
    </row>
    <row r="134" spans="2:16" ht="15" x14ac:dyDescent="0.25">
      <c r="B134" s="9" t="s">
        <v>2367</v>
      </c>
      <c r="C134" s="3" t="s">
        <v>2368</v>
      </c>
      <c r="D134" s="3" t="s">
        <v>137</v>
      </c>
      <c r="E134" s="3"/>
      <c r="F134" s="3" t="s">
        <v>2369</v>
      </c>
      <c r="G134" s="8">
        <v>10.029999999999989</v>
      </c>
      <c r="H134" s="3" t="s">
        <v>77</v>
      </c>
      <c r="I134" s="39">
        <v>4.8000000000000001E-2</v>
      </c>
      <c r="J134" s="39">
        <v>4.8499999999999953E-2</v>
      </c>
      <c r="K134" s="8">
        <v>18919793.153253</v>
      </c>
      <c r="L134" s="8">
        <v>102.19459999999999</v>
      </c>
      <c r="M134" s="8">
        <v>19335.005141724003</v>
      </c>
      <c r="N134" s="39">
        <v>0</v>
      </c>
      <c r="O134" s="39">
        <v>1.2974119591314792E-2</v>
      </c>
      <c r="P134" s="39">
        <v>3.6533813866779165E-3</v>
      </c>
    </row>
    <row r="135" spans="2:16" ht="15" x14ac:dyDescent="0.25">
      <c r="B135" s="9" t="s">
        <v>2370</v>
      </c>
      <c r="C135" s="3" t="s">
        <v>2371</v>
      </c>
      <c r="D135" s="3" t="s">
        <v>137</v>
      </c>
      <c r="E135" s="3"/>
      <c r="F135" s="3" t="s">
        <v>2372</v>
      </c>
      <c r="G135" s="8">
        <v>10.119999999999994</v>
      </c>
      <c r="H135" s="3" t="s">
        <v>77</v>
      </c>
      <c r="I135" s="39">
        <v>4.8000000000000001E-2</v>
      </c>
      <c r="J135" s="39">
        <v>4.8500000000000175E-2</v>
      </c>
      <c r="K135" s="8">
        <v>24636166.748629998</v>
      </c>
      <c r="L135" s="8">
        <v>102.0967</v>
      </c>
      <c r="M135" s="8">
        <v>25152.701416598</v>
      </c>
      <c r="N135" s="39">
        <v>0</v>
      </c>
      <c r="O135" s="39">
        <v>1.6877893428606447E-2</v>
      </c>
      <c r="P135" s="39">
        <v>4.7526447759647624E-3</v>
      </c>
    </row>
    <row r="136" spans="2:16" ht="15" x14ac:dyDescent="0.25">
      <c r="B136" s="9" t="s">
        <v>2373</v>
      </c>
      <c r="C136" s="3" t="s">
        <v>2374</v>
      </c>
      <c r="D136" s="3" t="s">
        <v>137</v>
      </c>
      <c r="E136" s="3"/>
      <c r="F136" s="3" t="s">
        <v>2375</v>
      </c>
      <c r="G136" s="8">
        <v>10.200000000000012</v>
      </c>
      <c r="H136" s="3" t="s">
        <v>77</v>
      </c>
      <c r="I136" s="39">
        <v>4.8000000000000001E-2</v>
      </c>
      <c r="J136" s="39">
        <v>4.8500000000000057E-2</v>
      </c>
      <c r="K136" s="8">
        <v>38247640.223704003</v>
      </c>
      <c r="L136" s="8">
        <v>101.59180000000001</v>
      </c>
      <c r="M136" s="8">
        <v>38856.464985004</v>
      </c>
      <c r="N136" s="39">
        <v>0</v>
      </c>
      <c r="O136" s="39">
        <v>2.6073353480692535E-2</v>
      </c>
      <c r="P136" s="39">
        <v>7.3419936993954276E-3</v>
      </c>
    </row>
    <row r="137" spans="2:16" ht="15" x14ac:dyDescent="0.25">
      <c r="B137" s="9" t="s">
        <v>2376</v>
      </c>
      <c r="C137" s="3" t="s">
        <v>2377</v>
      </c>
      <c r="D137" s="3" t="s">
        <v>137</v>
      </c>
      <c r="E137" s="3"/>
      <c r="F137" s="3" t="s">
        <v>2378</v>
      </c>
      <c r="G137" s="8">
        <v>10.279999999999909</v>
      </c>
      <c r="H137" s="3" t="s">
        <v>77</v>
      </c>
      <c r="I137" s="39">
        <v>4.8000000000000001E-2</v>
      </c>
      <c r="J137" s="39">
        <v>4.8499999999999252E-2</v>
      </c>
      <c r="K137" s="8">
        <v>2567113.0568690002</v>
      </c>
      <c r="L137" s="8">
        <v>101.6816</v>
      </c>
      <c r="M137" s="8">
        <v>2610.2805560499996</v>
      </c>
      <c r="N137" s="39">
        <v>0</v>
      </c>
      <c r="O137" s="39">
        <v>1.7515429581135711E-3</v>
      </c>
      <c r="P137" s="39">
        <v>4.9321685345205153E-4</v>
      </c>
    </row>
    <row r="138" spans="2:16" ht="15" x14ac:dyDescent="0.25">
      <c r="B138" s="9" t="s">
        <v>2379</v>
      </c>
      <c r="C138" s="3" t="s">
        <v>2380</v>
      </c>
      <c r="D138" s="3" t="s">
        <v>137</v>
      </c>
      <c r="E138" s="3"/>
      <c r="F138" s="3" t="s">
        <v>2381</v>
      </c>
      <c r="G138" s="8">
        <v>10.120000000000029</v>
      </c>
      <c r="H138" s="3" t="s">
        <v>77</v>
      </c>
      <c r="I138" s="39">
        <v>4.8000000000000001E-2</v>
      </c>
      <c r="J138" s="39">
        <v>4.8500000000000598E-2</v>
      </c>
      <c r="K138" s="8">
        <v>5920439.8882640004</v>
      </c>
      <c r="L138" s="8">
        <v>103.6174</v>
      </c>
      <c r="M138" s="8">
        <v>6134.6033821109995</v>
      </c>
      <c r="N138" s="39">
        <v>0</v>
      </c>
      <c r="O138" s="39">
        <v>4.1164239337613939E-3</v>
      </c>
      <c r="P138" s="39">
        <v>1.159143514396674E-3</v>
      </c>
    </row>
    <row r="139" spans="2:16" ht="15" x14ac:dyDescent="0.25">
      <c r="B139" s="9" t="s">
        <v>2382</v>
      </c>
      <c r="C139" s="3" t="s">
        <v>2383</v>
      </c>
      <c r="D139" s="3" t="s">
        <v>137</v>
      </c>
      <c r="E139" s="3"/>
      <c r="F139" s="3" t="s">
        <v>2384</v>
      </c>
      <c r="G139" s="8">
        <v>10.200000000000014</v>
      </c>
      <c r="H139" s="3" t="s">
        <v>77</v>
      </c>
      <c r="I139" s="39">
        <v>4.8000000000000001E-2</v>
      </c>
      <c r="J139" s="39">
        <v>4.8500000000000168E-2</v>
      </c>
      <c r="K139" s="8">
        <v>28073039.610498</v>
      </c>
      <c r="L139" s="8">
        <v>102.9038</v>
      </c>
      <c r="M139" s="8">
        <v>28888.237574339</v>
      </c>
      <c r="N139" s="39">
        <v>0</v>
      </c>
      <c r="O139" s="39">
        <v>1.9384502167159433E-2</v>
      </c>
      <c r="P139" s="39">
        <v>5.458480547298643E-3</v>
      </c>
    </row>
    <row r="140" spans="2:16" ht="15" x14ac:dyDescent="0.25">
      <c r="B140" s="9" t="s">
        <v>2385</v>
      </c>
      <c r="C140" s="3" t="s">
        <v>2386</v>
      </c>
      <c r="D140" s="3" t="s">
        <v>137</v>
      </c>
      <c r="E140" s="3"/>
      <c r="F140" s="3" t="s">
        <v>2387</v>
      </c>
      <c r="G140" s="8">
        <v>10.289999999999981</v>
      </c>
      <c r="H140" s="3" t="s">
        <v>77</v>
      </c>
      <c r="I140" s="39">
        <v>4.8000000000000001E-2</v>
      </c>
      <c r="J140" s="39">
        <v>4.849999999999971E-2</v>
      </c>
      <c r="K140" s="8">
        <v>16064045.081502</v>
      </c>
      <c r="L140" s="8">
        <v>102.09310000000001</v>
      </c>
      <c r="M140" s="8">
        <v>16400.287475497</v>
      </c>
      <c r="N140" s="39">
        <v>0</v>
      </c>
      <c r="O140" s="39">
        <v>1.1004873775796047E-2</v>
      </c>
      <c r="P140" s="39">
        <v>3.0988616015338311E-3</v>
      </c>
    </row>
    <row r="141" spans="2:16" ht="15" x14ac:dyDescent="0.25">
      <c r="B141" s="9" t="s">
        <v>2388</v>
      </c>
      <c r="C141" s="3" t="s">
        <v>2389</v>
      </c>
      <c r="D141" s="3" t="s">
        <v>137</v>
      </c>
      <c r="E141" s="3"/>
      <c r="F141" s="3" t="s">
        <v>2390</v>
      </c>
      <c r="G141" s="8">
        <v>10.370000000000028</v>
      </c>
      <c r="H141" s="3" t="s">
        <v>77</v>
      </c>
      <c r="I141" s="39">
        <v>4.8000000000000001E-2</v>
      </c>
      <c r="J141" s="39">
        <v>4.8500000000000501E-2</v>
      </c>
      <c r="K141" s="8">
        <v>7718646.2578990003</v>
      </c>
      <c r="L141" s="8">
        <v>101.1887</v>
      </c>
      <c r="M141" s="8">
        <v>7810.3979308919997</v>
      </c>
      <c r="N141" s="39">
        <v>0</v>
      </c>
      <c r="O141" s="39">
        <v>5.2409107765106627E-3</v>
      </c>
      <c r="P141" s="39">
        <v>1.4757876821916522E-3</v>
      </c>
    </row>
    <row r="142" spans="2:16" ht="15" x14ac:dyDescent="0.25">
      <c r="B142" s="9" t="s">
        <v>2391</v>
      </c>
      <c r="C142" s="3" t="s">
        <v>2392</v>
      </c>
      <c r="D142" s="3" t="s">
        <v>137</v>
      </c>
      <c r="E142" s="3"/>
      <c r="F142" s="3" t="s">
        <v>2393</v>
      </c>
      <c r="G142" s="8">
        <v>10.46000000000001</v>
      </c>
      <c r="H142" s="3" t="s">
        <v>77</v>
      </c>
      <c r="I142" s="39">
        <v>4.8000000000000001E-2</v>
      </c>
      <c r="J142" s="39">
        <v>4.8499999999999967E-2</v>
      </c>
      <c r="K142" s="8">
        <v>36087637.061089002</v>
      </c>
      <c r="L142" s="8">
        <v>100.7867</v>
      </c>
      <c r="M142" s="8">
        <v>36371.526472635996</v>
      </c>
      <c r="N142" s="39">
        <v>0</v>
      </c>
      <c r="O142" s="39">
        <v>2.4405917180561731E-2</v>
      </c>
      <c r="P142" s="39">
        <v>6.8724604336124484E-3</v>
      </c>
    </row>
    <row r="143" spans="2:16" ht="15" x14ac:dyDescent="0.25">
      <c r="B143" s="9" t="s">
        <v>2394</v>
      </c>
      <c r="C143" s="3" t="s">
        <v>2395</v>
      </c>
      <c r="D143" s="3" t="s">
        <v>137</v>
      </c>
      <c r="E143" s="3"/>
      <c r="F143" s="3" t="s">
        <v>2396</v>
      </c>
      <c r="G143" s="8">
        <v>10.539999999999985</v>
      </c>
      <c r="H143" s="3" t="s">
        <v>77</v>
      </c>
      <c r="I143" s="39">
        <v>4.8000000000000001E-2</v>
      </c>
      <c r="J143" s="39">
        <v>4.8500000000000147E-2</v>
      </c>
      <c r="K143" s="8">
        <v>28956959.759645</v>
      </c>
      <c r="L143" s="8">
        <v>100.3733</v>
      </c>
      <c r="M143" s="8">
        <v>29065.065742748</v>
      </c>
      <c r="N143" s="39">
        <v>0</v>
      </c>
      <c r="O143" s="39">
        <v>1.9503156896611806E-2</v>
      </c>
      <c r="P143" s="39">
        <v>5.4918925238856935E-3</v>
      </c>
    </row>
    <row r="144" spans="2:16" ht="15" x14ac:dyDescent="0.25">
      <c r="B144" s="9" t="s">
        <v>2397</v>
      </c>
      <c r="C144" s="3" t="s">
        <v>2398</v>
      </c>
      <c r="D144" s="3" t="s">
        <v>137</v>
      </c>
      <c r="E144" s="3"/>
      <c r="F144" s="3" t="s">
        <v>2399</v>
      </c>
      <c r="G144" s="8">
        <v>10.379999999999988</v>
      </c>
      <c r="H144" s="3" t="s">
        <v>77</v>
      </c>
      <c r="I144" s="39">
        <v>4.8000000000000001E-2</v>
      </c>
      <c r="J144" s="39">
        <v>4.8500000000000057E-2</v>
      </c>
      <c r="K144" s="8">
        <v>18354795.421749</v>
      </c>
      <c r="L144" s="8">
        <v>102.3733</v>
      </c>
      <c r="M144" s="8">
        <v>18790.415900021002</v>
      </c>
      <c r="N144" s="39">
        <v>0</v>
      </c>
      <c r="O144" s="39">
        <v>1.2608690883217321E-2</v>
      </c>
      <c r="P144" s="39">
        <v>3.550480343495397E-3</v>
      </c>
    </row>
    <row r="145" spans="2:16" ht="15" x14ac:dyDescent="0.25">
      <c r="B145" s="9" t="s">
        <v>2400</v>
      </c>
      <c r="C145" s="3" t="s">
        <v>2401</v>
      </c>
      <c r="D145" s="3" t="s">
        <v>137</v>
      </c>
      <c r="E145" s="3"/>
      <c r="F145" s="3" t="s">
        <v>2402</v>
      </c>
      <c r="G145" s="8">
        <v>10.540000000000072</v>
      </c>
      <c r="H145" s="3" t="s">
        <v>77</v>
      </c>
      <c r="I145" s="39">
        <v>4.8000000000000001E-2</v>
      </c>
      <c r="J145" s="39">
        <v>4.8499999999999661E-2</v>
      </c>
      <c r="K145" s="8">
        <v>3003487.662362</v>
      </c>
      <c r="L145" s="8">
        <v>101.5733</v>
      </c>
      <c r="M145" s="8">
        <v>3050.7425346539999</v>
      </c>
      <c r="N145" s="39">
        <v>0</v>
      </c>
      <c r="O145" s="39">
        <v>2.0471004893346822E-3</v>
      </c>
      <c r="P145" s="39">
        <v>5.7644287704894522E-4</v>
      </c>
    </row>
    <row r="146" spans="2:16" ht="15" x14ac:dyDescent="0.25">
      <c r="B146" s="9" t="s">
        <v>2403</v>
      </c>
      <c r="C146" s="3" t="s">
        <v>2404</v>
      </c>
      <c r="D146" s="3" t="s">
        <v>137</v>
      </c>
      <c r="E146" s="3"/>
      <c r="F146" s="3" t="s">
        <v>2405</v>
      </c>
      <c r="G146" s="8">
        <v>10.709999999999992</v>
      </c>
      <c r="H146" s="3" t="s">
        <v>77</v>
      </c>
      <c r="I146" s="39">
        <v>4.8000000000000001E-2</v>
      </c>
      <c r="J146" s="39">
        <v>4.8500000000000161E-2</v>
      </c>
      <c r="K146" s="8">
        <v>23481312.014784001</v>
      </c>
      <c r="L146" s="8">
        <v>100.78870000000001</v>
      </c>
      <c r="M146" s="8">
        <v>23666.507614726001</v>
      </c>
      <c r="N146" s="39">
        <v>0</v>
      </c>
      <c r="O146" s="39">
        <v>1.5880631934232784E-2</v>
      </c>
      <c r="P146" s="39">
        <v>4.4718259847124978E-3</v>
      </c>
    </row>
    <row r="147" spans="2:16" ht="15" x14ac:dyDescent="0.25">
      <c r="B147" s="9" t="s">
        <v>2406</v>
      </c>
      <c r="C147" s="3" t="s">
        <v>2407</v>
      </c>
      <c r="D147" s="3" t="s">
        <v>137</v>
      </c>
      <c r="E147" s="3"/>
      <c r="F147" s="3" t="s">
        <v>2408</v>
      </c>
      <c r="G147" s="8">
        <v>10.789999999999987</v>
      </c>
      <c r="H147" s="3" t="s">
        <v>77</v>
      </c>
      <c r="I147" s="39">
        <v>4.8000000000000001E-2</v>
      </c>
      <c r="J147" s="39">
        <v>4.8500000000000112E-2</v>
      </c>
      <c r="K147" s="8">
        <v>37895283.660154998</v>
      </c>
      <c r="L147" s="8">
        <v>100.48699999999999</v>
      </c>
      <c r="M147" s="8">
        <v>38079.826639728999</v>
      </c>
      <c r="N147" s="39">
        <v>0</v>
      </c>
      <c r="O147" s="39">
        <v>2.5552215849906249E-2</v>
      </c>
      <c r="P147" s="39">
        <v>7.195246592062875E-3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2409</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2410</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219</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110</v>
      </c>
      <c r="C158" s="35"/>
      <c r="D158" s="35"/>
      <c r="E158" s="35"/>
      <c r="F158" s="35"/>
      <c r="G158" s="8">
        <v>0</v>
      </c>
      <c r="H158" s="35"/>
      <c r="I158" s="39"/>
      <c r="J158" s="39">
        <v>0</v>
      </c>
      <c r="K158" s="8"/>
      <c r="L158" s="8"/>
      <c r="M158" s="8">
        <v>0</v>
      </c>
      <c r="N158" s="39"/>
      <c r="O158" s="39">
        <v>0</v>
      </c>
      <c r="P158" s="39">
        <v>0</v>
      </c>
    </row>
    <row r="159" spans="2:16" ht="15" x14ac:dyDescent="0.25">
      <c r="B159" s="7" t="s">
        <v>215</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2412</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1959</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2415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2412</v>
      </c>
      <c r="C6" s="23"/>
      <c r="D6" s="23"/>
      <c r="E6" s="23"/>
      <c r="F6" s="23"/>
      <c r="G6" s="23"/>
      <c r="H6" s="23"/>
      <c r="I6" s="23"/>
      <c r="J6" s="23"/>
      <c r="K6" s="23"/>
      <c r="L6" s="23"/>
      <c r="M6" s="23"/>
      <c r="N6" s="23"/>
      <c r="O6" s="23"/>
      <c r="P6" s="23"/>
      <c r="Q6" s="23"/>
      <c r="R6" s="23"/>
      <c r="S6" s="23"/>
    </row>
    <row r="7" spans="2:19" ht="15" x14ac:dyDescent="0.2">
      <c r="B7" s="48" t="s">
        <v>1122</v>
      </c>
      <c r="C7" s="23"/>
      <c r="D7" s="23"/>
      <c r="E7" s="23"/>
      <c r="F7" s="23"/>
      <c r="G7" s="23"/>
      <c r="H7" s="23"/>
      <c r="I7" s="23"/>
      <c r="J7" s="23"/>
      <c r="K7" s="23"/>
      <c r="L7" s="23"/>
      <c r="M7" s="23"/>
      <c r="N7" s="23"/>
      <c r="O7" s="23"/>
      <c r="P7" s="23"/>
      <c r="Q7" s="23"/>
      <c r="R7" s="23"/>
      <c r="S7" s="23"/>
    </row>
    <row r="8" spans="2:19" ht="30" x14ac:dyDescent="0.2">
      <c r="B8" s="48" t="s">
        <v>1959</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1899</v>
      </c>
      <c r="C11" s="44"/>
      <c r="D11" s="44"/>
      <c r="E11" s="44"/>
      <c r="F11" s="44"/>
      <c r="G11" s="44"/>
      <c r="H11" s="44"/>
      <c r="I11" s="44"/>
      <c r="J11" s="15">
        <v>5.4365834286404793</v>
      </c>
      <c r="K11" s="44"/>
      <c r="L11" s="45"/>
      <c r="M11" s="45">
        <v>2.0951555236691542E-2</v>
      </c>
      <c r="N11" s="15"/>
      <c r="O11" s="15"/>
      <c r="P11" s="15">
        <v>60760.372060476999</v>
      </c>
      <c r="Q11" s="45"/>
      <c r="R11" s="45">
        <v>1</v>
      </c>
      <c r="S11" s="45">
        <v>1.1480773380005355E-2</v>
      </c>
    </row>
    <row r="12" spans="2:19" ht="15" x14ac:dyDescent="0.25">
      <c r="B12" s="6" t="s">
        <v>69</v>
      </c>
      <c r="C12" s="36"/>
      <c r="D12" s="36"/>
      <c r="E12" s="36"/>
      <c r="F12" s="36"/>
      <c r="G12" s="36"/>
      <c r="H12" s="36"/>
      <c r="I12" s="36"/>
      <c r="J12" s="38">
        <v>5.3311702821166707</v>
      </c>
      <c r="K12" s="36"/>
      <c r="L12" s="37"/>
      <c r="M12" s="37">
        <v>2.0789442415554912E-2</v>
      </c>
      <c r="N12" s="38"/>
      <c r="O12" s="38"/>
      <c r="P12" s="38">
        <v>59530.740387001002</v>
      </c>
      <c r="Q12" s="37"/>
      <c r="R12" s="37">
        <v>0.97976260460926567</v>
      </c>
      <c r="S12" s="37">
        <v>1.124843242972277E-2</v>
      </c>
    </row>
    <row r="13" spans="2:19" ht="15" x14ac:dyDescent="0.25">
      <c r="B13" s="7" t="s">
        <v>2413</v>
      </c>
      <c r="C13" s="35"/>
      <c r="D13" s="35"/>
      <c r="E13" s="35"/>
      <c r="F13" s="35"/>
      <c r="G13" s="35"/>
      <c r="H13" s="35"/>
      <c r="I13" s="35"/>
      <c r="J13" s="8">
        <v>6.0734386248584658</v>
      </c>
      <c r="K13" s="35"/>
      <c r="L13" s="39"/>
      <c r="M13" s="39">
        <v>1.8372018784470565E-2</v>
      </c>
      <c r="N13" s="8"/>
      <c r="O13" s="8"/>
      <c r="P13" s="8">
        <v>44001.645842671001</v>
      </c>
      <c r="Q13" s="39"/>
      <c r="R13" s="39">
        <v>0.72418328510027175</v>
      </c>
      <c r="S13" s="39">
        <v>8.3141841818240286E-3</v>
      </c>
    </row>
    <row r="14" spans="2:19" ht="15" x14ac:dyDescent="0.25">
      <c r="B14" s="9" t="s">
        <v>2417</v>
      </c>
      <c r="C14" s="3" t="s">
        <v>2418</v>
      </c>
      <c r="D14" s="3"/>
      <c r="E14" s="3" t="s">
        <v>2419</v>
      </c>
      <c r="F14" s="3" t="s">
        <v>219</v>
      </c>
      <c r="G14" s="3" t="s">
        <v>75</v>
      </c>
      <c r="H14" s="3" t="s">
        <v>76</v>
      </c>
      <c r="I14" s="3" t="s">
        <v>2420</v>
      </c>
      <c r="J14" s="8">
        <v>11.500000000000012</v>
      </c>
      <c r="K14" s="3" t="s">
        <v>77</v>
      </c>
      <c r="L14" s="39">
        <v>4.0999999999999995E-2</v>
      </c>
      <c r="M14" s="39">
        <v>2.0700000000000343E-2</v>
      </c>
      <c r="N14" s="8">
        <v>8497286.812704999</v>
      </c>
      <c r="O14" s="8">
        <v>132.04</v>
      </c>
      <c r="P14" s="8">
        <v>11219.817507426</v>
      </c>
      <c r="Q14" s="39">
        <v>1.9500198327110103E-3</v>
      </c>
      <c r="R14" s="39">
        <v>0.18465682692427407</v>
      </c>
      <c r="S14" s="39">
        <v>2.1200031829884621E-3</v>
      </c>
    </row>
    <row r="15" spans="2:19" ht="15" x14ac:dyDescent="0.25">
      <c r="B15" s="9" t="s">
        <v>2421</v>
      </c>
      <c r="C15" s="3" t="s">
        <v>2422</v>
      </c>
      <c r="D15" s="3"/>
      <c r="E15" s="3" t="s">
        <v>2419</v>
      </c>
      <c r="F15" s="3" t="s">
        <v>219</v>
      </c>
      <c r="G15" s="3" t="s">
        <v>75</v>
      </c>
      <c r="H15" s="3" t="s">
        <v>76</v>
      </c>
      <c r="I15" s="3" t="s">
        <v>2420</v>
      </c>
      <c r="J15" s="8">
        <v>0.29000000000086507</v>
      </c>
      <c r="K15" s="3" t="s">
        <v>77</v>
      </c>
      <c r="L15" s="39">
        <v>3.3000000000000002E-2</v>
      </c>
      <c r="M15" s="39">
        <v>-6.1999999999997335E-3</v>
      </c>
      <c r="N15" s="8">
        <v>753927.9681510001</v>
      </c>
      <c r="O15" s="8">
        <v>107.27</v>
      </c>
      <c r="P15" s="8">
        <v>808.73853143500003</v>
      </c>
      <c r="Q15" s="39">
        <v>3.0468137473368146E-3</v>
      </c>
      <c r="R15" s="39">
        <v>1.3310295905200074E-2</v>
      </c>
      <c r="S15" s="39">
        <v>1.5281249090841529E-4</v>
      </c>
    </row>
    <row r="16" spans="2:19" ht="15" x14ac:dyDescent="0.25">
      <c r="B16" s="9" t="s">
        <v>2423</v>
      </c>
      <c r="C16" s="3" t="s">
        <v>2424</v>
      </c>
      <c r="D16" s="3"/>
      <c r="E16" s="3" t="s">
        <v>2419</v>
      </c>
      <c r="F16" s="3" t="s">
        <v>219</v>
      </c>
      <c r="G16" s="3" t="s">
        <v>75</v>
      </c>
      <c r="H16" s="3" t="s">
        <v>76</v>
      </c>
      <c r="I16" s="3" t="s">
        <v>2425</v>
      </c>
      <c r="J16" s="8">
        <v>8.3099999999999739</v>
      </c>
      <c r="K16" s="3" t="s">
        <v>77</v>
      </c>
      <c r="L16" s="39">
        <v>4.9000000000000002E-2</v>
      </c>
      <c r="M16" s="39">
        <v>1.4199999999998906E-2</v>
      </c>
      <c r="N16" s="8">
        <v>3690172.4566259999</v>
      </c>
      <c r="O16" s="8">
        <v>159.69</v>
      </c>
      <c r="P16" s="8">
        <v>5892.8363960080005</v>
      </c>
      <c r="Q16" s="39">
        <v>1.8797719073723237E-3</v>
      </c>
      <c r="R16" s="39">
        <v>9.6984863590740475E-2</v>
      </c>
      <c r="S16" s="39">
        <v>1.1134612401760239E-3</v>
      </c>
    </row>
    <row r="17" spans="2:19" ht="15" x14ac:dyDescent="0.25">
      <c r="B17" s="9" t="s">
        <v>2426</v>
      </c>
      <c r="C17" s="3" t="s">
        <v>2427</v>
      </c>
      <c r="D17" s="3"/>
      <c r="E17" s="3" t="s">
        <v>2428</v>
      </c>
      <c r="F17" s="3" t="s">
        <v>287</v>
      </c>
      <c r="G17" s="3" t="s">
        <v>283</v>
      </c>
      <c r="H17" s="3" t="s">
        <v>261</v>
      </c>
      <c r="I17" s="3" t="s">
        <v>2429</v>
      </c>
      <c r="J17" s="8">
        <v>3.0899999999984167</v>
      </c>
      <c r="K17" s="3" t="s">
        <v>77</v>
      </c>
      <c r="L17" s="39">
        <v>4.9000000000000002E-2</v>
      </c>
      <c r="M17" s="39">
        <v>-4.0999999999380924E-3</v>
      </c>
      <c r="N17" s="8">
        <v>51695.206719000002</v>
      </c>
      <c r="O17" s="8">
        <v>141.31</v>
      </c>
      <c r="P17" s="8">
        <v>73.050496682000002</v>
      </c>
      <c r="Q17" s="39">
        <v>1.4162527113754543E-4</v>
      </c>
      <c r="R17" s="39">
        <v>1.2022720435169521E-3</v>
      </c>
      <c r="S17" s="39">
        <v>1.3803012872734064E-5</v>
      </c>
    </row>
    <row r="18" spans="2:19" ht="15" x14ac:dyDescent="0.25">
      <c r="B18" s="9" t="s">
        <v>2430</v>
      </c>
      <c r="C18" s="3" t="s">
        <v>2431</v>
      </c>
      <c r="D18" s="3"/>
      <c r="E18" s="3" t="s">
        <v>336</v>
      </c>
      <c r="F18" s="3" t="s">
        <v>337</v>
      </c>
      <c r="G18" s="3" t="s">
        <v>84</v>
      </c>
      <c r="H18" s="3" t="s">
        <v>76</v>
      </c>
      <c r="I18" s="3" t="s">
        <v>2432</v>
      </c>
      <c r="J18" s="8">
        <v>0.86000000000001031</v>
      </c>
      <c r="K18" s="3" t="s">
        <v>77</v>
      </c>
      <c r="L18" s="39">
        <v>6.8499999999999991E-2</v>
      </c>
      <c r="M18" s="39">
        <v>5.8999999999987777E-3</v>
      </c>
      <c r="N18" s="8">
        <v>2779699.639095</v>
      </c>
      <c r="O18" s="8">
        <v>119.67</v>
      </c>
      <c r="P18" s="8">
        <v>3326.4665581059994</v>
      </c>
      <c r="Q18" s="39">
        <v>5.5037998916842058E-3</v>
      </c>
      <c r="R18" s="39">
        <v>5.474730396310027E-2</v>
      </c>
      <c r="S18" s="39">
        <v>6.2854138996662327E-4</v>
      </c>
    </row>
    <row r="19" spans="2:19" ht="15" x14ac:dyDescent="0.25">
      <c r="B19" s="9" t="s">
        <v>2433</v>
      </c>
      <c r="C19" s="3" t="s">
        <v>2434</v>
      </c>
      <c r="D19" s="3"/>
      <c r="E19" s="3" t="s">
        <v>286</v>
      </c>
      <c r="F19" s="3" t="s">
        <v>287</v>
      </c>
      <c r="G19" s="3" t="s">
        <v>283</v>
      </c>
      <c r="H19" s="3" t="s">
        <v>261</v>
      </c>
      <c r="I19" s="3" t="s">
        <v>2435</v>
      </c>
      <c r="J19" s="8">
        <v>7.2800000000001148</v>
      </c>
      <c r="K19" s="3" t="s">
        <v>77</v>
      </c>
      <c r="L19" s="39">
        <v>4.8000000000000001E-2</v>
      </c>
      <c r="M19" s="39">
        <v>8.4999999999987325E-3</v>
      </c>
      <c r="N19" s="8">
        <v>1404197.9862790001</v>
      </c>
      <c r="O19" s="8">
        <v>137.44999999999999</v>
      </c>
      <c r="P19" s="8">
        <v>1930.0701322310001</v>
      </c>
      <c r="Q19" s="39">
        <v>1.7545129559997207E-3</v>
      </c>
      <c r="R19" s="39">
        <v>3.1765278367781084E-2</v>
      </c>
      <c r="S19" s="39">
        <v>3.6468996229328099E-4</v>
      </c>
    </row>
    <row r="20" spans="2:19" ht="15" x14ac:dyDescent="0.25">
      <c r="B20" s="9" t="s">
        <v>2436</v>
      </c>
      <c r="C20" s="3" t="s">
        <v>2437</v>
      </c>
      <c r="D20" s="3"/>
      <c r="E20" s="3" t="s">
        <v>286</v>
      </c>
      <c r="F20" s="3" t="s">
        <v>287</v>
      </c>
      <c r="G20" s="3" t="s">
        <v>283</v>
      </c>
      <c r="H20" s="3" t="s">
        <v>261</v>
      </c>
      <c r="I20" s="3" t="s">
        <v>2438</v>
      </c>
      <c r="J20" s="8">
        <v>4.0999999999999055</v>
      </c>
      <c r="K20" s="3" t="s">
        <v>77</v>
      </c>
      <c r="L20" s="39">
        <v>5.5999999999999994E-2</v>
      </c>
      <c r="M20" s="39">
        <v>4.0000000000490414E-4</v>
      </c>
      <c r="N20" s="8">
        <v>339312.03431100002</v>
      </c>
      <c r="O20" s="8">
        <v>152.15</v>
      </c>
      <c r="P20" s="8">
        <v>516.26326024399998</v>
      </c>
      <c r="Q20" s="39">
        <v>4.138127851534537E-4</v>
      </c>
      <c r="R20" s="39">
        <v>8.4967099893684724E-3</v>
      </c>
      <c r="S20" s="39">
        <v>9.7548801863567145E-5</v>
      </c>
    </row>
    <row r="21" spans="2:19" ht="15" x14ac:dyDescent="0.25">
      <c r="B21" s="9" t="s">
        <v>2439</v>
      </c>
      <c r="C21" s="3" t="s">
        <v>2440</v>
      </c>
      <c r="D21" s="3"/>
      <c r="E21" s="3" t="s">
        <v>2441</v>
      </c>
      <c r="F21" s="3" t="s">
        <v>1132</v>
      </c>
      <c r="G21" s="3" t="s">
        <v>84</v>
      </c>
      <c r="H21" s="3" t="s">
        <v>1902</v>
      </c>
      <c r="I21" s="3" t="s">
        <v>2442</v>
      </c>
      <c r="J21" s="8">
        <v>7.8199999999999994</v>
      </c>
      <c r="K21" s="3" t="s">
        <v>77</v>
      </c>
      <c r="L21" s="39">
        <v>2.1400000000000002E-2</v>
      </c>
      <c r="M21" s="39">
        <v>1.04E-2</v>
      </c>
      <c r="N21" s="8">
        <v>295148.58</v>
      </c>
      <c r="O21" s="8">
        <v>110.45</v>
      </c>
      <c r="P21" s="8">
        <v>325.99160999999998</v>
      </c>
      <c r="Q21" s="39">
        <v>1.1367345539696357E-3</v>
      </c>
      <c r="R21" s="39">
        <v>5.365201017458035E-3</v>
      </c>
      <c r="S21" s="39">
        <v>6.1596657019609858E-5</v>
      </c>
    </row>
    <row r="22" spans="2:19" ht="15" x14ac:dyDescent="0.25">
      <c r="B22" s="9" t="s">
        <v>2443</v>
      </c>
      <c r="C22" s="3" t="s">
        <v>2444</v>
      </c>
      <c r="D22" s="3"/>
      <c r="E22" s="3" t="s">
        <v>342</v>
      </c>
      <c r="F22" s="3" t="s">
        <v>259</v>
      </c>
      <c r="G22" s="3" t="s">
        <v>84</v>
      </c>
      <c r="H22" s="3" t="s">
        <v>76</v>
      </c>
      <c r="I22" s="3" t="s">
        <v>2445</v>
      </c>
      <c r="J22" s="8">
        <v>4.0500000000016634</v>
      </c>
      <c r="K22" s="3" t="s">
        <v>77</v>
      </c>
      <c r="L22" s="39">
        <v>6.6000000000000003E-2</v>
      </c>
      <c r="M22" s="39">
        <v>1.9999999998013209E-4</v>
      </c>
      <c r="N22" s="8">
        <v>131117.90750500001</v>
      </c>
      <c r="O22" s="8">
        <v>158.58000000000001</v>
      </c>
      <c r="P22" s="8">
        <v>207.92677772099998</v>
      </c>
      <c r="Q22" s="39">
        <v>0</v>
      </c>
      <c r="R22" s="39">
        <v>3.4220787442519759E-3</v>
      </c>
      <c r="S22" s="39">
        <v>3.9288110551290243E-5</v>
      </c>
    </row>
    <row r="23" spans="2:19" ht="15" x14ac:dyDescent="0.25">
      <c r="B23" s="9" t="s">
        <v>2446</v>
      </c>
      <c r="C23" s="3" t="s">
        <v>2447</v>
      </c>
      <c r="D23" s="3"/>
      <c r="E23" s="3" t="s">
        <v>2448</v>
      </c>
      <c r="F23" s="3" t="s">
        <v>287</v>
      </c>
      <c r="G23" s="3" t="s">
        <v>312</v>
      </c>
      <c r="H23" s="3" t="s">
        <v>261</v>
      </c>
      <c r="I23" s="3" t="s">
        <v>2449</v>
      </c>
      <c r="J23" s="8">
        <v>0.77000000000794888</v>
      </c>
      <c r="K23" s="3" t="s">
        <v>77</v>
      </c>
      <c r="L23" s="39">
        <v>4.9500000000000002E-2</v>
      </c>
      <c r="M23" s="39">
        <v>-5.4999999999338113E-3</v>
      </c>
      <c r="N23" s="8">
        <v>36107.384747999997</v>
      </c>
      <c r="O23" s="8">
        <v>128.69999999999999</v>
      </c>
      <c r="P23" s="8">
        <v>46.470204324000001</v>
      </c>
      <c r="Q23" s="39">
        <v>1.1053269766459421E-3</v>
      </c>
      <c r="R23" s="39">
        <v>7.6481105609008657E-4</v>
      </c>
      <c r="S23" s="39">
        <v>8.7806224134928488E-6</v>
      </c>
    </row>
    <row r="24" spans="2:19" ht="15" x14ac:dyDescent="0.25">
      <c r="B24" s="9" t="s">
        <v>2450</v>
      </c>
      <c r="C24" s="3" t="s">
        <v>2451</v>
      </c>
      <c r="D24" s="3"/>
      <c r="E24" s="3" t="s">
        <v>336</v>
      </c>
      <c r="F24" s="3" t="s">
        <v>337</v>
      </c>
      <c r="G24" s="3" t="s">
        <v>312</v>
      </c>
      <c r="H24" s="3" t="s">
        <v>261</v>
      </c>
      <c r="I24" s="3" t="s">
        <v>2452</v>
      </c>
      <c r="J24" s="8">
        <v>6.3699999999999175</v>
      </c>
      <c r="K24" s="3" t="s">
        <v>77</v>
      </c>
      <c r="L24" s="39">
        <v>0.06</v>
      </c>
      <c r="M24" s="39">
        <v>1.1199999999998798E-2</v>
      </c>
      <c r="N24" s="8">
        <v>2181703.6424440001</v>
      </c>
      <c r="O24" s="8">
        <v>138.16999999999999</v>
      </c>
      <c r="P24" s="8">
        <v>3014.4599227660001</v>
      </c>
      <c r="Q24" s="39">
        <v>2.846772274835656E-3</v>
      </c>
      <c r="R24" s="39">
        <v>4.9612268992783634E-2</v>
      </c>
      <c r="S24" s="39">
        <v>5.695872171740154E-4</v>
      </c>
    </row>
    <row r="25" spans="2:19" ht="15" x14ac:dyDescent="0.25">
      <c r="B25" s="9" t="s">
        <v>2453</v>
      </c>
      <c r="C25" s="3" t="s">
        <v>2454</v>
      </c>
      <c r="D25" s="3"/>
      <c r="E25" s="3" t="s">
        <v>336</v>
      </c>
      <c r="F25" s="3" t="s">
        <v>337</v>
      </c>
      <c r="G25" s="3" t="s">
        <v>312</v>
      </c>
      <c r="H25" s="3" t="s">
        <v>261</v>
      </c>
      <c r="I25" s="3" t="s">
        <v>2455</v>
      </c>
      <c r="J25" s="8">
        <v>2.410000000000029</v>
      </c>
      <c r="K25" s="3" t="s">
        <v>77</v>
      </c>
      <c r="L25" s="39">
        <v>0.06</v>
      </c>
      <c r="M25" s="39">
        <v>-1.200000000000426E-3</v>
      </c>
      <c r="N25" s="8">
        <v>5067463.5735370005</v>
      </c>
      <c r="O25" s="8">
        <v>123.29</v>
      </c>
      <c r="P25" s="8">
        <v>6247.6758397140002</v>
      </c>
      <c r="Q25" s="39">
        <v>1.3693076357867606E-3</v>
      </c>
      <c r="R25" s="39">
        <v>0.10282484500745753</v>
      </c>
      <c r="S25" s="39">
        <v>1.1805087433647949E-3</v>
      </c>
    </row>
    <row r="26" spans="2:19" ht="15" x14ac:dyDescent="0.25">
      <c r="B26" s="9" t="s">
        <v>2456</v>
      </c>
      <c r="C26" s="3" t="s">
        <v>2457</v>
      </c>
      <c r="D26" s="3"/>
      <c r="E26" s="3" t="s">
        <v>1229</v>
      </c>
      <c r="F26" s="3" t="s">
        <v>416</v>
      </c>
      <c r="G26" s="3" t="s">
        <v>312</v>
      </c>
      <c r="H26" s="3" t="s">
        <v>261</v>
      </c>
      <c r="I26" s="3" t="s">
        <v>2124</v>
      </c>
      <c r="J26" s="8">
        <v>1.700000000000023</v>
      </c>
      <c r="K26" s="3" t="s">
        <v>77</v>
      </c>
      <c r="L26" s="39">
        <v>4.4999999999999998E-2</v>
      </c>
      <c r="M26" s="39">
        <v>-1.9999999999726901E-4</v>
      </c>
      <c r="N26" s="8">
        <v>1075166.8415369999</v>
      </c>
      <c r="O26" s="8">
        <v>120.08</v>
      </c>
      <c r="P26" s="8">
        <v>1291.0603433170002</v>
      </c>
      <c r="Q26" s="39">
        <v>5.3758342076849997E-3</v>
      </c>
      <c r="R26" s="39">
        <v>2.1248394299362768E-2</v>
      </c>
      <c r="S26" s="39">
        <v>2.4394799963998158E-4</v>
      </c>
    </row>
    <row r="27" spans="2:19" ht="15" x14ac:dyDescent="0.25">
      <c r="B27" s="9" t="s">
        <v>2458</v>
      </c>
      <c r="C27" s="3" t="s">
        <v>2459</v>
      </c>
      <c r="D27" s="3"/>
      <c r="E27" s="3" t="s">
        <v>2460</v>
      </c>
      <c r="F27" s="3" t="s">
        <v>219</v>
      </c>
      <c r="G27" s="3" t="s">
        <v>388</v>
      </c>
      <c r="H27" s="3" t="s">
        <v>76</v>
      </c>
      <c r="I27" s="3" t="s">
        <v>2461</v>
      </c>
      <c r="J27" s="8">
        <v>3.0899999999971461</v>
      </c>
      <c r="K27" s="3" t="s">
        <v>77</v>
      </c>
      <c r="L27" s="39">
        <v>7.7499999999999999E-2</v>
      </c>
      <c r="M27" s="39">
        <v>-1.2000000000215905E-3</v>
      </c>
      <c r="N27" s="8">
        <v>49166.468066000001</v>
      </c>
      <c r="O27" s="8">
        <v>156.59</v>
      </c>
      <c r="P27" s="8">
        <v>76.989772282000004</v>
      </c>
      <c r="Q27" s="39">
        <v>1.6782999401271188E-3</v>
      </c>
      <c r="R27" s="39">
        <v>1.2671050171544258E-3</v>
      </c>
      <c r="S27" s="39">
        <v>1.454734555061776E-5</v>
      </c>
    </row>
    <row r="28" spans="2:19" ht="15" x14ac:dyDescent="0.25">
      <c r="B28" s="9" t="s">
        <v>2462</v>
      </c>
      <c r="C28" s="3" t="s">
        <v>2463</v>
      </c>
      <c r="D28" s="3"/>
      <c r="E28" s="3" t="s">
        <v>2460</v>
      </c>
      <c r="F28" s="3" t="s">
        <v>219</v>
      </c>
      <c r="G28" s="3" t="s">
        <v>388</v>
      </c>
      <c r="H28" s="3" t="s">
        <v>76</v>
      </c>
      <c r="I28" s="3" t="s">
        <v>2464</v>
      </c>
      <c r="J28" s="8">
        <v>3.0899999999999852</v>
      </c>
      <c r="K28" s="3" t="s">
        <v>77</v>
      </c>
      <c r="L28" s="39">
        <v>7.7499999999999999E-2</v>
      </c>
      <c r="M28" s="39">
        <v>-1.5000000000005545E-3</v>
      </c>
      <c r="N28" s="8">
        <v>2302170.9642619998</v>
      </c>
      <c r="O28" s="8">
        <v>157.77000000000001</v>
      </c>
      <c r="P28" s="8">
        <v>3632.1351304790001</v>
      </c>
      <c r="Q28" s="39">
        <v>0</v>
      </c>
      <c r="R28" s="39">
        <v>5.9778026488445532E-2</v>
      </c>
      <c r="S28" s="39">
        <v>6.8629797521780049E-4</v>
      </c>
    </row>
    <row r="29" spans="2:19" ht="15" x14ac:dyDescent="0.25">
      <c r="B29" s="9" t="s">
        <v>2465</v>
      </c>
      <c r="C29" s="3" t="s">
        <v>2466</v>
      </c>
      <c r="D29" s="3"/>
      <c r="E29" s="3" t="s">
        <v>492</v>
      </c>
      <c r="F29" s="3" t="s">
        <v>259</v>
      </c>
      <c r="G29" s="3" t="s">
        <v>388</v>
      </c>
      <c r="H29" s="3" t="s">
        <v>76</v>
      </c>
      <c r="I29" s="3" t="s">
        <v>2467</v>
      </c>
      <c r="J29" s="8">
        <v>4.4800000000001257</v>
      </c>
      <c r="K29" s="3" t="s">
        <v>77</v>
      </c>
      <c r="L29" s="39">
        <v>3.61E-2</v>
      </c>
      <c r="M29" s="39">
        <v>2.040000000000099E-2</v>
      </c>
      <c r="N29" s="8">
        <v>2950152.918852</v>
      </c>
      <c r="O29" s="8">
        <v>108.92</v>
      </c>
      <c r="P29" s="8">
        <v>3213.3065592129997</v>
      </c>
      <c r="Q29" s="39">
        <v>0</v>
      </c>
      <c r="R29" s="39">
        <v>5.2884905905689311E-2</v>
      </c>
      <c r="S29" s="39">
        <v>6.0715961992612586E-4</v>
      </c>
    </row>
    <row r="30" spans="2:19" ht="15" x14ac:dyDescent="0.25">
      <c r="B30" s="9" t="s">
        <v>2468</v>
      </c>
      <c r="C30" s="3" t="s">
        <v>2469</v>
      </c>
      <c r="D30" s="3"/>
      <c r="E30" s="3" t="s">
        <v>2470</v>
      </c>
      <c r="F30" s="3" t="s">
        <v>282</v>
      </c>
      <c r="G30" s="3" t="s">
        <v>577</v>
      </c>
      <c r="H30" s="3" t="s">
        <v>76</v>
      </c>
      <c r="I30" s="3" t="s">
        <v>2471</v>
      </c>
      <c r="J30" s="8">
        <v>1.329999999996945</v>
      </c>
      <c r="K30" s="3" t="s">
        <v>77</v>
      </c>
      <c r="L30" s="39">
        <v>6.7000000000000004E-2</v>
      </c>
      <c r="M30" s="39">
        <v>2.4300000000007892E-2</v>
      </c>
      <c r="N30" s="8">
        <v>73344.977012000003</v>
      </c>
      <c r="O30" s="8">
        <v>130.34</v>
      </c>
      <c r="P30" s="8">
        <v>95.597843132999998</v>
      </c>
      <c r="Q30" s="39">
        <v>2.0316621680896065E-3</v>
      </c>
      <c r="R30" s="39">
        <v>1.5733584224574531E-3</v>
      </c>
      <c r="S30" s="39">
        <v>1.8063371493756746E-5</v>
      </c>
    </row>
    <row r="31" spans="2:19" ht="15" x14ac:dyDescent="0.25">
      <c r="B31" s="9" t="s">
        <v>2472</v>
      </c>
      <c r="C31" s="3" t="s">
        <v>2473</v>
      </c>
      <c r="D31" s="3"/>
      <c r="E31" s="3" t="s">
        <v>2470</v>
      </c>
      <c r="F31" s="3" t="s">
        <v>282</v>
      </c>
      <c r="G31" s="3" t="s">
        <v>577</v>
      </c>
      <c r="H31" s="3" t="s">
        <v>76</v>
      </c>
      <c r="I31" s="3" t="s">
        <v>2474</v>
      </c>
      <c r="J31" s="8">
        <v>0.97999999999337195</v>
      </c>
      <c r="K31" s="3" t="s">
        <v>77</v>
      </c>
      <c r="L31" s="39">
        <v>6.7000000000000004E-2</v>
      </c>
      <c r="M31" s="39">
        <v>2.3199999999933021E-2</v>
      </c>
      <c r="N31" s="8">
        <v>55236.828257000001</v>
      </c>
      <c r="O31" s="8">
        <v>131.47</v>
      </c>
      <c r="P31" s="8">
        <v>72.619858270999998</v>
      </c>
      <c r="Q31" s="39">
        <v>5.7715914355280966E-4</v>
      </c>
      <c r="R31" s="39">
        <v>1.1951845554651775E-3</v>
      </c>
      <c r="S31" s="39">
        <v>1.3721643028578145E-5</v>
      </c>
    </row>
    <row r="32" spans="2:19" ht="15" x14ac:dyDescent="0.25">
      <c r="B32" s="9" t="s">
        <v>2475</v>
      </c>
      <c r="C32" s="3" t="s">
        <v>2476</v>
      </c>
      <c r="D32" s="3"/>
      <c r="E32" s="3" t="s">
        <v>2470</v>
      </c>
      <c r="F32" s="3" t="s">
        <v>282</v>
      </c>
      <c r="G32" s="3" t="s">
        <v>577</v>
      </c>
      <c r="H32" s="3" t="s">
        <v>76</v>
      </c>
      <c r="I32" s="3" t="s">
        <v>2477</v>
      </c>
      <c r="J32" s="8">
        <v>0.91999999999972681</v>
      </c>
      <c r="K32" s="3" t="s">
        <v>77</v>
      </c>
      <c r="L32" s="39">
        <v>7.0000000000000007E-2</v>
      </c>
      <c r="M32" s="39">
        <v>1.8200000000000952E-2</v>
      </c>
      <c r="N32" s="8">
        <v>182634.458208</v>
      </c>
      <c r="O32" s="8">
        <v>131.11000000000001</v>
      </c>
      <c r="P32" s="8">
        <v>239.452038058</v>
      </c>
      <c r="Q32" s="39">
        <v>3.9649191743938508E-3</v>
      </c>
      <c r="R32" s="39">
        <v>3.9409244864344268E-3</v>
      </c>
      <c r="S32" s="39">
        <v>4.5244860936467641E-5</v>
      </c>
    </row>
    <row r="33" spans="2:19" ht="15" x14ac:dyDescent="0.25">
      <c r="B33" s="9" t="s">
        <v>2478</v>
      </c>
      <c r="C33" s="3" t="s">
        <v>2479</v>
      </c>
      <c r="D33" s="3"/>
      <c r="E33" s="3" t="s">
        <v>2480</v>
      </c>
      <c r="F33" s="3" t="s">
        <v>287</v>
      </c>
      <c r="G33" s="3" t="s">
        <v>559</v>
      </c>
      <c r="H33" s="3" t="s">
        <v>261</v>
      </c>
      <c r="I33" s="3" t="s">
        <v>2481</v>
      </c>
      <c r="J33" s="8">
        <v>0.50999999999625989</v>
      </c>
      <c r="K33" s="3" t="s">
        <v>77</v>
      </c>
      <c r="L33" s="39">
        <v>7.1069000000000007E-2</v>
      </c>
      <c r="M33" s="39">
        <v>-4.7999999999496562E-3</v>
      </c>
      <c r="N33" s="8">
        <v>29459.982512999999</v>
      </c>
      <c r="O33" s="8">
        <v>131.86000000000001</v>
      </c>
      <c r="P33" s="8">
        <v>38.845933031999998</v>
      </c>
      <c r="Q33" s="39">
        <v>6.0947947014976321E-4</v>
      </c>
      <c r="R33" s="39">
        <v>6.393300717996795E-4</v>
      </c>
      <c r="S33" s="39">
        <v>7.3400036693546727E-6</v>
      </c>
    </row>
    <row r="34" spans="2:19" ht="15" x14ac:dyDescent="0.25">
      <c r="B34" s="9" t="s">
        <v>2482</v>
      </c>
      <c r="C34" s="3" t="s">
        <v>2483</v>
      </c>
      <c r="D34" s="3"/>
      <c r="E34" s="3" t="s">
        <v>2484</v>
      </c>
      <c r="F34" s="3" t="s">
        <v>287</v>
      </c>
      <c r="G34" s="3" t="s">
        <v>854</v>
      </c>
      <c r="H34" s="3" t="s">
        <v>261</v>
      </c>
      <c r="I34" s="3" t="s">
        <v>2485</v>
      </c>
      <c r="J34" s="8">
        <v>1.2200000000021181</v>
      </c>
      <c r="K34" s="3" t="s">
        <v>77</v>
      </c>
      <c r="L34" s="39">
        <v>4.6300000000000001E-2</v>
      </c>
      <c r="M34" s="39">
        <v>4.9999999999946485E-3</v>
      </c>
      <c r="N34" s="8">
        <v>149140.765044</v>
      </c>
      <c r="O34" s="8">
        <v>117.5</v>
      </c>
      <c r="P34" s="8">
        <v>175.24039882</v>
      </c>
      <c r="Q34" s="39">
        <v>1.49140765044E-3</v>
      </c>
      <c r="R34" s="39">
        <v>2.8841232019707992E-3</v>
      </c>
      <c r="S34" s="39">
        <v>3.3111964881842158E-5</v>
      </c>
    </row>
    <row r="35" spans="2:19" ht="15" x14ac:dyDescent="0.25">
      <c r="B35" s="9" t="s">
        <v>2486</v>
      </c>
      <c r="C35" s="3" t="s">
        <v>2487</v>
      </c>
      <c r="D35" s="3"/>
      <c r="E35" s="3" t="s">
        <v>592</v>
      </c>
      <c r="F35" s="3" t="s">
        <v>282</v>
      </c>
      <c r="G35" s="3" t="s">
        <v>593</v>
      </c>
      <c r="H35" s="3" t="s">
        <v>76</v>
      </c>
      <c r="I35" s="3" t="s">
        <v>2488</v>
      </c>
      <c r="J35" s="8">
        <v>0</v>
      </c>
      <c r="K35" s="3" t="s">
        <v>77</v>
      </c>
      <c r="L35" s="39">
        <v>5.5999999999999994E-2</v>
      </c>
      <c r="M35" s="39">
        <v>-8.6000000006307559E-3</v>
      </c>
      <c r="N35" s="8">
        <v>3884.3683380000002</v>
      </c>
      <c r="O35" s="8">
        <v>122.06</v>
      </c>
      <c r="P35" s="8">
        <v>4.7412599210000002</v>
      </c>
      <c r="Q35" s="39">
        <v>6.8964379618235625E-4</v>
      </c>
      <c r="R35" s="39">
        <v>7.8032108102972972E-5</v>
      </c>
      <c r="S35" s="39">
        <v>8.9586894949431232E-7</v>
      </c>
    </row>
    <row r="36" spans="2:19" ht="15" x14ac:dyDescent="0.25">
      <c r="B36" s="9" t="s">
        <v>2489</v>
      </c>
      <c r="C36" s="3" t="s">
        <v>2490</v>
      </c>
      <c r="D36" s="3"/>
      <c r="E36" s="3" t="s">
        <v>2491</v>
      </c>
      <c r="F36" s="3" t="s">
        <v>451</v>
      </c>
      <c r="G36" s="3" t="s">
        <v>1921</v>
      </c>
      <c r="H36" s="3" t="s">
        <v>1902</v>
      </c>
      <c r="I36" s="3" t="s">
        <v>2492</v>
      </c>
      <c r="J36" s="8">
        <v>2.4400000000001039</v>
      </c>
      <c r="K36" s="3" t="s">
        <v>77</v>
      </c>
      <c r="L36" s="39">
        <v>5.5999999999999994E-2</v>
      </c>
      <c r="M36" s="39">
        <v>0.16649999999999809</v>
      </c>
      <c r="N36" s="8">
        <v>1299173.715873</v>
      </c>
      <c r="O36" s="8">
        <v>95.23</v>
      </c>
      <c r="P36" s="8">
        <v>1237.2031294880001</v>
      </c>
      <c r="Q36" s="39">
        <v>2.0556544445869758E-3</v>
      </c>
      <c r="R36" s="39">
        <v>2.0362007136107838E-2</v>
      </c>
      <c r="S36" s="39">
        <v>2.3377158949170596E-4</v>
      </c>
    </row>
    <row r="37" spans="2:19" ht="15" x14ac:dyDescent="0.25">
      <c r="B37" s="9" t="s">
        <v>2493</v>
      </c>
      <c r="C37" s="3" t="s">
        <v>2494</v>
      </c>
      <c r="D37" s="3"/>
      <c r="E37" s="3" t="s">
        <v>2495</v>
      </c>
      <c r="F37" s="3" t="s">
        <v>282</v>
      </c>
      <c r="G37" s="3" t="s">
        <v>88</v>
      </c>
      <c r="H37" s="3" t="s">
        <v>607</v>
      </c>
      <c r="I37" s="3" t="s">
        <v>2496</v>
      </c>
      <c r="J37" s="8">
        <v>1.9300000000000002</v>
      </c>
      <c r="K37" s="3" t="s">
        <v>77</v>
      </c>
      <c r="L37" s="39">
        <v>5.8499999999999996E-2</v>
      </c>
      <c r="M37" s="39">
        <v>0.5</v>
      </c>
      <c r="N37" s="8">
        <v>296072</v>
      </c>
      <c r="O37" s="8">
        <v>4.8</v>
      </c>
      <c r="P37" s="8">
        <v>14.211459999999999</v>
      </c>
      <c r="Q37" s="39">
        <v>0</v>
      </c>
      <c r="R37" s="39">
        <v>2.3389356447414144E-4</v>
      </c>
      <c r="S37" s="39">
        <v>2.6852790087692893E-6</v>
      </c>
    </row>
    <row r="38" spans="2:19" ht="15" x14ac:dyDescent="0.25">
      <c r="B38" s="9" t="s">
        <v>2497</v>
      </c>
      <c r="C38" s="3" t="s">
        <v>2498</v>
      </c>
      <c r="D38" s="3"/>
      <c r="E38" s="3" t="s">
        <v>2499</v>
      </c>
      <c r="F38" s="3" t="s">
        <v>282</v>
      </c>
      <c r="G38" s="3" t="s">
        <v>88</v>
      </c>
      <c r="H38" s="3" t="s">
        <v>607</v>
      </c>
      <c r="I38" s="3" t="s">
        <v>2088</v>
      </c>
      <c r="J38" s="8">
        <v>1.3599999999999999</v>
      </c>
      <c r="K38" s="3" t="s">
        <v>77</v>
      </c>
      <c r="L38" s="39">
        <v>3.3799999999999997E-2</v>
      </c>
      <c r="M38" s="39">
        <v>0.5</v>
      </c>
      <c r="N38" s="8">
        <v>112171.96</v>
      </c>
      <c r="O38" s="8">
        <v>52.2</v>
      </c>
      <c r="P38" s="8">
        <v>58.553760000000004</v>
      </c>
      <c r="Q38" s="39">
        <v>0</v>
      </c>
      <c r="R38" s="39">
        <v>9.6368336819464048E-4</v>
      </c>
      <c r="S38" s="39">
        <v>1.1063830360322928E-5</v>
      </c>
    </row>
    <row r="39" spans="2:19" ht="15" x14ac:dyDescent="0.25">
      <c r="B39" s="9" t="s">
        <v>2500</v>
      </c>
      <c r="C39" s="3" t="s">
        <v>2501</v>
      </c>
      <c r="D39" s="3"/>
      <c r="E39" s="3" t="s">
        <v>2502</v>
      </c>
      <c r="F39" s="3" t="s">
        <v>282</v>
      </c>
      <c r="G39" s="3" t="s">
        <v>88</v>
      </c>
      <c r="H39" s="3" t="s">
        <v>607</v>
      </c>
      <c r="I39" s="3" t="s">
        <v>2503</v>
      </c>
      <c r="J39" s="8">
        <v>0.99</v>
      </c>
      <c r="K39" s="3" t="s">
        <v>77</v>
      </c>
      <c r="L39" s="39">
        <v>1.1649E-2</v>
      </c>
      <c r="M39" s="39">
        <v>0.5</v>
      </c>
      <c r="N39" s="8">
        <v>400531.66</v>
      </c>
      <c r="O39" s="8">
        <v>60.4</v>
      </c>
      <c r="P39" s="8">
        <v>241.92112</v>
      </c>
      <c r="Q39" s="39">
        <v>0</v>
      </c>
      <c r="R39" s="39">
        <v>3.9815608725899034E-3</v>
      </c>
      <c r="S39" s="39">
        <v>4.5711398076901063E-5</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2414</v>
      </c>
      <c r="C41" s="35"/>
      <c r="D41" s="35"/>
      <c r="E41" s="35"/>
      <c r="F41" s="35"/>
      <c r="G41" s="35"/>
      <c r="H41" s="35"/>
      <c r="I41" s="35"/>
      <c r="J41" s="8">
        <v>3.3007762083951189</v>
      </c>
      <c r="K41" s="35"/>
      <c r="L41" s="39"/>
      <c r="M41" s="39">
        <v>2.2886453719896352E-2</v>
      </c>
      <c r="N41" s="8"/>
      <c r="O41" s="8"/>
      <c r="P41" s="8">
        <v>12265.769816447999</v>
      </c>
      <c r="Q41" s="39"/>
      <c r="R41" s="39">
        <v>0.20187120981154352</v>
      </c>
      <c r="S41" s="39">
        <v>2.3176376117938447E-3</v>
      </c>
    </row>
    <row r="42" spans="2:19" ht="15" x14ac:dyDescent="0.25">
      <c r="B42" s="9" t="s">
        <v>2504</v>
      </c>
      <c r="C42" s="3" t="s">
        <v>2505</v>
      </c>
      <c r="D42" s="3"/>
      <c r="E42" s="3" t="s">
        <v>2441</v>
      </c>
      <c r="F42" s="3" t="s">
        <v>1132</v>
      </c>
      <c r="G42" s="3" t="s">
        <v>84</v>
      </c>
      <c r="H42" s="3" t="s">
        <v>1902</v>
      </c>
      <c r="I42" s="3" t="s">
        <v>2442</v>
      </c>
      <c r="J42" s="8">
        <v>3.7800000000000002</v>
      </c>
      <c r="K42" s="3" t="s">
        <v>77</v>
      </c>
      <c r="L42" s="39">
        <v>2.5000000000000001E-2</v>
      </c>
      <c r="M42" s="39">
        <v>1.7000000000000001E-2</v>
      </c>
      <c r="N42" s="8">
        <v>3856970</v>
      </c>
      <c r="O42" s="8">
        <v>103.15</v>
      </c>
      <c r="P42" s="8">
        <v>3978.4645599999999</v>
      </c>
      <c r="Q42" s="39">
        <v>5.3177874964152562E-3</v>
      </c>
      <c r="R42" s="39">
        <v>6.5477949279838021E-2</v>
      </c>
      <c r="S42" s="39">
        <v>7.5173749706930514E-4</v>
      </c>
    </row>
    <row r="43" spans="2:19" ht="15" x14ac:dyDescent="0.25">
      <c r="B43" s="9" t="s">
        <v>2506</v>
      </c>
      <c r="C43" s="3" t="s">
        <v>2507</v>
      </c>
      <c r="D43" s="3"/>
      <c r="E43" s="3" t="s">
        <v>2508</v>
      </c>
      <c r="F43" s="3" t="s">
        <v>287</v>
      </c>
      <c r="G43" s="3" t="s">
        <v>388</v>
      </c>
      <c r="H43" s="3" t="s">
        <v>76</v>
      </c>
      <c r="I43" s="3" t="s">
        <v>2509</v>
      </c>
      <c r="J43" s="8">
        <v>2.6499999999999466</v>
      </c>
      <c r="K43" s="3" t="s">
        <v>77</v>
      </c>
      <c r="L43" s="39">
        <v>2.1899999999999999E-2</v>
      </c>
      <c r="M43" s="39">
        <v>2.1400000000002008E-2</v>
      </c>
      <c r="N43" s="8">
        <v>1544676.9994959999</v>
      </c>
      <c r="O43" s="8">
        <v>101.09</v>
      </c>
      <c r="P43" s="8">
        <v>1561.513978791</v>
      </c>
      <c r="Q43" s="39">
        <v>1.3688035391599548E-3</v>
      </c>
      <c r="R43" s="39">
        <v>2.5699546033667611E-2</v>
      </c>
      <c r="S43" s="39">
        <v>2.9505066398155332E-4</v>
      </c>
    </row>
    <row r="44" spans="2:19" ht="15" x14ac:dyDescent="0.25">
      <c r="B44" s="9" t="s">
        <v>2510</v>
      </c>
      <c r="C44" s="3" t="s">
        <v>2511</v>
      </c>
      <c r="D44" s="3"/>
      <c r="E44" s="3" t="s">
        <v>310</v>
      </c>
      <c r="F44" s="3" t="s">
        <v>311</v>
      </c>
      <c r="G44" s="3" t="s">
        <v>388</v>
      </c>
      <c r="H44" s="3" t="s">
        <v>1902</v>
      </c>
      <c r="I44" s="3" t="s">
        <v>2512</v>
      </c>
      <c r="J44" s="8">
        <v>0.86</v>
      </c>
      <c r="K44" s="3" t="s">
        <v>77</v>
      </c>
      <c r="L44" s="39">
        <v>6.6500000000000004E-2</v>
      </c>
      <c r="M44" s="39">
        <v>1.26E-2</v>
      </c>
      <c r="N44" s="8">
        <v>2000000</v>
      </c>
      <c r="O44" s="8">
        <v>107.15</v>
      </c>
      <c r="P44" s="8">
        <v>2143</v>
      </c>
      <c r="Q44" s="39">
        <v>0</v>
      </c>
      <c r="R44" s="39">
        <v>3.5269698445345173E-2</v>
      </c>
      <c r="S44" s="39">
        <v>4.0492341503213514E-4</v>
      </c>
    </row>
    <row r="45" spans="2:19" ht="15" x14ac:dyDescent="0.25">
      <c r="B45" s="9" t="s">
        <v>2513</v>
      </c>
      <c r="C45" s="3" t="s">
        <v>2514</v>
      </c>
      <c r="D45" s="3"/>
      <c r="E45" s="3" t="s">
        <v>492</v>
      </c>
      <c r="F45" s="3" t="s">
        <v>259</v>
      </c>
      <c r="G45" s="3" t="s">
        <v>388</v>
      </c>
      <c r="H45" s="3" t="s">
        <v>76</v>
      </c>
      <c r="I45" s="3" t="s">
        <v>2467</v>
      </c>
      <c r="J45" s="8">
        <v>4.3600000000001033</v>
      </c>
      <c r="K45" s="3" t="s">
        <v>77</v>
      </c>
      <c r="L45" s="39">
        <v>4.8099999999999997E-2</v>
      </c>
      <c r="M45" s="39">
        <v>3.7299999999998751E-2</v>
      </c>
      <c r="N45" s="8">
        <v>2516853.6815610002</v>
      </c>
      <c r="O45" s="8">
        <v>105.64</v>
      </c>
      <c r="P45" s="8">
        <v>2658.804229201</v>
      </c>
      <c r="Q45" s="39">
        <v>0</v>
      </c>
      <c r="R45" s="39">
        <v>4.3758853658015719E-2</v>
      </c>
      <c r="S45" s="39">
        <v>5.0238548221649682E-4</v>
      </c>
    </row>
    <row r="46" spans="2:19" ht="15" x14ac:dyDescent="0.25">
      <c r="B46" s="9" t="s">
        <v>2515</v>
      </c>
      <c r="C46" s="3" t="s">
        <v>2516</v>
      </c>
      <c r="D46" s="3"/>
      <c r="E46" s="3" t="s">
        <v>2517</v>
      </c>
      <c r="F46" s="3" t="s">
        <v>496</v>
      </c>
      <c r="G46" s="3" t="s">
        <v>515</v>
      </c>
      <c r="H46" s="3" t="s">
        <v>261</v>
      </c>
      <c r="I46" s="3" t="s">
        <v>2518</v>
      </c>
      <c r="J46" s="8">
        <v>2.4300000000003843</v>
      </c>
      <c r="K46" s="3" t="s">
        <v>77</v>
      </c>
      <c r="L46" s="39">
        <v>2.92E-2</v>
      </c>
      <c r="M46" s="39">
        <v>1.9100000000006501E-2</v>
      </c>
      <c r="N46" s="8">
        <v>649452.140809</v>
      </c>
      <c r="O46" s="8">
        <v>103.82</v>
      </c>
      <c r="P46" s="8">
        <v>674.26121247100002</v>
      </c>
      <c r="Q46" s="39">
        <v>3.6363501725027994E-3</v>
      </c>
      <c r="R46" s="39">
        <v>1.1097055360356968E-2</v>
      </c>
      <c r="S46" s="39">
        <v>1.2740277777763202E-4</v>
      </c>
    </row>
    <row r="47" spans="2:19" ht="15" x14ac:dyDescent="0.25">
      <c r="B47" s="9" t="s">
        <v>2519</v>
      </c>
      <c r="C47" s="3" t="s">
        <v>2520</v>
      </c>
      <c r="D47" s="3"/>
      <c r="E47" s="3" t="s">
        <v>1420</v>
      </c>
      <c r="F47" s="3" t="s">
        <v>451</v>
      </c>
      <c r="G47" s="3" t="s">
        <v>515</v>
      </c>
      <c r="H47" s="3" t="s">
        <v>261</v>
      </c>
      <c r="I47" s="3" t="s">
        <v>2521</v>
      </c>
      <c r="J47" s="8">
        <v>4.9899999999999016</v>
      </c>
      <c r="K47" s="3" t="s">
        <v>77</v>
      </c>
      <c r="L47" s="39">
        <v>4.5999999999999999E-2</v>
      </c>
      <c r="M47" s="39">
        <v>3.2500000000000924E-2</v>
      </c>
      <c r="N47" s="8">
        <v>1156511.0457019999</v>
      </c>
      <c r="O47" s="8">
        <v>108.06</v>
      </c>
      <c r="P47" s="8">
        <v>1249.725835985</v>
      </c>
      <c r="Q47" s="39">
        <v>1.8774529962694803E-3</v>
      </c>
      <c r="R47" s="39">
        <v>2.0568107034320042E-2</v>
      </c>
      <c r="S47" s="39">
        <v>2.3613777571672244E-4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246</v>
      </c>
      <c r="C49" s="35"/>
      <c r="D49" s="35"/>
      <c r="E49" s="35"/>
      <c r="F49" s="35"/>
      <c r="G49" s="35"/>
      <c r="H49" s="35"/>
      <c r="I49" s="35"/>
      <c r="J49" s="8">
        <v>2.9542439755408538</v>
      </c>
      <c r="K49" s="35"/>
      <c r="L49" s="39"/>
      <c r="M49" s="39">
        <v>4.5503244206736029E-2</v>
      </c>
      <c r="N49" s="8"/>
      <c r="O49" s="8"/>
      <c r="P49" s="8">
        <v>3263.3247278820004</v>
      </c>
      <c r="Q49" s="39"/>
      <c r="R49" s="39">
        <v>5.3708109697450421E-2</v>
      </c>
      <c r="S49" s="39">
        <v>6.1661063610489626E-4</v>
      </c>
    </row>
    <row r="50" spans="2:19" ht="15" x14ac:dyDescent="0.25">
      <c r="B50" s="9" t="s">
        <v>2522</v>
      </c>
      <c r="C50" s="3" t="s">
        <v>2523</v>
      </c>
      <c r="D50" s="3"/>
      <c r="E50" s="3" t="s">
        <v>2524</v>
      </c>
      <c r="F50" s="3" t="s">
        <v>219</v>
      </c>
      <c r="G50" s="3" t="s">
        <v>312</v>
      </c>
      <c r="H50" s="3" t="s">
        <v>261</v>
      </c>
      <c r="I50" s="3" t="s">
        <v>2471</v>
      </c>
      <c r="J50" s="8">
        <v>4.0399999999998899</v>
      </c>
      <c r="K50" s="3" t="s">
        <v>52</v>
      </c>
      <c r="L50" s="39">
        <v>7.9699999999999993E-2</v>
      </c>
      <c r="M50" s="39">
        <v>3.6099999999998619E-2</v>
      </c>
      <c r="N50" s="8">
        <v>200432.043538</v>
      </c>
      <c r="O50" s="8">
        <v>120.41</v>
      </c>
      <c r="P50" s="8">
        <v>876.54769223699998</v>
      </c>
      <c r="Q50" s="39">
        <v>2.4438194109390838E-3</v>
      </c>
      <c r="R50" s="39">
        <v>1.4426305542772851E-2</v>
      </c>
      <c r="S50" s="39">
        <v>1.6562514464729024E-4</v>
      </c>
    </row>
    <row r="51" spans="2:19" ht="15" x14ac:dyDescent="0.25">
      <c r="B51" s="9" t="s">
        <v>2525</v>
      </c>
      <c r="C51" s="3" t="s">
        <v>2526</v>
      </c>
      <c r="D51" s="3"/>
      <c r="E51" s="3" t="s">
        <v>1200</v>
      </c>
      <c r="F51" s="3" t="s">
        <v>850</v>
      </c>
      <c r="G51" s="3" t="s">
        <v>388</v>
      </c>
      <c r="H51" s="3" t="s">
        <v>76</v>
      </c>
      <c r="I51" s="3" t="s">
        <v>2527</v>
      </c>
      <c r="J51" s="8">
        <v>1.4400000000000173</v>
      </c>
      <c r="K51" s="3" t="s">
        <v>52</v>
      </c>
      <c r="L51" s="39">
        <v>3.7000000000000005E-2</v>
      </c>
      <c r="M51" s="39">
        <v>3.4699999999994464E-2</v>
      </c>
      <c r="N51" s="8">
        <v>246028.15989499999</v>
      </c>
      <c r="O51" s="8">
        <v>100.51</v>
      </c>
      <c r="P51" s="8">
        <v>898.13150563800002</v>
      </c>
      <c r="Q51" s="39">
        <v>3.6609154201386819E-3</v>
      </c>
      <c r="R51" s="39">
        <v>1.4781534002853985E-2</v>
      </c>
      <c r="S51" s="39">
        <v>1.6970344209561004E-4</v>
      </c>
    </row>
    <row r="52" spans="2:19" ht="15" x14ac:dyDescent="0.25">
      <c r="B52" s="9" t="s">
        <v>2528</v>
      </c>
      <c r="C52" s="3" t="s">
        <v>2529</v>
      </c>
      <c r="D52" s="3"/>
      <c r="E52" s="3" t="s">
        <v>1200</v>
      </c>
      <c r="F52" s="3" t="s">
        <v>850</v>
      </c>
      <c r="G52" s="3" t="s">
        <v>388</v>
      </c>
      <c r="H52" s="3" t="s">
        <v>76</v>
      </c>
      <c r="I52" s="3" t="s">
        <v>2527</v>
      </c>
      <c r="J52" s="8">
        <v>3.2400000000000722</v>
      </c>
      <c r="K52" s="3" t="s">
        <v>52</v>
      </c>
      <c r="L52" s="39">
        <v>4.4500000000000005E-2</v>
      </c>
      <c r="M52" s="39">
        <v>4.4299999999997647E-2</v>
      </c>
      <c r="N52" s="8">
        <v>367892.59420699999</v>
      </c>
      <c r="O52" s="8">
        <v>100.37</v>
      </c>
      <c r="P52" s="8">
        <v>1341.1297900070001</v>
      </c>
      <c r="Q52" s="39">
        <v>2.6828370703657865E-3</v>
      </c>
      <c r="R52" s="39">
        <v>2.2072442029685484E-2</v>
      </c>
      <c r="S52" s="39">
        <v>2.5340870488612446E-4</v>
      </c>
    </row>
    <row r="53" spans="2:19" ht="15" x14ac:dyDescent="0.25">
      <c r="B53" s="9" t="s">
        <v>2530</v>
      </c>
      <c r="C53" s="3" t="s">
        <v>2531</v>
      </c>
      <c r="D53" s="3"/>
      <c r="E53" s="3" t="s">
        <v>2532</v>
      </c>
      <c r="F53" s="3" t="s">
        <v>219</v>
      </c>
      <c r="G53" s="3" t="s">
        <v>1918</v>
      </c>
      <c r="H53" s="3" t="s">
        <v>1902</v>
      </c>
      <c r="I53" s="3" t="s">
        <v>2533</v>
      </c>
      <c r="J53" s="8">
        <v>1.3800000000000001</v>
      </c>
      <c r="K53" s="3" t="s">
        <v>52</v>
      </c>
      <c r="L53" s="39">
        <v>4.1109E-2</v>
      </c>
      <c r="M53" s="39">
        <v>2.2700000000000005E-2</v>
      </c>
      <c r="N53" s="8">
        <v>11285.7</v>
      </c>
      <c r="O53" s="8">
        <v>103.71</v>
      </c>
      <c r="P53" s="8">
        <v>42.510379999999998</v>
      </c>
      <c r="Q53" s="39">
        <v>4.4655518976923809E-4</v>
      </c>
      <c r="R53" s="39">
        <v>6.9963988959264234E-4</v>
      </c>
      <c r="S53" s="39">
        <v>8.0324070200250942E-6</v>
      </c>
    </row>
    <row r="54" spans="2:19" ht="15" x14ac:dyDescent="0.25">
      <c r="B54" s="9" t="s">
        <v>2534</v>
      </c>
      <c r="C54" s="3" t="s">
        <v>2535</v>
      </c>
      <c r="D54" s="3"/>
      <c r="E54" s="3" t="s">
        <v>2532</v>
      </c>
      <c r="F54" s="3" t="s">
        <v>219</v>
      </c>
      <c r="G54" s="3" t="s">
        <v>2536</v>
      </c>
      <c r="H54" s="3" t="s">
        <v>1902</v>
      </c>
      <c r="I54" s="3" t="s">
        <v>2533</v>
      </c>
      <c r="J54" s="8">
        <v>3.8299999999999996</v>
      </c>
      <c r="K54" s="3" t="s">
        <v>52</v>
      </c>
      <c r="L54" s="39">
        <v>0.03</v>
      </c>
      <c r="M54" s="39">
        <v>0.24100000000000002</v>
      </c>
      <c r="N54" s="8">
        <v>59659.86</v>
      </c>
      <c r="O54" s="8">
        <v>48.46</v>
      </c>
      <c r="P54" s="8">
        <v>105.00536</v>
      </c>
      <c r="Q54" s="39">
        <v>1.6773653549859984E-4</v>
      </c>
      <c r="R54" s="39">
        <v>1.7281882325454552E-3</v>
      </c>
      <c r="S54" s="39">
        <v>1.9840937455846366E-5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1776</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110</v>
      </c>
      <c r="C59" s="35"/>
      <c r="D59" s="35"/>
      <c r="E59" s="35"/>
      <c r="F59" s="35"/>
      <c r="G59" s="35"/>
      <c r="H59" s="35"/>
      <c r="I59" s="35"/>
      <c r="J59" s="8">
        <v>10.53999999999982</v>
      </c>
      <c r="K59" s="35"/>
      <c r="L59" s="39"/>
      <c r="M59" s="39">
        <v>2.8799999999998355E-2</v>
      </c>
      <c r="N59" s="8"/>
      <c r="O59" s="8"/>
      <c r="P59" s="8">
        <v>1229.6316734760001</v>
      </c>
      <c r="Q59" s="39"/>
      <c r="R59" s="39">
        <v>2.0237395390734329E-2</v>
      </c>
      <c r="S59" s="39">
        <v>2.3234095028258574E-4</v>
      </c>
    </row>
    <row r="60" spans="2:19" ht="15" x14ac:dyDescent="0.25">
      <c r="B60" s="7" t="s">
        <v>2537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87</v>
      </c>
      <c r="E61" s="3" t="s">
        <v>87</v>
      </c>
      <c r="F61" s="3" t="s">
        <v>87</v>
      </c>
      <c r="G61" s="3"/>
      <c r="H61" s="3"/>
      <c r="I61" s="3" t="s">
        <v>87</v>
      </c>
      <c r="J61" s="8">
        <v>0</v>
      </c>
      <c r="K61" s="3" t="s">
        <v>87</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2538</v>
      </c>
      <c r="C63" s="35"/>
      <c r="D63" s="35"/>
      <c r="E63" s="35"/>
      <c r="F63" s="35"/>
      <c r="G63" s="35"/>
      <c r="H63" s="35"/>
      <c r="I63" s="35"/>
      <c r="J63" s="8">
        <v>10.53999999999982</v>
      </c>
      <c r="K63" s="35"/>
      <c r="L63" s="39"/>
      <c r="M63" s="39">
        <v>2.8799999999998355E-2</v>
      </c>
      <c r="N63" s="8"/>
      <c r="O63" s="8"/>
      <c r="P63" s="8">
        <v>1229.6316734760001</v>
      </c>
      <c r="Q63" s="39"/>
      <c r="R63" s="39">
        <v>2.0237395390734329E-2</v>
      </c>
      <c r="S63" s="39">
        <v>2.3234095028258574E-4</v>
      </c>
    </row>
    <row r="64" spans="2:19" ht="15" x14ac:dyDescent="0.25">
      <c r="B64" s="9" t="s">
        <v>2539</v>
      </c>
      <c r="C64" s="3" t="s">
        <v>2540</v>
      </c>
      <c r="D64" s="3" t="s">
        <v>219</v>
      </c>
      <c r="E64" s="3"/>
      <c r="F64" s="3" t="s">
        <v>1034</v>
      </c>
      <c r="G64" s="3" t="s">
        <v>88</v>
      </c>
      <c r="H64" s="3" t="s">
        <v>607</v>
      </c>
      <c r="I64" s="3" t="s">
        <v>2541</v>
      </c>
      <c r="J64" s="8">
        <v>10.53999999999982</v>
      </c>
      <c r="K64" s="3" t="s">
        <v>50</v>
      </c>
      <c r="L64" s="39">
        <v>2.9079999999999998E-2</v>
      </c>
      <c r="M64" s="39">
        <v>2.8799999999998355E-2</v>
      </c>
      <c r="N64" s="8">
        <v>299536.39252400002</v>
      </c>
      <c r="O64" s="8">
        <v>100.66</v>
      </c>
      <c r="P64" s="8">
        <v>1229.6316734760001</v>
      </c>
      <c r="Q64" s="39">
        <v>1.3195435794008811E-3</v>
      </c>
      <c r="R64" s="39">
        <v>2.0237395390734329E-2</v>
      </c>
      <c r="S64" s="39">
        <v>2.3234095028258574E-4</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62</v>
      </c>
    </row>
    <row r="70" spans="2:19" x14ac:dyDescent="0.2">
      <c r="B70" s="34" t="s">
        <v>63</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2412</v>
      </c>
      <c r="C6" s="23"/>
      <c r="D6" s="23"/>
      <c r="E6" s="23"/>
      <c r="F6" s="23"/>
      <c r="G6" s="23"/>
      <c r="H6" s="23"/>
      <c r="I6" s="23"/>
      <c r="J6" s="23"/>
      <c r="K6" s="23"/>
      <c r="L6" s="23"/>
      <c r="M6" s="23"/>
    </row>
    <row r="7" spans="2:13" ht="15" x14ac:dyDescent="0.2">
      <c r="B7" s="48" t="s">
        <v>1703</v>
      </c>
      <c r="C7" s="23"/>
      <c r="D7" s="23"/>
      <c r="E7" s="23"/>
      <c r="F7" s="23"/>
      <c r="G7" s="23"/>
      <c r="H7" s="23"/>
      <c r="I7" s="23"/>
      <c r="J7" s="23"/>
      <c r="K7" s="23"/>
      <c r="L7" s="23"/>
      <c r="M7" s="23"/>
    </row>
    <row r="8" spans="2:13" ht="30" x14ac:dyDescent="0.2">
      <c r="B8" s="48" t="s">
        <v>1959</v>
      </c>
      <c r="C8" s="25" t="s">
        <v>64</v>
      </c>
      <c r="D8" s="25" t="s">
        <v>242</v>
      </c>
      <c r="E8" s="25" t="s">
        <v>65</v>
      </c>
      <c r="F8" s="25" t="s">
        <v>243</v>
      </c>
      <c r="G8" s="25" t="s">
        <v>67</v>
      </c>
      <c r="H8" s="25" t="s">
        <v>129</v>
      </c>
      <c r="I8" s="25" t="s">
        <v>130</v>
      </c>
      <c r="J8" s="25" t="s">
        <v>0</v>
      </c>
      <c r="K8" s="25" t="s">
        <v>131</v>
      </c>
      <c r="L8" s="25" t="s">
        <v>117</v>
      </c>
      <c r="M8" s="25" t="s">
        <v>118</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119</v>
      </c>
      <c r="F10" s="51" t="s">
        <v>120</v>
      </c>
      <c r="G10" s="51" t="s">
        <v>121</v>
      </c>
      <c r="H10" s="51" t="s">
        <v>122</v>
      </c>
      <c r="I10" s="51" t="s">
        <v>123</v>
      </c>
      <c r="J10" s="51" t="s">
        <v>124</v>
      </c>
      <c r="K10" s="51" t="s">
        <v>125</v>
      </c>
      <c r="L10" s="51" t="s">
        <v>126</v>
      </c>
      <c r="M10" s="51" t="s">
        <v>236</v>
      </c>
    </row>
    <row r="11" spans="2:13" ht="15" x14ac:dyDescent="0.25">
      <c r="B11" s="14" t="s">
        <v>1702</v>
      </c>
      <c r="C11" s="44"/>
      <c r="D11" s="44"/>
      <c r="E11" s="44"/>
      <c r="F11" s="44"/>
      <c r="G11" s="44"/>
      <c r="H11" s="15"/>
      <c r="I11" s="15"/>
      <c r="J11" s="15">
        <v>139127.42684200002</v>
      </c>
      <c r="K11" s="45"/>
      <c r="L11" s="45">
        <v>1</v>
      </c>
      <c r="M11" s="45">
        <v>2.6288358750114881E-2</v>
      </c>
    </row>
    <row r="12" spans="2:13" ht="15" x14ac:dyDescent="0.25">
      <c r="B12" s="6" t="s">
        <v>69</v>
      </c>
      <c r="C12" s="36"/>
      <c r="D12" s="36"/>
      <c r="E12" s="36"/>
      <c r="F12" s="36"/>
      <c r="G12" s="36"/>
      <c r="H12" s="38"/>
      <c r="I12" s="38"/>
      <c r="J12" s="38">
        <v>15620.660052000001</v>
      </c>
      <c r="K12" s="37"/>
      <c r="L12" s="37">
        <v>0.11227592148124464</v>
      </c>
      <c r="M12" s="37">
        <v>2.9515497028986888E-3</v>
      </c>
    </row>
    <row r="13" spans="2:13" ht="15" x14ac:dyDescent="0.25">
      <c r="B13" s="7" t="s">
        <v>2542</v>
      </c>
      <c r="C13" s="35"/>
      <c r="D13" s="35"/>
      <c r="E13" s="35"/>
      <c r="F13" s="35"/>
      <c r="G13" s="35"/>
      <c r="H13" s="8"/>
      <c r="I13" s="8"/>
      <c r="J13" s="8">
        <v>15620.660052000001</v>
      </c>
      <c r="K13" s="39"/>
      <c r="L13" s="39">
        <v>0.11227592148124464</v>
      </c>
      <c r="M13" s="39">
        <v>2.9515497028986888E-3</v>
      </c>
    </row>
    <row r="14" spans="2:13" ht="15" x14ac:dyDescent="0.25">
      <c r="B14" s="9" t="s">
        <v>2543</v>
      </c>
      <c r="C14" s="3" t="s">
        <v>2544</v>
      </c>
      <c r="D14" s="3"/>
      <c r="E14" s="3" t="s">
        <v>2545</v>
      </c>
      <c r="F14" s="3" t="s">
        <v>1207</v>
      </c>
      <c r="G14" s="3" t="s">
        <v>77</v>
      </c>
      <c r="H14" s="8">
        <v>51249</v>
      </c>
      <c r="I14" s="8">
        <v>30.7</v>
      </c>
      <c r="J14" s="8">
        <v>15.73344</v>
      </c>
      <c r="K14" s="39">
        <v>3.5209605670141874E-3</v>
      </c>
      <c r="L14" s="39">
        <v>1.1308654488282653E-4</v>
      </c>
      <c r="M14" s="39">
        <v>2.9728596616907122E-6</v>
      </c>
    </row>
    <row r="15" spans="2:13" ht="15" x14ac:dyDescent="0.25">
      <c r="B15" s="9" t="s">
        <v>2546</v>
      </c>
      <c r="C15" s="3" t="s">
        <v>2547</v>
      </c>
      <c r="D15" s="3"/>
      <c r="E15" s="3" t="s">
        <v>2548</v>
      </c>
      <c r="F15" s="3" t="s">
        <v>219</v>
      </c>
      <c r="G15" s="3" t="s">
        <v>77</v>
      </c>
      <c r="H15" s="8">
        <v>292722.39</v>
      </c>
      <c r="I15" s="8">
        <v>100</v>
      </c>
      <c r="J15" s="8">
        <v>292.72239000000002</v>
      </c>
      <c r="K15" s="39">
        <v>2.9272239058544484E-3</v>
      </c>
      <c r="L15" s="39">
        <v>2.1039876654401872E-3</v>
      </c>
      <c r="M15" s="39">
        <v>5.5310382554908322E-5</v>
      </c>
    </row>
    <row r="16" spans="2:13" ht="15" x14ac:dyDescent="0.25">
      <c r="B16" s="9" t="s">
        <v>2549</v>
      </c>
      <c r="C16" s="3" t="s">
        <v>2550</v>
      </c>
      <c r="D16" s="3"/>
      <c r="E16" s="3" t="s">
        <v>2532</v>
      </c>
      <c r="F16" s="3" t="s">
        <v>219</v>
      </c>
      <c r="G16" s="3" t="s">
        <v>77</v>
      </c>
      <c r="H16" s="8">
        <v>27.45</v>
      </c>
      <c r="I16" s="8">
        <v>176390.18919999999</v>
      </c>
      <c r="J16" s="8">
        <v>48.419110000000003</v>
      </c>
      <c r="K16" s="39">
        <v>0</v>
      </c>
      <c r="L16" s="39">
        <v>3.4801987716618336E-4</v>
      </c>
      <c r="M16" s="39">
        <v>9.1488713831155419E-6</v>
      </c>
    </row>
    <row r="17" spans="2:13" ht="15" x14ac:dyDescent="0.25">
      <c r="B17" s="9" t="s">
        <v>2551</v>
      </c>
      <c r="C17" s="3" t="s">
        <v>2552</v>
      </c>
      <c r="D17" s="3"/>
      <c r="E17" s="3" t="s">
        <v>2553</v>
      </c>
      <c r="F17" s="3" t="s">
        <v>1217</v>
      </c>
      <c r="G17" s="3" t="s">
        <v>52</v>
      </c>
      <c r="H17" s="8">
        <v>94251.65</v>
      </c>
      <c r="I17" s="8">
        <v>525.4</v>
      </c>
      <c r="J17" s="8">
        <v>1798.5666000000001</v>
      </c>
      <c r="K17" s="39">
        <v>0</v>
      </c>
      <c r="L17" s="39">
        <v>1.292747692403268E-2</v>
      </c>
      <c r="M17" s="39">
        <v>3.3984215111280275E-4</v>
      </c>
    </row>
    <row r="18" spans="2:13" ht="15" x14ac:dyDescent="0.25">
      <c r="B18" s="9" t="s">
        <v>2554</v>
      </c>
      <c r="C18" s="3" t="s">
        <v>2555</v>
      </c>
      <c r="D18" s="3"/>
      <c r="E18" s="3" t="s">
        <v>2556</v>
      </c>
      <c r="F18" s="3" t="s">
        <v>2557</v>
      </c>
      <c r="G18" s="3" t="s">
        <v>52</v>
      </c>
      <c r="H18" s="8">
        <v>2763986.91</v>
      </c>
      <c r="I18" s="8">
        <v>93.078100000000006</v>
      </c>
      <c r="J18" s="8">
        <v>9343.9247300000006</v>
      </c>
      <c r="K18" s="39">
        <v>1.5976924391072685E-2</v>
      </c>
      <c r="L18" s="39">
        <v>6.7160910987101224E-2</v>
      </c>
      <c r="M18" s="39">
        <v>1.7655501220134491E-3</v>
      </c>
    </row>
    <row r="19" spans="2:13" ht="15" x14ac:dyDescent="0.25">
      <c r="B19" s="9" t="s">
        <v>2558</v>
      </c>
      <c r="C19" s="3" t="s">
        <v>2559</v>
      </c>
      <c r="D19" s="3"/>
      <c r="E19" s="3" t="s">
        <v>2560</v>
      </c>
      <c r="F19" s="3" t="s">
        <v>282</v>
      </c>
      <c r="G19" s="3" t="s">
        <v>77</v>
      </c>
      <c r="H19" s="8">
        <v>382.03255799999999</v>
      </c>
      <c r="I19" s="8">
        <v>0</v>
      </c>
      <c r="J19" s="8">
        <v>9.9999999999999995E-7</v>
      </c>
      <c r="K19" s="39">
        <v>5.5004723668012874E-5</v>
      </c>
      <c r="L19" s="39">
        <v>7.1876553940413878E-12</v>
      </c>
      <c r="M19" s="39">
        <v>1.8895166357075834E-13</v>
      </c>
    </row>
    <row r="20" spans="2:13" ht="15" x14ac:dyDescent="0.25">
      <c r="B20" s="9" t="s">
        <v>2558</v>
      </c>
      <c r="C20" s="3" t="s">
        <v>2561</v>
      </c>
      <c r="D20" s="3"/>
      <c r="E20" s="3" t="s">
        <v>2560</v>
      </c>
      <c r="F20" s="3" t="s">
        <v>282</v>
      </c>
      <c r="G20" s="3" t="s">
        <v>77</v>
      </c>
      <c r="H20" s="8">
        <v>18923.79</v>
      </c>
      <c r="I20" s="8">
        <v>0</v>
      </c>
      <c r="J20" s="8">
        <v>9.9999999999999995E-7</v>
      </c>
      <c r="K20" s="39">
        <v>2.7246312333974042E-3</v>
      </c>
      <c r="L20" s="39">
        <v>7.1876553940413878E-12</v>
      </c>
      <c r="M20" s="39">
        <v>1.8895166357075834E-13</v>
      </c>
    </row>
    <row r="21" spans="2:13" ht="15" x14ac:dyDescent="0.25">
      <c r="B21" s="9" t="s">
        <v>2562</v>
      </c>
      <c r="C21" s="3" t="s">
        <v>2563</v>
      </c>
      <c r="D21" s="3"/>
      <c r="E21" s="3" t="s">
        <v>2564</v>
      </c>
      <c r="F21" s="3" t="s">
        <v>282</v>
      </c>
      <c r="G21" s="3" t="s">
        <v>77</v>
      </c>
      <c r="H21" s="8">
        <v>552447</v>
      </c>
      <c r="I21" s="8">
        <v>746.00710000000004</v>
      </c>
      <c r="J21" s="8">
        <v>4121.29378</v>
      </c>
      <c r="K21" s="39">
        <v>0</v>
      </c>
      <c r="L21" s="39">
        <v>2.962243946824622E-2</v>
      </c>
      <c r="M21" s="39">
        <v>7.7872531579481897E-4</v>
      </c>
    </row>
    <row r="22" spans="2:13" x14ac:dyDescent="0.2">
      <c r="B22" s="42"/>
      <c r="C22" s="43"/>
      <c r="D22" s="43"/>
      <c r="E22" s="43"/>
      <c r="F22" s="43"/>
      <c r="G22" s="43"/>
      <c r="H22" s="12"/>
      <c r="I22" s="12"/>
      <c r="J22" s="12"/>
      <c r="K22" s="12"/>
      <c r="L22" s="12"/>
      <c r="M22" s="12"/>
    </row>
    <row r="23" spans="2:13" ht="15" x14ac:dyDescent="0.25">
      <c r="B23" s="13" t="s">
        <v>110</v>
      </c>
      <c r="C23" s="35"/>
      <c r="D23" s="35"/>
      <c r="E23" s="35"/>
      <c r="F23" s="35"/>
      <c r="G23" s="35"/>
      <c r="H23" s="8"/>
      <c r="I23" s="8"/>
      <c r="J23" s="8">
        <v>123506.76679000002</v>
      </c>
      <c r="K23" s="39"/>
      <c r="L23" s="39">
        <v>0.88772407851875546</v>
      </c>
      <c r="M23" s="39">
        <v>2.3336809047216196E-2</v>
      </c>
    </row>
    <row r="24" spans="2:13" ht="15" x14ac:dyDescent="0.25">
      <c r="B24" s="7" t="s">
        <v>932</v>
      </c>
      <c r="C24" s="35"/>
      <c r="D24" s="35"/>
      <c r="E24" s="35"/>
      <c r="F24" s="35"/>
      <c r="G24" s="35"/>
      <c r="H24" s="8"/>
      <c r="I24" s="8"/>
      <c r="J24" s="8">
        <v>0</v>
      </c>
      <c r="K24" s="39"/>
      <c r="L24" s="39">
        <v>0</v>
      </c>
      <c r="M24" s="39">
        <v>0</v>
      </c>
    </row>
    <row r="25" spans="2:13" ht="15" x14ac:dyDescent="0.25">
      <c r="B25" s="9"/>
      <c r="C25" s="3"/>
      <c r="D25" s="3" t="s">
        <v>87</v>
      </c>
      <c r="E25" s="3" t="s">
        <v>87</v>
      </c>
      <c r="F25" s="3" t="s">
        <v>87</v>
      </c>
      <c r="G25" s="3" t="s">
        <v>87</v>
      </c>
      <c r="H25" s="8">
        <v>0</v>
      </c>
      <c r="I25" s="8">
        <v>0</v>
      </c>
      <c r="J25" s="8">
        <v>0</v>
      </c>
      <c r="K25" s="39">
        <v>0</v>
      </c>
      <c r="L25" s="39">
        <v>0</v>
      </c>
      <c r="M25" s="39">
        <v>0</v>
      </c>
    </row>
    <row r="26" spans="2:13" x14ac:dyDescent="0.2">
      <c r="B26" s="42"/>
      <c r="C26" s="43"/>
      <c r="D26" s="43"/>
      <c r="E26" s="43"/>
      <c r="F26" s="43"/>
      <c r="G26" s="43"/>
      <c r="H26" s="12"/>
      <c r="I26" s="12"/>
      <c r="J26" s="12"/>
      <c r="K26" s="12"/>
      <c r="L26" s="12"/>
      <c r="M26" s="12"/>
    </row>
    <row r="27" spans="2:13" ht="15" x14ac:dyDescent="0.25">
      <c r="B27" s="7" t="s">
        <v>249</v>
      </c>
      <c r="C27" s="35"/>
      <c r="D27" s="35"/>
      <c r="E27" s="35"/>
      <c r="F27" s="35"/>
      <c r="G27" s="35"/>
      <c r="H27" s="8"/>
      <c r="I27" s="8"/>
      <c r="J27" s="8">
        <v>123506.76679000002</v>
      </c>
      <c r="K27" s="39"/>
      <c r="L27" s="39">
        <v>0.88772407851875546</v>
      </c>
      <c r="M27" s="39">
        <v>2.3336809047216196E-2</v>
      </c>
    </row>
    <row r="28" spans="2:13" ht="15" x14ac:dyDescent="0.25">
      <c r="B28" s="9" t="s">
        <v>2565</v>
      </c>
      <c r="C28" s="3" t="s">
        <v>2566</v>
      </c>
      <c r="D28" s="3" t="s">
        <v>219</v>
      </c>
      <c r="E28" s="3"/>
      <c r="F28" s="3" t="s">
        <v>1660</v>
      </c>
      <c r="G28" s="3" t="s">
        <v>50</v>
      </c>
      <c r="H28" s="8">
        <v>168356.21</v>
      </c>
      <c r="I28" s="8">
        <v>222.8552</v>
      </c>
      <c r="J28" s="8">
        <v>1530.10194</v>
      </c>
      <c r="K28" s="39">
        <v>0</v>
      </c>
      <c r="L28" s="39">
        <v>1.0997845462474192E-2</v>
      </c>
      <c r="M28" s="39">
        <v>2.8911530699584471E-4</v>
      </c>
    </row>
    <row r="29" spans="2:13" ht="15" x14ac:dyDescent="0.25">
      <c r="B29" s="9" t="s">
        <v>2567</v>
      </c>
      <c r="C29" s="3" t="s">
        <v>2568</v>
      </c>
      <c r="D29" s="3" t="s">
        <v>219</v>
      </c>
      <c r="E29" s="3"/>
      <c r="F29" s="3" t="s">
        <v>1660</v>
      </c>
      <c r="G29" s="3" t="s">
        <v>77</v>
      </c>
      <c r="H29" s="8">
        <v>19369.7</v>
      </c>
      <c r="I29" s="8">
        <v>16959</v>
      </c>
      <c r="J29" s="8">
        <v>3284.90742</v>
      </c>
      <c r="K29" s="39">
        <v>2.9272188723156673E-3</v>
      </c>
      <c r="L29" s="39">
        <v>2.3610782536289579E-2</v>
      </c>
      <c r="M29" s="39">
        <v>6.2068872168492785E-4</v>
      </c>
    </row>
    <row r="30" spans="2:13" ht="15" x14ac:dyDescent="0.25">
      <c r="B30" s="9" t="s">
        <v>2569</v>
      </c>
      <c r="C30" s="3" t="s">
        <v>2570</v>
      </c>
      <c r="D30" s="3" t="s">
        <v>219</v>
      </c>
      <c r="E30" s="3"/>
      <c r="F30" s="3" t="s">
        <v>869</v>
      </c>
      <c r="G30" s="3" t="s">
        <v>52</v>
      </c>
      <c r="H30" s="8">
        <v>454277.97</v>
      </c>
      <c r="I30" s="8">
        <v>103.2945</v>
      </c>
      <c r="J30" s="8">
        <v>1704.29429</v>
      </c>
      <c r="K30" s="39">
        <v>7.5419981884261205E-3</v>
      </c>
      <c r="L30" s="39">
        <v>1.2249880046552438E-2</v>
      </c>
      <c r="M30" s="39">
        <v>3.2202924130964446E-4</v>
      </c>
    </row>
    <row r="31" spans="2:13" ht="15" x14ac:dyDescent="0.25">
      <c r="B31" s="9" t="s">
        <v>2571</v>
      </c>
      <c r="C31" s="3" t="s">
        <v>2572</v>
      </c>
      <c r="D31" s="3" t="s">
        <v>219</v>
      </c>
      <c r="E31" s="3"/>
      <c r="F31" s="3" t="s">
        <v>869</v>
      </c>
      <c r="G31" s="3" t="s">
        <v>50</v>
      </c>
      <c r="H31" s="8">
        <v>506619.8</v>
      </c>
      <c r="I31" s="8">
        <v>95.900400000000005</v>
      </c>
      <c r="J31" s="8">
        <v>1981.3961100000001</v>
      </c>
      <c r="K31" s="39">
        <v>8.3882712943660932E-3</v>
      </c>
      <c r="L31" s="39">
        <v>1.4241592437774125E-2</v>
      </c>
      <c r="M31" s="39">
        <v>3.7438809117712934E-4</v>
      </c>
    </row>
    <row r="32" spans="2:13" ht="15" x14ac:dyDescent="0.25">
      <c r="B32" s="9" t="s">
        <v>2573</v>
      </c>
      <c r="C32" s="3" t="s">
        <v>2574</v>
      </c>
      <c r="D32" s="3" t="s">
        <v>219</v>
      </c>
      <c r="E32" s="3"/>
      <c r="F32" s="3" t="s">
        <v>869</v>
      </c>
      <c r="G32" s="3" t="s">
        <v>50</v>
      </c>
      <c r="H32" s="8">
        <v>453720.1</v>
      </c>
      <c r="I32" s="8">
        <v>104.4555</v>
      </c>
      <c r="J32" s="8">
        <v>1932.80484</v>
      </c>
      <c r="K32" s="39">
        <v>5.8439186998666143E-3</v>
      </c>
      <c r="L32" s="39">
        <v>1.3892335133855302E-2</v>
      </c>
      <c r="M32" s="39">
        <v>3.6520668987561342E-4</v>
      </c>
    </row>
    <row r="33" spans="2:13" ht="15" x14ac:dyDescent="0.25">
      <c r="B33" s="9" t="s">
        <v>2575</v>
      </c>
      <c r="C33" s="3" t="s">
        <v>2576</v>
      </c>
      <c r="D33" s="3" t="s">
        <v>219</v>
      </c>
      <c r="E33" s="3"/>
      <c r="F33" s="3" t="s">
        <v>869</v>
      </c>
      <c r="G33" s="3" t="s">
        <v>57</v>
      </c>
      <c r="H33" s="8">
        <v>10725</v>
      </c>
      <c r="I33" s="8">
        <v>0</v>
      </c>
      <c r="J33" s="8">
        <v>5.0000000000000002E-5</v>
      </c>
      <c r="K33" s="39">
        <v>0</v>
      </c>
      <c r="L33" s="39">
        <v>3.5938276970206943E-10</v>
      </c>
      <c r="M33" s="39">
        <v>9.447583178537918E-12</v>
      </c>
    </row>
    <row r="34" spans="2:13" ht="15" x14ac:dyDescent="0.25">
      <c r="B34" s="9" t="s">
        <v>2577</v>
      </c>
      <c r="C34" s="3" t="s">
        <v>2578</v>
      </c>
      <c r="D34" s="3" t="s">
        <v>219</v>
      </c>
      <c r="E34" s="3"/>
      <c r="F34" s="3" t="s">
        <v>869</v>
      </c>
      <c r="G34" s="3" t="s">
        <v>57</v>
      </c>
      <c r="H34" s="8">
        <v>879385.21</v>
      </c>
      <c r="I34" s="8">
        <v>94.921300000000002</v>
      </c>
      <c r="J34" s="8">
        <v>3950.4148300000002</v>
      </c>
      <c r="K34" s="39">
        <v>1.2789333367189034E-2</v>
      </c>
      <c r="L34" s="39">
        <v>2.8394220461550594E-2</v>
      </c>
      <c r="M34" s="39">
        <v>7.4643745392309461E-4</v>
      </c>
    </row>
    <row r="35" spans="2:13" ht="15" x14ac:dyDescent="0.25">
      <c r="B35" s="9" t="s">
        <v>2579</v>
      </c>
      <c r="C35" s="3" t="s">
        <v>2580</v>
      </c>
      <c r="D35" s="3" t="s">
        <v>219</v>
      </c>
      <c r="E35" s="3"/>
      <c r="F35" s="3" t="s">
        <v>869</v>
      </c>
      <c r="G35" s="3" t="s">
        <v>50</v>
      </c>
      <c r="H35" s="8">
        <v>2408496.5299999998</v>
      </c>
      <c r="I35" s="8">
        <v>113.5508</v>
      </c>
      <c r="J35" s="8">
        <v>11153.33403</v>
      </c>
      <c r="K35" s="39">
        <v>4.6271995117320858E-3</v>
      </c>
      <c r="L35" s="39">
        <v>8.0166321502274873E-2</v>
      </c>
      <c r="M35" s="39">
        <v>2.1074410193288504E-3</v>
      </c>
    </row>
    <row r="36" spans="2:13" ht="15" x14ac:dyDescent="0.25">
      <c r="B36" s="9" t="s">
        <v>2581</v>
      </c>
      <c r="C36" s="3" t="s">
        <v>2582</v>
      </c>
      <c r="D36" s="3" t="s">
        <v>219</v>
      </c>
      <c r="E36" s="3"/>
      <c r="F36" s="3" t="s">
        <v>869</v>
      </c>
      <c r="G36" s="3" t="s">
        <v>57</v>
      </c>
      <c r="H36" s="8">
        <v>2555.06</v>
      </c>
      <c r="I36" s="8">
        <v>66.179299999999998</v>
      </c>
      <c r="J36" s="8">
        <v>8.0024499999999996</v>
      </c>
      <c r="K36" s="39">
        <v>3.0353685189424526E-2</v>
      </c>
      <c r="L36" s="39">
        <v>5.7518852908046504E-5</v>
      </c>
      <c r="M36" s="39">
        <v>1.512076240141815E-6</v>
      </c>
    </row>
    <row r="37" spans="2:13" ht="15" x14ac:dyDescent="0.25">
      <c r="B37" s="9" t="s">
        <v>2583</v>
      </c>
      <c r="C37" s="3" t="s">
        <v>2584</v>
      </c>
      <c r="D37" s="3" t="s">
        <v>219</v>
      </c>
      <c r="E37" s="3"/>
      <c r="F37" s="3" t="s">
        <v>869</v>
      </c>
      <c r="G37" s="3" t="s">
        <v>52</v>
      </c>
      <c r="H37" s="8">
        <v>786003.05</v>
      </c>
      <c r="I37" s="8">
        <v>121.3052</v>
      </c>
      <c r="J37" s="8">
        <v>3462.97489</v>
      </c>
      <c r="K37" s="39">
        <v>3.2211179136322231E-2</v>
      </c>
      <c r="L37" s="39">
        <v>2.4890670147538381E-2</v>
      </c>
      <c r="M37" s="39">
        <v>6.5433486636926389E-4</v>
      </c>
    </row>
    <row r="38" spans="2:13" ht="15" x14ac:dyDescent="0.25">
      <c r="B38" s="9" t="s">
        <v>2585</v>
      </c>
      <c r="C38" s="3" t="s">
        <v>2586</v>
      </c>
      <c r="D38" s="3" t="s">
        <v>219</v>
      </c>
      <c r="E38" s="3"/>
      <c r="F38" s="3" t="s">
        <v>869</v>
      </c>
      <c r="G38" s="3" t="s">
        <v>52</v>
      </c>
      <c r="H38" s="8">
        <v>65871.429999999993</v>
      </c>
      <c r="I38" s="8">
        <v>151.55410000000001</v>
      </c>
      <c r="J38" s="8">
        <v>362.58562999999998</v>
      </c>
      <c r="K38" s="39">
        <v>7.7999994441718132E-3</v>
      </c>
      <c r="L38" s="39">
        <v>2.6061405592713947E-3</v>
      </c>
      <c r="M38" s="39">
        <v>6.8511157975351464E-5</v>
      </c>
    </row>
    <row r="39" spans="2:13" ht="15" x14ac:dyDescent="0.25">
      <c r="B39" s="9" t="s">
        <v>2587</v>
      </c>
      <c r="C39" s="3" t="s">
        <v>2588</v>
      </c>
      <c r="D39" s="3" t="s">
        <v>219</v>
      </c>
      <c r="E39" s="3"/>
      <c r="F39" s="3" t="s">
        <v>869</v>
      </c>
      <c r="G39" s="3" t="s">
        <v>57</v>
      </c>
      <c r="H39" s="8">
        <v>467715.87</v>
      </c>
      <c r="I39" s="8">
        <v>164.8768</v>
      </c>
      <c r="J39" s="8">
        <v>3649.5670299999997</v>
      </c>
      <c r="K39" s="39">
        <v>6.5168108179477552E-3</v>
      </c>
      <c r="L39" s="39">
        <v>2.6231830149095105E-2</v>
      </c>
      <c r="M39" s="39">
        <v>6.8959176163149174E-4</v>
      </c>
    </row>
    <row r="40" spans="2:13" ht="15" x14ac:dyDescent="0.25">
      <c r="B40" s="9" t="s">
        <v>2589</v>
      </c>
      <c r="C40" s="3" t="s">
        <v>2590</v>
      </c>
      <c r="D40" s="3" t="s">
        <v>219</v>
      </c>
      <c r="E40" s="3"/>
      <c r="F40" s="3" t="s">
        <v>869</v>
      </c>
      <c r="G40" s="3" t="s">
        <v>52</v>
      </c>
      <c r="H40" s="8">
        <v>768425.27</v>
      </c>
      <c r="I40" s="8">
        <v>134.18889999999999</v>
      </c>
      <c r="J40" s="8">
        <v>3745.1048500000002</v>
      </c>
      <c r="K40" s="39">
        <v>1.3744343706863466E-2</v>
      </c>
      <c r="L40" s="39">
        <v>2.6918523076353066E-2</v>
      </c>
      <c r="M40" s="39">
        <v>7.076437916544154E-4</v>
      </c>
    </row>
    <row r="41" spans="2:13" ht="15" x14ac:dyDescent="0.25">
      <c r="B41" s="9" t="s">
        <v>2591</v>
      </c>
      <c r="C41" s="3" t="s">
        <v>2592</v>
      </c>
      <c r="D41" s="3" t="s">
        <v>219</v>
      </c>
      <c r="E41" s="3"/>
      <c r="F41" s="3" t="s">
        <v>869</v>
      </c>
      <c r="G41" s="3" t="s">
        <v>57</v>
      </c>
      <c r="H41" s="8">
        <v>276626.49</v>
      </c>
      <c r="I41" s="8">
        <v>134.7415</v>
      </c>
      <c r="J41" s="8">
        <v>1763.9854499999999</v>
      </c>
      <c r="K41" s="39">
        <v>1.5432029059831705E-2</v>
      </c>
      <c r="L41" s="39">
        <v>1.2678919534703025E-2</v>
      </c>
      <c r="M41" s="39">
        <v>3.3330798529211274E-4</v>
      </c>
    </row>
    <row r="42" spans="2:13" ht="15" x14ac:dyDescent="0.25">
      <c r="B42" s="9" t="s">
        <v>2593</v>
      </c>
      <c r="C42" s="3" t="s">
        <v>2594</v>
      </c>
      <c r="D42" s="3" t="s">
        <v>219</v>
      </c>
      <c r="E42" s="3"/>
      <c r="F42" s="3" t="s">
        <v>869</v>
      </c>
      <c r="G42" s="3" t="s">
        <v>52</v>
      </c>
      <c r="H42" s="8">
        <v>1261476.45</v>
      </c>
      <c r="I42" s="8">
        <v>132.64099999999999</v>
      </c>
      <c r="J42" s="8">
        <v>6077.1885700000003</v>
      </c>
      <c r="K42" s="39">
        <v>3.072922999207732E-2</v>
      </c>
      <c r="L42" s="39">
        <v>4.3680737205767171E-2</v>
      </c>
      <c r="M42" s="39">
        <v>1.1482948901346982E-3</v>
      </c>
    </row>
    <row r="43" spans="2:13" ht="15" x14ac:dyDescent="0.25">
      <c r="B43" s="9" t="s">
        <v>2595</v>
      </c>
      <c r="C43" s="3" t="s">
        <v>2596</v>
      </c>
      <c r="D43" s="3" t="s">
        <v>219</v>
      </c>
      <c r="E43" s="3"/>
      <c r="F43" s="3" t="s">
        <v>869</v>
      </c>
      <c r="G43" s="3" t="s">
        <v>50</v>
      </c>
      <c r="H43" s="8">
        <v>1030637.5800000001</v>
      </c>
      <c r="I43" s="8">
        <v>99.842399999999998</v>
      </c>
      <c r="J43" s="8">
        <v>4196.5225700000001</v>
      </c>
      <c r="K43" s="39">
        <v>1.6464037792842123E-2</v>
      </c>
      <c r="L43" s="39">
        <v>3.0163158086476929E-2</v>
      </c>
      <c r="M43" s="39">
        <v>7.9293992081373428E-4</v>
      </c>
    </row>
    <row r="44" spans="2:13" ht="15" x14ac:dyDescent="0.25">
      <c r="B44" s="9" t="s">
        <v>2597</v>
      </c>
      <c r="C44" s="3" t="s">
        <v>2598</v>
      </c>
      <c r="D44" s="3" t="s">
        <v>219</v>
      </c>
      <c r="E44" s="3"/>
      <c r="F44" s="3" t="s">
        <v>869</v>
      </c>
      <c r="G44" s="3" t="s">
        <v>52</v>
      </c>
      <c r="H44" s="8">
        <v>895740.35</v>
      </c>
      <c r="I44" s="8">
        <v>117.13679999999999</v>
      </c>
      <c r="J44" s="8">
        <v>3810.8464700000004</v>
      </c>
      <c r="K44" s="39">
        <v>3.2211233883541426E-2</v>
      </c>
      <c r="L44" s="39">
        <v>2.7391051185959085E-2</v>
      </c>
      <c r="M44" s="39">
        <v>7.2006578011925217E-4</v>
      </c>
    </row>
    <row r="45" spans="2:13" ht="15" x14ac:dyDescent="0.25">
      <c r="B45" s="9" t="s">
        <v>2599</v>
      </c>
      <c r="C45" s="3" t="s">
        <v>2600</v>
      </c>
      <c r="D45" s="3" t="s">
        <v>219</v>
      </c>
      <c r="E45" s="3"/>
      <c r="F45" s="3" t="s">
        <v>869</v>
      </c>
      <c r="G45" s="3" t="s">
        <v>52</v>
      </c>
      <c r="H45" s="8">
        <v>998846.74</v>
      </c>
      <c r="I45" s="8">
        <v>129.9939</v>
      </c>
      <c r="J45" s="8">
        <v>4715.9333299999998</v>
      </c>
      <c r="K45" s="39">
        <v>3.4206023358294792E-2</v>
      </c>
      <c r="L45" s="39">
        <v>3.3896503637314064E-2</v>
      </c>
      <c r="M45" s="39">
        <v>8.9108344799228604E-4</v>
      </c>
    </row>
    <row r="46" spans="2:13" ht="15" x14ac:dyDescent="0.25">
      <c r="B46" s="9" t="s">
        <v>2601</v>
      </c>
      <c r="C46" s="3" t="s">
        <v>2602</v>
      </c>
      <c r="D46" s="3" t="s">
        <v>219</v>
      </c>
      <c r="E46" s="3"/>
      <c r="F46" s="3" t="s">
        <v>869</v>
      </c>
      <c r="G46" s="3" t="s">
        <v>52</v>
      </c>
      <c r="H46" s="8">
        <v>882411.57</v>
      </c>
      <c r="I46" s="8">
        <v>84.366100000000003</v>
      </c>
      <c r="J46" s="8">
        <v>2703.86402</v>
      </c>
      <c r="K46" s="39">
        <v>3.4036975836914542E-2</v>
      </c>
      <c r="L46" s="39">
        <v>1.9434442808107431E-2</v>
      </c>
      <c r="M46" s="39">
        <v>5.1089960464811824E-4</v>
      </c>
    </row>
    <row r="47" spans="2:13" ht="15" x14ac:dyDescent="0.25">
      <c r="B47" s="9" t="s">
        <v>2603</v>
      </c>
      <c r="C47" s="3" t="s">
        <v>2604</v>
      </c>
      <c r="D47" s="3" t="s">
        <v>219</v>
      </c>
      <c r="E47" s="3"/>
      <c r="F47" s="3" t="s">
        <v>869</v>
      </c>
      <c r="G47" s="3" t="s">
        <v>52</v>
      </c>
      <c r="H47" s="8">
        <v>1060624.81</v>
      </c>
      <c r="I47" s="8">
        <v>126.6305</v>
      </c>
      <c r="J47" s="8">
        <v>4878.0458499999995</v>
      </c>
      <c r="K47" s="39">
        <v>5.7132447017573064E-2</v>
      </c>
      <c r="L47" s="39">
        <v>3.5061712566133704E-2</v>
      </c>
      <c r="M47" s="39">
        <v>9.217148783319339E-4</v>
      </c>
    </row>
    <row r="48" spans="2:13" ht="15" x14ac:dyDescent="0.25">
      <c r="B48" s="9" t="s">
        <v>2605</v>
      </c>
      <c r="C48" s="3" t="s">
        <v>2606</v>
      </c>
      <c r="D48" s="3" t="s">
        <v>219</v>
      </c>
      <c r="E48" s="3"/>
      <c r="F48" s="3" t="s">
        <v>869</v>
      </c>
      <c r="G48" s="3" t="s">
        <v>52</v>
      </c>
      <c r="H48" s="8">
        <v>911629.6</v>
      </c>
      <c r="I48" s="8">
        <v>207.3329</v>
      </c>
      <c r="J48" s="8">
        <v>6864.8723099999997</v>
      </c>
      <c r="K48" s="39">
        <v>1.7800711344292876E-2</v>
      </c>
      <c r="L48" s="39">
        <v>4.934233648837686E-2</v>
      </c>
      <c r="M48" s="39">
        <v>1.2971290431753348E-3</v>
      </c>
    </row>
    <row r="49" spans="2:13" ht="15" x14ac:dyDescent="0.25">
      <c r="B49" s="9" t="s">
        <v>2607</v>
      </c>
      <c r="C49" s="3" t="s">
        <v>2608</v>
      </c>
      <c r="D49" s="3" t="s">
        <v>219</v>
      </c>
      <c r="E49" s="3"/>
      <c r="F49" s="3" t="s">
        <v>869</v>
      </c>
      <c r="G49" s="3" t="s">
        <v>52</v>
      </c>
      <c r="H49" s="8">
        <v>212703.05</v>
      </c>
      <c r="I49" s="8">
        <v>356.28539999999998</v>
      </c>
      <c r="J49" s="8">
        <v>2752.43786</v>
      </c>
      <c r="K49" s="39">
        <v>4.25988501255192E-2</v>
      </c>
      <c r="L49" s="39">
        <v>1.9783574831192734E-2</v>
      </c>
      <c r="M49" s="39">
        <v>5.2007771252213805E-4</v>
      </c>
    </row>
    <row r="50" spans="2:13" ht="15" x14ac:dyDescent="0.25">
      <c r="B50" s="9" t="s">
        <v>2609</v>
      </c>
      <c r="C50" s="3" t="s">
        <v>2610</v>
      </c>
      <c r="D50" s="3" t="s">
        <v>219</v>
      </c>
      <c r="E50" s="3"/>
      <c r="F50" s="3" t="s">
        <v>869</v>
      </c>
      <c r="G50" s="3" t="s">
        <v>52</v>
      </c>
      <c r="H50" s="8">
        <v>1596377.89</v>
      </c>
      <c r="I50" s="8">
        <v>111.26690000000001</v>
      </c>
      <c r="J50" s="8">
        <v>6451.3063400000001</v>
      </c>
      <c r="K50" s="39">
        <v>4.8413166937541642E-2</v>
      </c>
      <c r="L50" s="39">
        <v>4.6369766813314409E-2</v>
      </c>
      <c r="M50" s="39">
        <v>1.2189850651475804E-3</v>
      </c>
    </row>
    <row r="51" spans="2:13" ht="15" x14ac:dyDescent="0.25">
      <c r="B51" s="9" t="s">
        <v>2611</v>
      </c>
      <c r="C51" s="3" t="s">
        <v>2612</v>
      </c>
      <c r="D51" s="3" t="s">
        <v>219</v>
      </c>
      <c r="E51" s="3"/>
      <c r="F51" s="3" t="s">
        <v>869</v>
      </c>
      <c r="G51" s="3" t="s">
        <v>52</v>
      </c>
      <c r="H51" s="8">
        <v>2193492.66</v>
      </c>
      <c r="I51" s="8">
        <v>120.70010000000001</v>
      </c>
      <c r="J51" s="8">
        <v>9615.8973999999998</v>
      </c>
      <c r="K51" s="39">
        <v>3.1033117125172868E-2</v>
      </c>
      <c r="L51" s="39">
        <v>6.9115756815658555E-2</v>
      </c>
      <c r="M51" s="39">
        <v>1.8169398104557299E-3</v>
      </c>
    </row>
    <row r="52" spans="2:13" ht="15" x14ac:dyDescent="0.25">
      <c r="B52" s="9" t="s">
        <v>2613</v>
      </c>
      <c r="C52" s="3" t="s">
        <v>2614</v>
      </c>
      <c r="D52" s="3" t="s">
        <v>219</v>
      </c>
      <c r="E52" s="3"/>
      <c r="F52" s="3" t="s">
        <v>869</v>
      </c>
      <c r="G52" s="3" t="s">
        <v>52</v>
      </c>
      <c r="H52" s="8">
        <v>1224543.1299999999</v>
      </c>
      <c r="I52" s="8">
        <v>148.19200000000001</v>
      </c>
      <c r="J52" s="8">
        <v>6590.89779</v>
      </c>
      <c r="K52" s="39">
        <v>2.1596947493049707E-2</v>
      </c>
      <c r="L52" s="39">
        <v>4.7373102051868961E-2</v>
      </c>
      <c r="M52" s="39">
        <v>1.2453611018453346E-3</v>
      </c>
    </row>
    <row r="53" spans="2:13" ht="15" x14ac:dyDescent="0.25">
      <c r="B53" s="9" t="s">
        <v>2615</v>
      </c>
      <c r="C53" s="3" t="s">
        <v>2616</v>
      </c>
      <c r="D53" s="3" t="s">
        <v>219</v>
      </c>
      <c r="E53" s="3"/>
      <c r="F53" s="3" t="s">
        <v>869</v>
      </c>
      <c r="G53" s="3" t="s">
        <v>50</v>
      </c>
      <c r="H53" s="8">
        <v>111768.43</v>
      </c>
      <c r="I53" s="8">
        <v>114.6255</v>
      </c>
      <c r="J53" s="8">
        <v>522.47916999999995</v>
      </c>
      <c r="K53" s="39">
        <v>9.0425987438853758E-3</v>
      </c>
      <c r="L53" s="39">
        <v>3.7554002245247672E-3</v>
      </c>
      <c r="M53" s="39">
        <v>9.8723308352569047E-5</v>
      </c>
    </row>
    <row r="54" spans="2:13" ht="15" x14ac:dyDescent="0.25">
      <c r="B54" s="9" t="s">
        <v>2617</v>
      </c>
      <c r="C54" s="3" t="s">
        <v>2618</v>
      </c>
      <c r="D54" s="3" t="s">
        <v>219</v>
      </c>
      <c r="E54" s="3"/>
      <c r="F54" s="3" t="s">
        <v>869</v>
      </c>
      <c r="G54" s="3" t="s">
        <v>50</v>
      </c>
      <c r="H54" s="8">
        <v>7131.07</v>
      </c>
      <c r="I54" s="8">
        <v>117.23520000000001</v>
      </c>
      <c r="J54" s="8">
        <v>34.094269999999995</v>
      </c>
      <c r="K54" s="39">
        <v>9.0420468294813375E-3</v>
      </c>
      <c r="L54" s="39">
        <v>2.4505786367140346E-4</v>
      </c>
      <c r="M54" s="39">
        <v>6.4421690347305981E-6</v>
      </c>
    </row>
    <row r="55" spans="2:13" ht="15" x14ac:dyDescent="0.25">
      <c r="B55" s="9" t="s">
        <v>2619</v>
      </c>
      <c r="C55" s="3" t="s">
        <v>2620</v>
      </c>
      <c r="D55" s="3" t="s">
        <v>219</v>
      </c>
      <c r="E55" s="3"/>
      <c r="F55" s="3" t="s">
        <v>869</v>
      </c>
      <c r="G55" s="3" t="s">
        <v>50</v>
      </c>
      <c r="H55" s="8">
        <v>203811.51</v>
      </c>
      <c r="I55" s="8">
        <v>264.93720000000002</v>
      </c>
      <c r="J55" s="8">
        <v>2202.1158799999998</v>
      </c>
      <c r="K55" s="39">
        <v>9.0426631131226461E-3</v>
      </c>
      <c r="L55" s="39">
        <v>1.5828050083186197E-2</v>
      </c>
      <c r="M55" s="39">
        <v>4.1609345890158446E-4</v>
      </c>
    </row>
    <row r="56" spans="2:13" ht="15" x14ac:dyDescent="0.25">
      <c r="B56" s="9" t="s">
        <v>2621</v>
      </c>
      <c r="C56" s="3" t="s">
        <v>2622</v>
      </c>
      <c r="D56" s="3" t="s">
        <v>219</v>
      </c>
      <c r="E56" s="3"/>
      <c r="F56" s="3" t="s">
        <v>869</v>
      </c>
      <c r="G56" s="3" t="s">
        <v>50</v>
      </c>
      <c r="H56" s="8">
        <v>193835.3</v>
      </c>
      <c r="I56" s="8">
        <v>274.80650000000003</v>
      </c>
      <c r="J56" s="8">
        <v>2172.3427999999999</v>
      </c>
      <c r="K56" s="39">
        <v>9.042700840400401E-3</v>
      </c>
      <c r="L56" s="39">
        <v>1.5614051444126972E-2</v>
      </c>
      <c r="M56" s="39">
        <v>4.1046778590595915E-4</v>
      </c>
    </row>
    <row r="57" spans="2:13" ht="15" x14ac:dyDescent="0.25">
      <c r="B57" s="9" t="s">
        <v>2623</v>
      </c>
      <c r="C57" s="3" t="s">
        <v>2624</v>
      </c>
      <c r="D57" s="3" t="s">
        <v>219</v>
      </c>
      <c r="E57" s="3"/>
      <c r="F57" s="3" t="s">
        <v>869</v>
      </c>
      <c r="G57" s="3" t="s">
        <v>50</v>
      </c>
      <c r="H57" s="8">
        <v>1165785.17</v>
      </c>
      <c r="I57" s="8">
        <v>150.06630000000001</v>
      </c>
      <c r="J57" s="8">
        <v>7134.6109100000003</v>
      </c>
      <c r="K57" s="39">
        <v>5.9561771171856091E-2</v>
      </c>
      <c r="L57" s="39">
        <v>5.128112459164804E-2</v>
      </c>
      <c r="M57" s="39">
        <v>1.3480966003745821E-3</v>
      </c>
    </row>
    <row r="58" spans="2:13" ht="15" x14ac:dyDescent="0.25">
      <c r="B58" s="9" t="s">
        <v>2625</v>
      </c>
      <c r="C58" s="3" t="s">
        <v>2626</v>
      </c>
      <c r="D58" s="3" t="s">
        <v>219</v>
      </c>
      <c r="E58" s="3"/>
      <c r="F58" s="3" t="s">
        <v>869</v>
      </c>
      <c r="G58" s="3" t="s">
        <v>52</v>
      </c>
      <c r="H58" s="8">
        <v>778753.37</v>
      </c>
      <c r="I58" s="8">
        <v>192.1463</v>
      </c>
      <c r="J58" s="8">
        <v>5434.7276400000001</v>
      </c>
      <c r="K58" s="39">
        <v>1.7011277408644328E-2</v>
      </c>
      <c r="L58" s="39">
        <v>3.9062949436791825E-2</v>
      </c>
      <c r="M58" s="39">
        <v>1.0269008286319815E-3</v>
      </c>
    </row>
    <row r="59" spans="2:13" ht="15" x14ac:dyDescent="0.25">
      <c r="B59" s="9" t="s">
        <v>2627</v>
      </c>
      <c r="C59" s="3" t="s">
        <v>2628</v>
      </c>
      <c r="D59" s="3" t="s">
        <v>219</v>
      </c>
      <c r="E59" s="3"/>
      <c r="F59" s="3" t="s">
        <v>869</v>
      </c>
      <c r="G59" s="3" t="s">
        <v>52</v>
      </c>
      <c r="H59" s="8">
        <v>1433983.41</v>
      </c>
      <c r="I59" s="8">
        <v>160.97229999999999</v>
      </c>
      <c r="J59" s="8">
        <v>8383.8031599999995</v>
      </c>
      <c r="K59" s="39">
        <v>1.636222316653145E-2</v>
      </c>
      <c r="L59" s="39">
        <v>6.0259888005555227E-2</v>
      </c>
      <c r="M59" s="39">
        <v>1.5841335541317805E-3</v>
      </c>
    </row>
    <row r="60" spans="2:13" ht="15" x14ac:dyDescent="0.25">
      <c r="B60" s="9" t="s">
        <v>2629</v>
      </c>
      <c r="C60" s="3" t="s">
        <v>2630</v>
      </c>
      <c r="D60" s="3" t="s">
        <v>219</v>
      </c>
      <c r="E60" s="3"/>
      <c r="F60" s="3" t="s">
        <v>1050</v>
      </c>
      <c r="G60" s="3" t="s">
        <v>52</v>
      </c>
      <c r="H60" s="8">
        <v>69658</v>
      </c>
      <c r="I60" s="8">
        <v>106.1859</v>
      </c>
      <c r="J60" s="8">
        <v>268.64792999999997</v>
      </c>
      <c r="K60" s="39">
        <v>0</v>
      </c>
      <c r="L60" s="39">
        <v>1.930948743162553E-3</v>
      </c>
      <c r="M60" s="39">
        <v>5.0761473288340632E-5</v>
      </c>
    </row>
    <row r="61" spans="2:13" ht="15" x14ac:dyDescent="0.25">
      <c r="B61" s="9" t="s">
        <v>2631</v>
      </c>
      <c r="C61" s="3" t="s">
        <v>2632</v>
      </c>
      <c r="D61" s="3" t="s">
        <v>219</v>
      </c>
      <c r="E61" s="3"/>
      <c r="F61" s="3" t="s">
        <v>1050</v>
      </c>
      <c r="G61" s="3" t="s">
        <v>52</v>
      </c>
      <c r="H61" s="8">
        <v>19114</v>
      </c>
      <c r="I61" s="8">
        <v>240.066</v>
      </c>
      <c r="J61" s="8">
        <v>166.65870999999999</v>
      </c>
      <c r="K61" s="39">
        <v>0</v>
      </c>
      <c r="L61" s="39">
        <v>1.1978853758954793E-3</v>
      </c>
      <c r="M61" s="39">
        <v>3.1490440503056576E-5</v>
      </c>
    </row>
    <row r="62" spans="2:13" x14ac:dyDescent="0.2">
      <c r="B62" s="42"/>
      <c r="C62" s="43"/>
      <c r="D62" s="43"/>
      <c r="E62" s="43"/>
      <c r="F62" s="43"/>
      <c r="G62" s="43"/>
      <c r="H62" s="12"/>
      <c r="I62" s="12"/>
      <c r="J62" s="12"/>
      <c r="K62" s="12"/>
      <c r="L62" s="12"/>
      <c r="M62" s="12"/>
    </row>
    <row r="63" spans="2:13" x14ac:dyDescent="0.2">
      <c r="B63" s="31"/>
      <c r="C63" s="46"/>
      <c r="D63" s="46"/>
      <c r="E63" s="46"/>
      <c r="F63" s="46"/>
      <c r="G63" s="46"/>
      <c r="H63" s="47"/>
      <c r="I63" s="47"/>
      <c r="J63" s="47"/>
      <c r="K63" s="47"/>
      <c r="L63" s="47"/>
      <c r="M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2412</v>
      </c>
      <c r="C6" s="23"/>
      <c r="D6" s="23"/>
      <c r="E6" s="23"/>
      <c r="F6" s="23"/>
      <c r="G6" s="23"/>
      <c r="H6" s="23"/>
      <c r="I6" s="23"/>
      <c r="J6" s="23"/>
      <c r="K6" s="23"/>
    </row>
    <row r="7" spans="2:11" ht="15" x14ac:dyDescent="0.2">
      <c r="B7" s="48" t="s">
        <v>2830</v>
      </c>
      <c r="C7" s="23"/>
      <c r="D7" s="23"/>
      <c r="E7" s="23"/>
      <c r="F7" s="23"/>
      <c r="G7" s="23"/>
      <c r="H7" s="23"/>
      <c r="I7" s="23"/>
      <c r="J7" s="23"/>
      <c r="K7" s="23"/>
    </row>
    <row r="8" spans="2:11" ht="30" x14ac:dyDescent="0.2">
      <c r="B8" s="48" t="s">
        <v>1959</v>
      </c>
      <c r="C8" s="25" t="s">
        <v>64</v>
      </c>
      <c r="D8" s="25" t="s">
        <v>67</v>
      </c>
      <c r="E8" s="25" t="s">
        <v>128</v>
      </c>
      <c r="F8" s="25" t="s">
        <v>129</v>
      </c>
      <c r="G8" s="25" t="s">
        <v>130</v>
      </c>
      <c r="H8" s="25" t="s">
        <v>0</v>
      </c>
      <c r="I8" s="25" t="s">
        <v>131</v>
      </c>
      <c r="J8" s="25" t="s">
        <v>117</v>
      </c>
      <c r="K8" s="25" t="s">
        <v>118</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119</v>
      </c>
      <c r="E10" s="51" t="s">
        <v>120</v>
      </c>
      <c r="F10" s="51" t="s">
        <v>121</v>
      </c>
      <c r="G10" s="51" t="s">
        <v>122</v>
      </c>
      <c r="H10" s="51" t="s">
        <v>123</v>
      </c>
      <c r="I10" s="51" t="s">
        <v>124</v>
      </c>
      <c r="J10" s="51" t="s">
        <v>125</v>
      </c>
      <c r="K10" s="51" t="s">
        <v>126</v>
      </c>
    </row>
    <row r="11" spans="2:11" ht="15" x14ac:dyDescent="0.25">
      <c r="B11" s="14" t="s">
        <v>2829</v>
      </c>
      <c r="C11" s="44"/>
      <c r="D11" s="44"/>
      <c r="E11" s="44"/>
      <c r="F11" s="15"/>
      <c r="G11" s="15"/>
      <c r="H11" s="15">
        <v>323351.55783000001</v>
      </c>
      <c r="I11" s="45"/>
      <c r="J11" s="45">
        <v>1</v>
      </c>
      <c r="K11" s="45">
        <v>6.1097814770174771E-2</v>
      </c>
    </row>
    <row r="12" spans="2:11" ht="15" x14ac:dyDescent="0.25">
      <c r="B12" s="6" t="s">
        <v>2633</v>
      </c>
      <c r="C12" s="36"/>
      <c r="D12" s="36"/>
      <c r="E12" s="36"/>
      <c r="F12" s="38"/>
      <c r="G12" s="38"/>
      <c r="H12" s="38">
        <v>85888.363469999997</v>
      </c>
      <c r="I12" s="37"/>
      <c r="J12" s="37">
        <v>0.26561914235513057</v>
      </c>
      <c r="K12" s="37">
        <v>1.6228749159026452E-2</v>
      </c>
    </row>
    <row r="13" spans="2:11" ht="15" x14ac:dyDescent="0.25">
      <c r="B13" s="7" t="s">
        <v>2634</v>
      </c>
      <c r="C13" s="35"/>
      <c r="D13" s="35"/>
      <c r="E13" s="35"/>
      <c r="F13" s="8"/>
      <c r="G13" s="8"/>
      <c r="H13" s="8">
        <v>6393.5188599999992</v>
      </c>
      <c r="I13" s="39"/>
      <c r="J13" s="39">
        <v>1.977265519580812E-2</v>
      </c>
      <c r="K13" s="39">
        <v>1.2080660246680183E-3</v>
      </c>
    </row>
    <row r="14" spans="2:11" ht="15" x14ac:dyDescent="0.25">
      <c r="B14" s="9" t="s">
        <v>2635</v>
      </c>
      <c r="C14" s="3" t="s">
        <v>2636</v>
      </c>
      <c r="D14" s="3" t="s">
        <v>52</v>
      </c>
      <c r="E14" s="3"/>
      <c r="F14" s="8">
        <v>0</v>
      </c>
      <c r="G14" s="8">
        <v>0</v>
      </c>
      <c r="H14" s="8">
        <v>1175.4243100000001</v>
      </c>
      <c r="I14" s="39">
        <v>1.29086E-3</v>
      </c>
      <c r="J14" s="39">
        <v>3.6351280256332391E-3</v>
      </c>
      <c r="K14" s="39">
        <v>2.220983787760108E-4</v>
      </c>
    </row>
    <row r="15" spans="2:11" ht="15" x14ac:dyDescent="0.25">
      <c r="B15" s="9" t="s">
        <v>2637</v>
      </c>
      <c r="C15" s="3" t="s">
        <v>2638</v>
      </c>
      <c r="D15" s="3" t="s">
        <v>52</v>
      </c>
      <c r="E15" s="3"/>
      <c r="F15" s="8">
        <v>0</v>
      </c>
      <c r="G15" s="8">
        <v>0</v>
      </c>
      <c r="H15" s="8">
        <v>1480.8267499999999</v>
      </c>
      <c r="I15" s="39">
        <v>2.4357927844588347E-3</v>
      </c>
      <c r="J15" s="39">
        <v>4.5796184188434778E-3</v>
      </c>
      <c r="K15" s="39">
        <v>2.798046778725795E-4</v>
      </c>
    </row>
    <row r="16" spans="2:11" ht="15" x14ac:dyDescent="0.25">
      <c r="B16" s="9" t="s">
        <v>2639</v>
      </c>
      <c r="C16" s="3" t="s">
        <v>2640</v>
      </c>
      <c r="D16" s="3" t="s">
        <v>52</v>
      </c>
      <c r="E16" s="3"/>
      <c r="F16" s="8">
        <v>0</v>
      </c>
      <c r="G16" s="8">
        <v>0</v>
      </c>
      <c r="H16" s="8">
        <v>3004.4183199999998</v>
      </c>
      <c r="I16" s="39">
        <v>6.428666666666665E-3</v>
      </c>
      <c r="J16" s="39">
        <v>9.2914917131141622E-3</v>
      </c>
      <c r="K16" s="39">
        <v>5.6768983962646299E-4</v>
      </c>
    </row>
    <row r="17" spans="2:11" ht="15" x14ac:dyDescent="0.25">
      <c r="B17" s="9" t="s">
        <v>2641</v>
      </c>
      <c r="C17" s="3" t="s">
        <v>2642</v>
      </c>
      <c r="D17" s="3" t="s">
        <v>52</v>
      </c>
      <c r="E17" s="3"/>
      <c r="F17" s="8">
        <v>0</v>
      </c>
      <c r="G17" s="8">
        <v>0</v>
      </c>
      <c r="H17" s="8">
        <v>732.84947999999997</v>
      </c>
      <c r="I17" s="39">
        <v>4.3679314280000003E-3</v>
      </c>
      <c r="J17" s="39">
        <v>2.2664170382172425E-3</v>
      </c>
      <c r="K17" s="39">
        <v>1.3847312839296519E-4</v>
      </c>
    </row>
    <row r="18" spans="2:11" x14ac:dyDescent="0.2">
      <c r="B18" s="42"/>
      <c r="C18" s="43"/>
      <c r="D18" s="43"/>
      <c r="E18" s="43"/>
      <c r="F18" s="12"/>
      <c r="G18" s="12"/>
      <c r="H18" s="12"/>
      <c r="I18" s="12"/>
      <c r="J18" s="12"/>
      <c r="K18" s="12"/>
    </row>
    <row r="19" spans="2:11" ht="15" x14ac:dyDescent="0.25">
      <c r="B19" s="7" t="s">
        <v>2643</v>
      </c>
      <c r="C19" s="35"/>
      <c r="D19" s="35"/>
      <c r="E19" s="35"/>
      <c r="F19" s="8"/>
      <c r="G19" s="8"/>
      <c r="H19" s="8">
        <v>22096.446019999999</v>
      </c>
      <c r="I19" s="39"/>
      <c r="J19" s="39">
        <v>6.8335672072491027E-2</v>
      </c>
      <c r="K19" s="39">
        <v>4.1751602344804626E-3</v>
      </c>
    </row>
    <row r="20" spans="2:11" ht="15" x14ac:dyDescent="0.25">
      <c r="B20" s="9" t="s">
        <v>2644</v>
      </c>
      <c r="C20" s="3" t="s">
        <v>2645</v>
      </c>
      <c r="D20" s="3" t="s">
        <v>77</v>
      </c>
      <c r="E20" s="3"/>
      <c r="F20" s="8">
        <v>0</v>
      </c>
      <c r="G20" s="8">
        <v>0</v>
      </c>
      <c r="H20" s="8">
        <v>5342.7554800000007</v>
      </c>
      <c r="I20" s="39">
        <v>0</v>
      </c>
      <c r="J20" s="39">
        <v>1.6523054708179014E-2</v>
      </c>
      <c r="K20" s="39">
        <v>1.0095225359977858E-3</v>
      </c>
    </row>
    <row r="21" spans="2:11" ht="15" x14ac:dyDescent="0.25">
      <c r="B21" s="9" t="s">
        <v>2646</v>
      </c>
      <c r="C21" s="3" t="s">
        <v>2647</v>
      </c>
      <c r="D21" s="3" t="s">
        <v>52</v>
      </c>
      <c r="E21" s="3"/>
      <c r="F21" s="8">
        <v>0</v>
      </c>
      <c r="G21" s="8">
        <v>0</v>
      </c>
      <c r="H21" s="8">
        <v>6187.2231300000003</v>
      </c>
      <c r="I21" s="39">
        <v>0</v>
      </c>
      <c r="J21" s="39">
        <v>1.9134663124935038E-2</v>
      </c>
      <c r="K21" s="39">
        <v>1.1690861032969744E-3</v>
      </c>
    </row>
    <row r="22" spans="2:11" ht="15" x14ac:dyDescent="0.25">
      <c r="B22" s="9" t="s">
        <v>2648</v>
      </c>
      <c r="C22" s="3" t="s">
        <v>2649</v>
      </c>
      <c r="D22" s="3" t="s">
        <v>77</v>
      </c>
      <c r="E22" s="3"/>
      <c r="F22" s="8">
        <v>0</v>
      </c>
      <c r="G22" s="8">
        <v>0</v>
      </c>
      <c r="H22" s="8">
        <v>3524.7692599999996</v>
      </c>
      <c r="I22" s="39">
        <v>0</v>
      </c>
      <c r="J22" s="39">
        <v>1.0900733813235947E-2</v>
      </c>
      <c r="K22" s="39">
        <v>6.660110153800708E-4</v>
      </c>
    </row>
    <row r="23" spans="2:11" ht="15" x14ac:dyDescent="0.25">
      <c r="B23" s="9" t="s">
        <v>2650</v>
      </c>
      <c r="C23" s="3" t="s">
        <v>2651</v>
      </c>
      <c r="D23" s="3" t="s">
        <v>77</v>
      </c>
      <c r="E23" s="3"/>
      <c r="F23" s="8">
        <v>0</v>
      </c>
      <c r="G23" s="8">
        <v>0</v>
      </c>
      <c r="H23" s="8">
        <v>3644.4281499999997</v>
      </c>
      <c r="I23" s="39">
        <v>0</v>
      </c>
      <c r="J23" s="39">
        <v>1.1270791996357211E-2</v>
      </c>
      <c r="K23" s="39">
        <v>6.8862076170660125E-4</v>
      </c>
    </row>
    <row r="24" spans="2:11" ht="15" x14ac:dyDescent="0.25">
      <c r="B24" s="9" t="s">
        <v>2652</v>
      </c>
      <c r="C24" s="3" t="s">
        <v>2653</v>
      </c>
      <c r="D24" s="3" t="s">
        <v>77</v>
      </c>
      <c r="E24" s="3"/>
      <c r="F24" s="8">
        <v>0</v>
      </c>
      <c r="G24" s="8">
        <v>0</v>
      </c>
      <c r="H24" s="8">
        <v>3397.27</v>
      </c>
      <c r="I24" s="39">
        <v>0</v>
      </c>
      <c r="J24" s="39">
        <v>1.0506428429783823E-2</v>
      </c>
      <c r="K24" s="39">
        <v>6.4191981809903027E-4</v>
      </c>
    </row>
    <row r="25" spans="2:11" x14ac:dyDescent="0.2">
      <c r="B25" s="42"/>
      <c r="C25" s="43"/>
      <c r="D25" s="43"/>
      <c r="E25" s="43"/>
      <c r="F25" s="12"/>
      <c r="G25" s="12"/>
      <c r="H25" s="12"/>
      <c r="I25" s="12"/>
      <c r="J25" s="12"/>
      <c r="K25" s="12"/>
    </row>
    <row r="26" spans="2:11" ht="15" x14ac:dyDescent="0.25">
      <c r="B26" s="7" t="s">
        <v>2654</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2655</v>
      </c>
      <c r="C29" s="35"/>
      <c r="D29" s="35"/>
      <c r="E29" s="35"/>
      <c r="F29" s="8"/>
      <c r="G29" s="8"/>
      <c r="H29" s="8">
        <v>57398.398589999997</v>
      </c>
      <c r="I29" s="39"/>
      <c r="J29" s="39">
        <v>0.17751081508683139</v>
      </c>
      <c r="K29" s="39">
        <v>1.0845522899877971E-2</v>
      </c>
    </row>
    <row r="30" spans="2:11" ht="15" x14ac:dyDescent="0.25">
      <c r="B30" s="9" t="s">
        <v>2656</v>
      </c>
      <c r="C30" s="3" t="s">
        <v>2657</v>
      </c>
      <c r="D30" s="3" t="s">
        <v>52</v>
      </c>
      <c r="E30" s="3"/>
      <c r="F30" s="8">
        <v>0</v>
      </c>
      <c r="G30" s="8">
        <v>0</v>
      </c>
      <c r="H30" s="8">
        <v>3674.9670599999999</v>
      </c>
      <c r="I30" s="39">
        <v>8.5400000000000005E-4</v>
      </c>
      <c r="J30" s="39">
        <v>1.1365236910137572E-2</v>
      </c>
      <c r="K30" s="39">
        <v>6.943911395547389E-4</v>
      </c>
    </row>
    <row r="31" spans="2:11" ht="15" x14ac:dyDescent="0.25">
      <c r="B31" s="9" t="s">
        <v>2658</v>
      </c>
      <c r="C31" s="3" t="s">
        <v>2659</v>
      </c>
      <c r="D31" s="3" t="s">
        <v>52</v>
      </c>
      <c r="E31" s="3"/>
      <c r="F31" s="8">
        <v>0</v>
      </c>
      <c r="G31" s="8">
        <v>0</v>
      </c>
      <c r="H31" s="8">
        <v>2972.2725499999997</v>
      </c>
      <c r="I31" s="39">
        <v>2.2573826173826173E-3</v>
      </c>
      <c r="J31" s="39">
        <v>9.1920774093275058E-3</v>
      </c>
      <c r="K31" s="39">
        <v>5.6161584290819995E-4</v>
      </c>
    </row>
    <row r="32" spans="2:11" ht="15" x14ac:dyDescent="0.25">
      <c r="B32" s="9" t="s">
        <v>2660</v>
      </c>
      <c r="C32" s="3" t="s">
        <v>2661</v>
      </c>
      <c r="D32" s="3" t="s">
        <v>52</v>
      </c>
      <c r="E32" s="3"/>
      <c r="F32" s="8">
        <v>0</v>
      </c>
      <c r="G32" s="8">
        <v>0</v>
      </c>
      <c r="H32" s="8">
        <v>59.990490000000001</v>
      </c>
      <c r="I32" s="39">
        <v>8.0000000000000004E-4</v>
      </c>
      <c r="J32" s="39">
        <v>1.8552714080796113E-4</v>
      </c>
      <c r="K32" s="39">
        <v>1.1335302883924944E-5</v>
      </c>
    </row>
    <row r="33" spans="2:11" ht="15" x14ac:dyDescent="0.25">
      <c r="B33" s="9" t="s">
        <v>2662</v>
      </c>
      <c r="C33" s="3" t="s">
        <v>2663</v>
      </c>
      <c r="D33" s="3" t="s">
        <v>52</v>
      </c>
      <c r="E33" s="3"/>
      <c r="F33" s="8">
        <v>0</v>
      </c>
      <c r="G33" s="8">
        <v>0</v>
      </c>
      <c r="H33" s="8">
        <v>40.011220000000002</v>
      </c>
      <c r="I33" s="39">
        <v>8.3643648000000011E-4</v>
      </c>
      <c r="J33" s="39">
        <v>1.2373906675605269E-4</v>
      </c>
      <c r="K33" s="39">
        <v>7.5601865804955982E-6</v>
      </c>
    </row>
    <row r="34" spans="2:11" ht="15" x14ac:dyDescent="0.25">
      <c r="B34" s="9" t="s">
        <v>2664</v>
      </c>
      <c r="C34" s="3" t="s">
        <v>2665</v>
      </c>
      <c r="D34" s="3" t="s">
        <v>52</v>
      </c>
      <c r="E34" s="3"/>
      <c r="F34" s="8">
        <v>0</v>
      </c>
      <c r="G34" s="8">
        <v>0</v>
      </c>
      <c r="H34" s="8">
        <v>2353.7155899999998</v>
      </c>
      <c r="I34" s="39">
        <v>4.243625E-3</v>
      </c>
      <c r="J34" s="39">
        <v>7.2791224690417315E-3</v>
      </c>
      <c r="K34" s="39">
        <v>4.4473847630292898E-4</v>
      </c>
    </row>
    <row r="35" spans="2:11" ht="15" x14ac:dyDescent="0.25">
      <c r="B35" s="9" t="s">
        <v>2666</v>
      </c>
      <c r="C35" s="3" t="s">
        <v>2667</v>
      </c>
      <c r="D35" s="3" t="s">
        <v>52</v>
      </c>
      <c r="E35" s="3"/>
      <c r="F35" s="8">
        <v>0</v>
      </c>
      <c r="G35" s="8">
        <v>0</v>
      </c>
      <c r="H35" s="8">
        <v>5903.45424</v>
      </c>
      <c r="I35" s="39">
        <v>8.2443333333333344E-3</v>
      </c>
      <c r="J35" s="39">
        <v>1.8257076847310885E-2</v>
      </c>
      <c r="K35" s="39">
        <v>1.1154674994618469E-3</v>
      </c>
    </row>
    <row r="36" spans="2:11" ht="15" x14ac:dyDescent="0.25">
      <c r="B36" s="9" t="s">
        <v>2668</v>
      </c>
      <c r="C36" s="3" t="s">
        <v>2669</v>
      </c>
      <c r="D36" s="3" t="s">
        <v>77</v>
      </c>
      <c r="E36" s="3"/>
      <c r="F36" s="8">
        <v>0</v>
      </c>
      <c r="G36" s="8">
        <v>0</v>
      </c>
      <c r="H36" s="8">
        <v>5162.6062699999993</v>
      </c>
      <c r="I36" s="39">
        <v>8.8180337434563671E-3</v>
      </c>
      <c r="J36" s="39">
        <v>1.5965923605397336E-2</v>
      </c>
      <c r="K36" s="39">
        <v>9.7548304307732748E-4</v>
      </c>
    </row>
    <row r="37" spans="2:11" ht="15" x14ac:dyDescent="0.25">
      <c r="B37" s="9" t="s">
        <v>2670</v>
      </c>
      <c r="C37" s="3" t="s">
        <v>2671</v>
      </c>
      <c r="D37" s="3" t="s">
        <v>50</v>
      </c>
      <c r="E37" s="3"/>
      <c r="F37" s="8">
        <v>0</v>
      </c>
      <c r="G37" s="8">
        <v>0</v>
      </c>
      <c r="H37" s="8">
        <v>213.77617999999998</v>
      </c>
      <c r="I37" s="39">
        <v>2.5872000000000004E-3</v>
      </c>
      <c r="J37" s="39">
        <v>6.6112617930355361E-4</v>
      </c>
      <c r="K37" s="39">
        <v>4.0393364842801875E-5</v>
      </c>
    </row>
    <row r="38" spans="2:11" ht="15" x14ac:dyDescent="0.25">
      <c r="B38" s="9" t="s">
        <v>2672</v>
      </c>
      <c r="C38" s="3" t="s">
        <v>2673</v>
      </c>
      <c r="D38" s="3" t="s">
        <v>52</v>
      </c>
      <c r="E38" s="3"/>
      <c r="F38" s="8">
        <v>0</v>
      </c>
      <c r="G38" s="8">
        <v>0</v>
      </c>
      <c r="H38" s="8">
        <v>911.12509</v>
      </c>
      <c r="I38" s="39">
        <v>6.2023988005996998E-3</v>
      </c>
      <c r="J38" s="39">
        <v>2.817753828416742E-3</v>
      </c>
      <c r="K38" s="39">
        <v>1.7215860147655693E-4</v>
      </c>
    </row>
    <row r="39" spans="2:11" ht="15" x14ac:dyDescent="0.25">
      <c r="B39" s="9" t="s">
        <v>2674</v>
      </c>
      <c r="C39" s="3" t="s">
        <v>2675</v>
      </c>
      <c r="D39" s="3" t="s">
        <v>52</v>
      </c>
      <c r="E39" s="3"/>
      <c r="F39" s="8">
        <v>0</v>
      </c>
      <c r="G39" s="8">
        <v>0</v>
      </c>
      <c r="H39" s="8">
        <v>5932.6188400000001</v>
      </c>
      <c r="I39" s="39">
        <v>5.8912133910932933E-3</v>
      </c>
      <c r="J39" s="39">
        <v>1.8347271557352558E-2</v>
      </c>
      <c r="K39" s="39">
        <v>1.1209781991492226E-3</v>
      </c>
    </row>
    <row r="40" spans="2:11" ht="15" x14ac:dyDescent="0.25">
      <c r="B40" s="9" t="s">
        <v>2676</v>
      </c>
      <c r="C40" s="3" t="s">
        <v>2677</v>
      </c>
      <c r="D40" s="3" t="s">
        <v>52</v>
      </c>
      <c r="E40" s="3"/>
      <c r="F40" s="8">
        <v>0</v>
      </c>
      <c r="G40" s="8">
        <v>0</v>
      </c>
      <c r="H40" s="8">
        <v>842.94905000000006</v>
      </c>
      <c r="I40" s="39">
        <v>3.4020341214485313E-3</v>
      </c>
      <c r="J40" s="39">
        <v>2.6069119804370175E-3</v>
      </c>
      <c r="K40" s="39">
        <v>1.5927662530289038E-4</v>
      </c>
    </row>
    <row r="41" spans="2:11" ht="15" x14ac:dyDescent="0.25">
      <c r="B41" s="9" t="s">
        <v>2678</v>
      </c>
      <c r="C41" s="3" t="s">
        <v>2679</v>
      </c>
      <c r="D41" s="3" t="s">
        <v>52</v>
      </c>
      <c r="E41" s="3"/>
      <c r="F41" s="8">
        <v>0</v>
      </c>
      <c r="G41" s="8">
        <v>0</v>
      </c>
      <c r="H41" s="8">
        <v>3066.6188299999999</v>
      </c>
      <c r="I41" s="39">
        <v>4.7308015273133351E-3</v>
      </c>
      <c r="J41" s="39">
        <v>9.483853582088678E-3</v>
      </c>
      <c r="K41" s="39">
        <v>5.7944272946591259E-4</v>
      </c>
    </row>
    <row r="42" spans="2:11" ht="15" x14ac:dyDescent="0.25">
      <c r="B42" s="9" t="s">
        <v>2680</v>
      </c>
      <c r="C42" s="3" t="s">
        <v>2681</v>
      </c>
      <c r="D42" s="3" t="s">
        <v>77</v>
      </c>
      <c r="E42" s="3"/>
      <c r="F42" s="8">
        <v>0</v>
      </c>
      <c r="G42" s="8">
        <v>0</v>
      </c>
      <c r="H42" s="8">
        <v>1740.83221</v>
      </c>
      <c r="I42" s="39">
        <v>8.4111674044925425E-3</v>
      </c>
      <c r="J42" s="39">
        <v>5.3837136944156344E-3</v>
      </c>
      <c r="K42" s="39">
        <v>3.2893314207705976E-4</v>
      </c>
    </row>
    <row r="43" spans="2:11" ht="15" x14ac:dyDescent="0.25">
      <c r="B43" s="9" t="s">
        <v>2682</v>
      </c>
      <c r="C43" s="3" t="s">
        <v>2683</v>
      </c>
      <c r="D43" s="3" t="s">
        <v>77</v>
      </c>
      <c r="E43" s="3"/>
      <c r="F43" s="8">
        <v>0</v>
      </c>
      <c r="G43" s="8">
        <v>0</v>
      </c>
      <c r="H43" s="8">
        <v>19.568429999999999</v>
      </c>
      <c r="I43" s="39">
        <v>1.082794185351979E-2</v>
      </c>
      <c r="J43" s="39">
        <v>6.0517506491457746E-5</v>
      </c>
      <c r="K43" s="39">
        <v>3.6974874019679347E-6</v>
      </c>
    </row>
    <row r="44" spans="2:11" ht="15" x14ac:dyDescent="0.25">
      <c r="B44" s="9" t="s">
        <v>2684</v>
      </c>
      <c r="C44" s="3" t="s">
        <v>2685</v>
      </c>
      <c r="D44" s="3" t="s">
        <v>77</v>
      </c>
      <c r="E44" s="3"/>
      <c r="F44" s="8">
        <v>0</v>
      </c>
      <c r="G44" s="8">
        <v>0</v>
      </c>
      <c r="H44" s="8">
        <v>613.43151</v>
      </c>
      <c r="I44" s="39">
        <v>1.6428634022840531E-3</v>
      </c>
      <c r="J44" s="39">
        <v>1.897103926502521E-3</v>
      </c>
      <c r="K44" s="39">
        <v>1.1590890430122229E-4</v>
      </c>
    </row>
    <row r="45" spans="2:11" ht="15" x14ac:dyDescent="0.25">
      <c r="B45" s="9" t="s">
        <v>2686</v>
      </c>
      <c r="C45" s="3" t="s">
        <v>2687</v>
      </c>
      <c r="D45" s="3" t="s">
        <v>77</v>
      </c>
      <c r="E45" s="3"/>
      <c r="F45" s="8">
        <v>0</v>
      </c>
      <c r="G45" s="8">
        <v>0</v>
      </c>
      <c r="H45" s="8">
        <v>20.81457</v>
      </c>
      <c r="I45" s="39">
        <v>1.6000000000000001E-3</v>
      </c>
      <c r="J45" s="39">
        <v>6.4371330510005226E-5</v>
      </c>
      <c r="K45" s="39">
        <v>3.9329476280099997E-6</v>
      </c>
    </row>
    <row r="46" spans="2:11" ht="15" x14ac:dyDescent="0.25">
      <c r="B46" s="9" t="s">
        <v>2688</v>
      </c>
      <c r="C46" s="3" t="s">
        <v>2689</v>
      </c>
      <c r="D46" s="3" t="s">
        <v>77</v>
      </c>
      <c r="E46" s="3"/>
      <c r="F46" s="8">
        <v>0</v>
      </c>
      <c r="G46" s="8">
        <v>0</v>
      </c>
      <c r="H46" s="8">
        <v>213.67926</v>
      </c>
      <c r="I46" s="39">
        <v>4.3299999999999996E-3</v>
      </c>
      <c r="J46" s="39">
        <v>6.6082644362066287E-4</v>
      </c>
      <c r="K46" s="39">
        <v>4.0375051647568599E-5</v>
      </c>
    </row>
    <row r="47" spans="2:11" ht="15" x14ac:dyDescent="0.25">
      <c r="B47" s="9" t="s">
        <v>2690</v>
      </c>
      <c r="C47" s="3" t="s">
        <v>2691</v>
      </c>
      <c r="D47" s="3" t="s">
        <v>77</v>
      </c>
      <c r="E47" s="3"/>
      <c r="F47" s="8">
        <v>0</v>
      </c>
      <c r="G47" s="8">
        <v>0</v>
      </c>
      <c r="H47" s="8">
        <v>34.691989999999997</v>
      </c>
      <c r="I47" s="39">
        <v>4.3299999999999996E-3</v>
      </c>
      <c r="J47" s="39">
        <v>1.0728876716356841E-4</v>
      </c>
      <c r="K47" s="39">
        <v>6.5551092230801126E-6</v>
      </c>
    </row>
    <row r="48" spans="2:11" ht="15" x14ac:dyDescent="0.25">
      <c r="B48" s="9" t="s">
        <v>2692</v>
      </c>
      <c r="C48" s="3" t="s">
        <v>2693</v>
      </c>
      <c r="D48" s="3" t="s">
        <v>77</v>
      </c>
      <c r="E48" s="3"/>
      <c r="F48" s="8">
        <v>0</v>
      </c>
      <c r="G48" s="8">
        <v>0</v>
      </c>
      <c r="H48" s="8">
        <v>240.97932999999998</v>
      </c>
      <c r="I48" s="39">
        <v>1.6000000000000003E-3</v>
      </c>
      <c r="J48" s="39">
        <v>7.4525489104553292E-4</v>
      </c>
      <c r="K48" s="39">
        <v>4.5533445289666752E-5</v>
      </c>
    </row>
    <row r="49" spans="2:11" ht="15" x14ac:dyDescent="0.25">
      <c r="B49" s="9" t="s">
        <v>2694</v>
      </c>
      <c r="C49" s="3" t="s">
        <v>2695</v>
      </c>
      <c r="D49" s="3" t="s">
        <v>77</v>
      </c>
      <c r="E49" s="3"/>
      <c r="F49" s="8">
        <v>0</v>
      </c>
      <c r="G49" s="8">
        <v>0</v>
      </c>
      <c r="H49" s="8">
        <v>3915.33617</v>
      </c>
      <c r="I49" s="39">
        <v>6.57866657167714E-3</v>
      </c>
      <c r="J49" s="39">
        <v>1.2108604629201949E-2</v>
      </c>
      <c r="K49" s="39">
        <v>7.3980928276026151E-4</v>
      </c>
    </row>
    <row r="50" spans="2:11" ht="15" x14ac:dyDescent="0.25">
      <c r="B50" s="9" t="s">
        <v>2696</v>
      </c>
      <c r="C50" s="3" t="s">
        <v>2697</v>
      </c>
      <c r="D50" s="3" t="s">
        <v>77</v>
      </c>
      <c r="E50" s="3"/>
      <c r="F50" s="8">
        <v>0</v>
      </c>
      <c r="G50" s="8">
        <v>0</v>
      </c>
      <c r="H50" s="8">
        <v>1344.3613600000001</v>
      </c>
      <c r="I50" s="39">
        <v>5.5154096935777263E-3</v>
      </c>
      <c r="J50" s="39">
        <v>4.1575842993364807E-3</v>
      </c>
      <c r="K50" s="39">
        <v>2.5401931541224718E-4</v>
      </c>
    </row>
    <row r="51" spans="2:11" ht="15" x14ac:dyDescent="0.25">
      <c r="B51" s="9" t="s">
        <v>2698</v>
      </c>
      <c r="C51" s="3" t="s">
        <v>2699</v>
      </c>
      <c r="D51" s="3" t="s">
        <v>77</v>
      </c>
      <c r="E51" s="3"/>
      <c r="F51" s="8">
        <v>0</v>
      </c>
      <c r="G51" s="8">
        <v>0</v>
      </c>
      <c r="H51" s="8">
        <v>2765.1211400000002</v>
      </c>
      <c r="I51" s="39">
        <v>7.67372494172494E-3</v>
      </c>
      <c r="J51" s="39">
        <v>8.551439054620991E-3</v>
      </c>
      <c r="K51" s="39">
        <v>5.2247423937767186E-4</v>
      </c>
    </row>
    <row r="52" spans="2:11" ht="15" x14ac:dyDescent="0.25">
      <c r="B52" s="9" t="s">
        <v>2700</v>
      </c>
      <c r="C52" s="3" t="s">
        <v>2701</v>
      </c>
      <c r="D52" s="3" t="s">
        <v>77</v>
      </c>
      <c r="E52" s="3"/>
      <c r="F52" s="8">
        <v>0</v>
      </c>
      <c r="G52" s="8">
        <v>0</v>
      </c>
      <c r="H52" s="8">
        <v>12556.069099999999</v>
      </c>
      <c r="I52" s="39">
        <v>1.2800000000000001E-2</v>
      </c>
      <c r="J52" s="39">
        <v>3.8831014714335386E-2</v>
      </c>
      <c r="K52" s="39">
        <v>2.3724901443543944E-3</v>
      </c>
    </row>
    <row r="53" spans="2:11" ht="15" x14ac:dyDescent="0.25">
      <c r="B53" s="9" t="s">
        <v>2702</v>
      </c>
      <c r="C53" s="3" t="s">
        <v>2703</v>
      </c>
      <c r="D53" s="3" t="s">
        <v>77</v>
      </c>
      <c r="E53" s="3"/>
      <c r="F53" s="8">
        <v>0</v>
      </c>
      <c r="G53" s="8">
        <v>0</v>
      </c>
      <c r="H53" s="8">
        <v>2799.4081099999999</v>
      </c>
      <c r="I53" s="39">
        <v>2.8999999999999998E-3</v>
      </c>
      <c r="J53" s="39">
        <v>8.6574752532096056E-3</v>
      </c>
      <c r="K53" s="39">
        <v>5.289528193979725E-4</v>
      </c>
    </row>
    <row r="54" spans="2:11" x14ac:dyDescent="0.2">
      <c r="B54" s="42"/>
      <c r="C54" s="43"/>
      <c r="D54" s="43"/>
      <c r="E54" s="43"/>
      <c r="F54" s="12"/>
      <c r="G54" s="12"/>
      <c r="H54" s="12"/>
      <c r="I54" s="12"/>
      <c r="J54" s="12"/>
      <c r="K54" s="12"/>
    </row>
    <row r="55" spans="2:11" ht="15" x14ac:dyDescent="0.25">
      <c r="B55" s="13" t="s">
        <v>2704</v>
      </c>
      <c r="C55" s="35"/>
      <c r="D55" s="35"/>
      <c r="E55" s="35"/>
      <c r="F55" s="8"/>
      <c r="G55" s="8"/>
      <c r="H55" s="8">
        <v>237463.19436000002</v>
      </c>
      <c r="I55" s="39"/>
      <c r="J55" s="39">
        <v>0.73438085764486949</v>
      </c>
      <c r="K55" s="39">
        <v>4.4869065611148326E-2</v>
      </c>
    </row>
    <row r="56" spans="2:11" ht="15" x14ac:dyDescent="0.25">
      <c r="B56" s="7" t="s">
        <v>2634</v>
      </c>
      <c r="C56" s="35"/>
      <c r="D56" s="35"/>
      <c r="E56" s="35"/>
      <c r="F56" s="8"/>
      <c r="G56" s="8"/>
      <c r="H56" s="8">
        <v>1539.8977</v>
      </c>
      <c r="I56" s="39"/>
      <c r="J56" s="39">
        <v>4.7623017817950064E-3</v>
      </c>
      <c r="K56" s="39">
        <v>2.9096623214378459E-4</v>
      </c>
    </row>
    <row r="57" spans="2:11" ht="15" x14ac:dyDescent="0.25">
      <c r="B57" s="9" t="s">
        <v>2705</v>
      </c>
      <c r="C57" s="3" t="s">
        <v>2706</v>
      </c>
      <c r="D57" s="3" t="s">
        <v>52</v>
      </c>
      <c r="E57" s="3"/>
      <c r="F57" s="8">
        <v>0</v>
      </c>
      <c r="G57" s="8">
        <v>0</v>
      </c>
      <c r="H57" s="8">
        <v>1461.36536</v>
      </c>
      <c r="I57" s="39">
        <v>1.0683009930444699E-3</v>
      </c>
      <c r="J57" s="39">
        <v>4.519431945239934E-3</v>
      </c>
      <c r="K57" s="39">
        <v>2.7612741585668018E-4</v>
      </c>
    </row>
    <row r="58" spans="2:11" ht="15" x14ac:dyDescent="0.25">
      <c r="B58" s="9" t="s">
        <v>2707</v>
      </c>
      <c r="C58" s="3" t="s">
        <v>2708</v>
      </c>
      <c r="D58" s="3" t="s">
        <v>52</v>
      </c>
      <c r="E58" s="3"/>
      <c r="F58" s="8">
        <v>0</v>
      </c>
      <c r="G58" s="8">
        <v>0</v>
      </c>
      <c r="H58" s="8">
        <v>78.532339999999991</v>
      </c>
      <c r="I58" s="39">
        <v>2.0050983928571425E-3</v>
      </c>
      <c r="J58" s="39">
        <v>2.4286983655507193E-4</v>
      </c>
      <c r="K58" s="39">
        <v>1.4838816287104407E-5</v>
      </c>
    </row>
    <row r="59" spans="2:11" x14ac:dyDescent="0.2">
      <c r="B59" s="42"/>
      <c r="C59" s="43"/>
      <c r="D59" s="43"/>
      <c r="E59" s="43"/>
      <c r="F59" s="12"/>
      <c r="G59" s="12"/>
      <c r="H59" s="12"/>
      <c r="I59" s="12"/>
      <c r="J59" s="12"/>
      <c r="K59" s="12"/>
    </row>
    <row r="60" spans="2:11" ht="15" x14ac:dyDescent="0.25">
      <c r="B60" s="7" t="s">
        <v>2643</v>
      </c>
      <c r="C60" s="35"/>
      <c r="D60" s="35"/>
      <c r="E60" s="35"/>
      <c r="F60" s="8"/>
      <c r="G60" s="8"/>
      <c r="H60" s="8">
        <v>21415.866759999997</v>
      </c>
      <c r="I60" s="39"/>
      <c r="J60" s="39">
        <v>6.6230906397114847E-2</v>
      </c>
      <c r="K60" s="39">
        <v>4.0465636511117058E-3</v>
      </c>
    </row>
    <row r="61" spans="2:11" ht="15" x14ac:dyDescent="0.25">
      <c r="B61" s="9" t="s">
        <v>2709</v>
      </c>
      <c r="C61" s="3" t="s">
        <v>2710</v>
      </c>
      <c r="D61" s="3" t="s">
        <v>52</v>
      </c>
      <c r="E61" s="3"/>
      <c r="F61" s="8">
        <v>0</v>
      </c>
      <c r="G61" s="8">
        <v>0</v>
      </c>
      <c r="H61" s="8">
        <v>1806.02603</v>
      </c>
      <c r="I61" s="39">
        <v>0</v>
      </c>
      <c r="J61" s="39">
        <v>5.5853327014107248E-3</v>
      </c>
      <c r="K61" s="39">
        <v>3.4125162282059234E-4</v>
      </c>
    </row>
    <row r="62" spans="2:11" ht="15" x14ac:dyDescent="0.25">
      <c r="B62" s="9" t="s">
        <v>2711</v>
      </c>
      <c r="C62" s="3" t="s">
        <v>2712</v>
      </c>
      <c r="D62" s="3" t="s">
        <v>52</v>
      </c>
      <c r="E62" s="3"/>
      <c r="F62" s="8">
        <v>0</v>
      </c>
      <c r="G62" s="8">
        <v>0</v>
      </c>
      <c r="H62" s="8">
        <v>4812.1737599999997</v>
      </c>
      <c r="I62" s="39">
        <v>0</v>
      </c>
      <c r="J62" s="39">
        <v>1.4882172803787662E-2</v>
      </c>
      <c r="K62" s="39">
        <v>9.0926823734355114E-4</v>
      </c>
    </row>
    <row r="63" spans="2:11" ht="15" x14ac:dyDescent="0.25">
      <c r="B63" s="9" t="s">
        <v>2713</v>
      </c>
      <c r="C63" s="3" t="s">
        <v>2714</v>
      </c>
      <c r="D63" s="3" t="s">
        <v>52</v>
      </c>
      <c r="E63" s="3"/>
      <c r="F63" s="8">
        <v>0</v>
      </c>
      <c r="G63" s="8">
        <v>0</v>
      </c>
      <c r="H63" s="8">
        <v>6.8873800000000003</v>
      </c>
      <c r="I63" s="39">
        <v>0</v>
      </c>
      <c r="J63" s="39">
        <v>2.1299974696955058E-5</v>
      </c>
      <c r="K63" s="39">
        <v>1.3013819086439697E-6</v>
      </c>
    </row>
    <row r="64" spans="2:11" ht="15" x14ac:dyDescent="0.25">
      <c r="B64" s="9" t="s">
        <v>2715</v>
      </c>
      <c r="C64" s="3" t="s">
        <v>2716</v>
      </c>
      <c r="D64" s="3" t="s">
        <v>52</v>
      </c>
      <c r="E64" s="3"/>
      <c r="F64" s="8">
        <v>0</v>
      </c>
      <c r="G64" s="8">
        <v>0</v>
      </c>
      <c r="H64" s="8">
        <v>3.0105</v>
      </c>
      <c r="I64" s="39">
        <v>0</v>
      </c>
      <c r="J64" s="39">
        <v>9.310299972585104E-6</v>
      </c>
      <c r="K64" s="39">
        <v>5.6883898317976805E-7</v>
      </c>
    </row>
    <row r="65" spans="2:11" ht="15" x14ac:dyDescent="0.25">
      <c r="B65" s="9" t="s">
        <v>2717</v>
      </c>
      <c r="C65" s="3" t="s">
        <v>2718</v>
      </c>
      <c r="D65" s="3" t="s">
        <v>50</v>
      </c>
      <c r="E65" s="3"/>
      <c r="F65" s="8">
        <v>0</v>
      </c>
      <c r="G65" s="8">
        <v>0</v>
      </c>
      <c r="H65" s="8">
        <v>8871.6016600000003</v>
      </c>
      <c r="I65" s="39">
        <v>0</v>
      </c>
      <c r="J65" s="39">
        <v>2.7436396841682104E-2</v>
      </c>
      <c r="K65" s="39">
        <v>1.6763038921941014E-3</v>
      </c>
    </row>
    <row r="66" spans="2:11" ht="15" x14ac:dyDescent="0.25">
      <c r="B66" s="9" t="s">
        <v>2719</v>
      </c>
      <c r="C66" s="3" t="s">
        <v>2720</v>
      </c>
      <c r="D66" s="3" t="s">
        <v>50</v>
      </c>
      <c r="E66" s="3"/>
      <c r="F66" s="8">
        <v>0</v>
      </c>
      <c r="G66" s="8">
        <v>0</v>
      </c>
      <c r="H66" s="8">
        <v>5916.1674299999995</v>
      </c>
      <c r="I66" s="39">
        <v>0</v>
      </c>
      <c r="J66" s="39">
        <v>1.8296393775564818E-2</v>
      </c>
      <c r="K66" s="39">
        <v>1.117869677861638E-3</v>
      </c>
    </row>
    <row r="67" spans="2:11" x14ac:dyDescent="0.2">
      <c r="B67" s="42"/>
      <c r="C67" s="43"/>
      <c r="D67" s="43"/>
      <c r="E67" s="43"/>
      <c r="F67" s="12"/>
      <c r="G67" s="12"/>
      <c r="H67" s="12"/>
      <c r="I67" s="12"/>
      <c r="J67" s="12"/>
      <c r="K67" s="12"/>
    </row>
    <row r="68" spans="2:11" ht="15" x14ac:dyDescent="0.25">
      <c r="B68" s="7" t="s">
        <v>2654</v>
      </c>
      <c r="C68" s="35"/>
      <c r="D68" s="35"/>
      <c r="E68" s="35"/>
      <c r="F68" s="8"/>
      <c r="G68" s="8"/>
      <c r="H68" s="8">
        <v>29194.882950000003</v>
      </c>
      <c r="I68" s="39"/>
      <c r="J68" s="39">
        <v>9.0288363371204244E-2</v>
      </c>
      <c r="K68" s="39">
        <v>5.5164217011560695E-3</v>
      </c>
    </row>
    <row r="69" spans="2:11" ht="15" x14ac:dyDescent="0.25">
      <c r="B69" s="9" t="s">
        <v>2721</v>
      </c>
      <c r="C69" s="3" t="s">
        <v>2722</v>
      </c>
      <c r="D69" s="3" t="s">
        <v>52</v>
      </c>
      <c r="E69" s="3"/>
      <c r="F69" s="8">
        <v>0</v>
      </c>
      <c r="G69" s="8">
        <v>0</v>
      </c>
      <c r="H69" s="8">
        <v>2243.3862000000004</v>
      </c>
      <c r="I69" s="39">
        <v>0</v>
      </c>
      <c r="J69" s="39">
        <v>6.9379167833774477E-3</v>
      </c>
      <c r="K69" s="39">
        <v>4.2389155452168207E-4</v>
      </c>
    </row>
    <row r="70" spans="2:11" ht="15" x14ac:dyDescent="0.25">
      <c r="B70" s="9" t="s">
        <v>2723</v>
      </c>
      <c r="C70" s="3" t="s">
        <v>2724</v>
      </c>
      <c r="D70" s="3" t="s">
        <v>52</v>
      </c>
      <c r="E70" s="3"/>
      <c r="F70" s="8">
        <v>0</v>
      </c>
      <c r="G70" s="8">
        <v>0</v>
      </c>
      <c r="H70" s="8">
        <v>4841.6619700000001</v>
      </c>
      <c r="I70" s="39">
        <v>0</v>
      </c>
      <c r="J70" s="39">
        <v>1.4973368313089968E-2</v>
      </c>
      <c r="K70" s="39">
        <v>9.1484008367877516E-4</v>
      </c>
    </row>
    <row r="71" spans="2:11" ht="15" x14ac:dyDescent="0.25">
      <c r="B71" s="9" t="s">
        <v>2725</v>
      </c>
      <c r="C71" s="3" t="s">
        <v>2726</v>
      </c>
      <c r="D71" s="3" t="s">
        <v>52</v>
      </c>
      <c r="E71" s="3"/>
      <c r="F71" s="8">
        <v>0</v>
      </c>
      <c r="G71" s="8">
        <v>0</v>
      </c>
      <c r="H71" s="8">
        <v>1071.6955600000001</v>
      </c>
      <c r="I71" s="39">
        <v>0</v>
      </c>
      <c r="J71" s="39">
        <v>3.3143355399061882E-3</v>
      </c>
      <c r="K71" s="39">
        <v>2.0249865890339548E-4</v>
      </c>
    </row>
    <row r="72" spans="2:11" ht="15" x14ac:dyDescent="0.25">
      <c r="B72" s="9" t="s">
        <v>2727</v>
      </c>
      <c r="C72" s="3" t="s">
        <v>2728</v>
      </c>
      <c r="D72" s="3" t="s">
        <v>52</v>
      </c>
      <c r="E72" s="3"/>
      <c r="F72" s="8">
        <v>0</v>
      </c>
      <c r="G72" s="8">
        <v>0</v>
      </c>
      <c r="H72" s="8">
        <v>1009.6179000000001</v>
      </c>
      <c r="I72" s="39">
        <v>5.8147711999999999E-3</v>
      </c>
      <c r="J72" s="39">
        <v>3.1223535979709124E-3</v>
      </c>
      <c r="K72" s="39">
        <v>1.9076898177581555E-4</v>
      </c>
    </row>
    <row r="73" spans="2:11" ht="15" x14ac:dyDescent="0.25">
      <c r="B73" s="9" t="s">
        <v>2729</v>
      </c>
      <c r="C73" s="3" t="s">
        <v>2730</v>
      </c>
      <c r="D73" s="3" t="s">
        <v>52</v>
      </c>
      <c r="E73" s="3"/>
      <c r="F73" s="8">
        <v>0</v>
      </c>
      <c r="G73" s="8">
        <v>0</v>
      </c>
      <c r="H73" s="8">
        <v>1763.9977900000001</v>
      </c>
      <c r="I73" s="39">
        <v>6.8365415685731426E-4</v>
      </c>
      <c r="J73" s="39">
        <v>5.4553557800621783E-3</v>
      </c>
      <c r="K73" s="39">
        <v>3.3331031695564128E-4</v>
      </c>
    </row>
    <row r="74" spans="2:11" ht="15" x14ac:dyDescent="0.25">
      <c r="B74" s="9" t="s">
        <v>2731</v>
      </c>
      <c r="C74" s="3" t="s">
        <v>2732</v>
      </c>
      <c r="D74" s="3" t="s">
        <v>50</v>
      </c>
      <c r="E74" s="3"/>
      <c r="F74" s="8">
        <v>0</v>
      </c>
      <c r="G74" s="8">
        <v>0</v>
      </c>
      <c r="H74" s="8">
        <v>3724.7358899999999</v>
      </c>
      <c r="I74" s="39">
        <v>5.8760000000000001E-3</v>
      </c>
      <c r="J74" s="39">
        <v>1.1519152451271801E-2</v>
      </c>
      <c r="K74" s="39">
        <v>7.0379504277720919E-4</v>
      </c>
    </row>
    <row r="75" spans="2:11" ht="15" x14ac:dyDescent="0.25">
      <c r="B75" s="9" t="s">
        <v>2733</v>
      </c>
      <c r="C75" s="3" t="s">
        <v>2734</v>
      </c>
      <c r="D75" s="3" t="s">
        <v>50</v>
      </c>
      <c r="E75" s="3"/>
      <c r="F75" s="8">
        <v>0</v>
      </c>
      <c r="G75" s="8">
        <v>0</v>
      </c>
      <c r="H75" s="8">
        <v>3089.7692999999999</v>
      </c>
      <c r="I75" s="39">
        <v>0</v>
      </c>
      <c r="J75" s="39">
        <v>9.5554489384103297E-3</v>
      </c>
      <c r="K75" s="39">
        <v>5.8381704928485748E-4</v>
      </c>
    </row>
    <row r="76" spans="2:11" ht="15" x14ac:dyDescent="0.25">
      <c r="B76" s="9" t="s">
        <v>2735</v>
      </c>
      <c r="C76" s="3" t="s">
        <v>2736</v>
      </c>
      <c r="D76" s="3" t="s">
        <v>52</v>
      </c>
      <c r="E76" s="3"/>
      <c r="F76" s="8">
        <v>0</v>
      </c>
      <c r="G76" s="8">
        <v>0</v>
      </c>
      <c r="H76" s="8">
        <v>22.293530000000004</v>
      </c>
      <c r="I76" s="39">
        <v>1E-4</v>
      </c>
      <c r="J76" s="39">
        <v>6.8945175800639506E-5</v>
      </c>
      <c r="K76" s="39">
        <v>4.212399580364609E-6</v>
      </c>
    </row>
    <row r="77" spans="2:11" ht="15" x14ac:dyDescent="0.25">
      <c r="B77" s="9" t="s">
        <v>2737</v>
      </c>
      <c r="C77" s="3" t="s">
        <v>2738</v>
      </c>
      <c r="D77" s="3" t="s">
        <v>52</v>
      </c>
      <c r="E77" s="3"/>
      <c r="F77" s="8">
        <v>0</v>
      </c>
      <c r="G77" s="8">
        <v>0</v>
      </c>
      <c r="H77" s="8">
        <v>2724.8140699999999</v>
      </c>
      <c r="I77" s="39">
        <v>0</v>
      </c>
      <c r="J77" s="39">
        <v>8.4267850394354783E-3</v>
      </c>
      <c r="K77" s="39">
        <v>5.1485815144750881E-4</v>
      </c>
    </row>
    <row r="78" spans="2:11" ht="15" x14ac:dyDescent="0.25">
      <c r="B78" s="9" t="s">
        <v>2739</v>
      </c>
      <c r="C78" s="3" t="s">
        <v>2740</v>
      </c>
      <c r="D78" s="3" t="s">
        <v>52</v>
      </c>
      <c r="E78" s="3"/>
      <c r="F78" s="8">
        <v>0</v>
      </c>
      <c r="G78" s="8">
        <v>0</v>
      </c>
      <c r="H78" s="8">
        <v>1799.5085100000001</v>
      </c>
      <c r="I78" s="39">
        <v>0</v>
      </c>
      <c r="J78" s="39">
        <v>5.5651765591495312E-3</v>
      </c>
      <c r="K78" s="39">
        <v>3.4002012657423667E-4</v>
      </c>
    </row>
    <row r="79" spans="2:11" ht="15" x14ac:dyDescent="0.25">
      <c r="B79" s="9" t="s">
        <v>2741</v>
      </c>
      <c r="C79" s="3" t="s">
        <v>2742</v>
      </c>
      <c r="D79" s="3" t="s">
        <v>50</v>
      </c>
      <c r="E79" s="3"/>
      <c r="F79" s="8">
        <v>0</v>
      </c>
      <c r="G79" s="8">
        <v>0</v>
      </c>
      <c r="H79" s="8">
        <v>3363.26505</v>
      </c>
      <c r="I79" s="39">
        <v>0</v>
      </c>
      <c r="J79" s="39">
        <v>1.0401264408839542E-2</v>
      </c>
      <c r="K79" s="39">
        <v>6.3549452622688977E-4</v>
      </c>
    </row>
    <row r="80" spans="2:11" ht="15" x14ac:dyDescent="0.25">
      <c r="B80" s="9" t="s">
        <v>2743</v>
      </c>
      <c r="C80" s="3" t="s">
        <v>2744</v>
      </c>
      <c r="D80" s="3" t="s">
        <v>52</v>
      </c>
      <c r="E80" s="3"/>
      <c r="F80" s="8">
        <v>0</v>
      </c>
      <c r="G80" s="8">
        <v>0</v>
      </c>
      <c r="H80" s="8">
        <v>3540.1371800000002</v>
      </c>
      <c r="I80" s="39">
        <v>0</v>
      </c>
      <c r="J80" s="39">
        <v>1.0948260783890221E-2</v>
      </c>
      <c r="K80" s="39">
        <v>6.6891480942969325E-4</v>
      </c>
    </row>
    <row r="81" spans="2:11" x14ac:dyDescent="0.2">
      <c r="B81" s="42"/>
      <c r="C81" s="43"/>
      <c r="D81" s="43"/>
      <c r="E81" s="43"/>
      <c r="F81" s="12"/>
      <c r="G81" s="12"/>
      <c r="H81" s="12"/>
      <c r="I81" s="12"/>
      <c r="J81" s="12"/>
      <c r="K81" s="12"/>
    </row>
    <row r="82" spans="2:11" ht="15" x14ac:dyDescent="0.25">
      <c r="B82" s="7" t="s">
        <v>2655</v>
      </c>
      <c r="C82" s="35"/>
      <c r="D82" s="35"/>
      <c r="E82" s="35"/>
      <c r="F82" s="8"/>
      <c r="G82" s="8"/>
      <c r="H82" s="8">
        <v>185312.54694999999</v>
      </c>
      <c r="I82" s="39"/>
      <c r="J82" s="39">
        <v>0.57309928609475536</v>
      </c>
      <c r="K82" s="39">
        <v>3.5015114026736759E-2</v>
      </c>
    </row>
    <row r="83" spans="2:11" ht="15" x14ac:dyDescent="0.25">
      <c r="B83" s="9" t="s">
        <v>2745</v>
      </c>
      <c r="C83" s="3" t="s">
        <v>2746</v>
      </c>
      <c r="D83" s="3" t="s">
        <v>52</v>
      </c>
      <c r="E83" s="3"/>
      <c r="F83" s="8">
        <v>0</v>
      </c>
      <c r="G83" s="8">
        <v>0</v>
      </c>
      <c r="H83" s="8">
        <v>1760.0740700000001</v>
      </c>
      <c r="I83" s="39">
        <v>1.5681666666666667E-3</v>
      </c>
      <c r="J83" s="39">
        <v>5.4432212475232535E-3</v>
      </c>
      <c r="K83" s="39">
        <v>3.3256892353425541E-4</v>
      </c>
    </row>
    <row r="84" spans="2:11" ht="15" x14ac:dyDescent="0.25">
      <c r="B84" s="9" t="s">
        <v>2747</v>
      </c>
      <c r="C84" s="3" t="s">
        <v>2748</v>
      </c>
      <c r="D84" s="3" t="s">
        <v>52</v>
      </c>
      <c r="E84" s="3"/>
      <c r="F84" s="8">
        <v>0</v>
      </c>
      <c r="G84" s="8">
        <v>0</v>
      </c>
      <c r="H84" s="8">
        <v>640.58550000000002</v>
      </c>
      <c r="I84" s="39">
        <v>7.8413617021276598E-5</v>
      </c>
      <c r="J84" s="39">
        <v>1.9810806055766206E-3</v>
      </c>
      <c r="K84" s="39">
        <v>1.2103969588430603E-4</v>
      </c>
    </row>
    <row r="85" spans="2:11" ht="15" x14ac:dyDescent="0.25">
      <c r="B85" s="9" t="s">
        <v>2749</v>
      </c>
      <c r="C85" s="3" t="s">
        <v>2750</v>
      </c>
      <c r="D85" s="3" t="s">
        <v>52</v>
      </c>
      <c r="E85" s="3"/>
      <c r="F85" s="8">
        <v>0</v>
      </c>
      <c r="G85" s="8">
        <v>0</v>
      </c>
      <c r="H85" s="8">
        <v>1433.2122899999999</v>
      </c>
      <c r="I85" s="39">
        <v>1.7313000000000001E-3</v>
      </c>
      <c r="J85" s="39">
        <v>4.4323655021742681E-3</v>
      </c>
      <c r="K85" s="39">
        <v>2.7080784644555614E-4</v>
      </c>
    </row>
    <row r="86" spans="2:11" ht="15" x14ac:dyDescent="0.25">
      <c r="B86" s="9" t="s">
        <v>2751</v>
      </c>
      <c r="C86" s="3" t="s">
        <v>2752</v>
      </c>
      <c r="D86" s="3" t="s">
        <v>52</v>
      </c>
      <c r="E86" s="3"/>
      <c r="F86" s="8">
        <v>0</v>
      </c>
      <c r="G86" s="8">
        <v>0</v>
      </c>
      <c r="H86" s="8">
        <v>14050.274160000001</v>
      </c>
      <c r="I86" s="39">
        <v>1.8960135708227311E-3</v>
      </c>
      <c r="J86" s="39">
        <v>4.3452007017658598E-2</v>
      </c>
      <c r="K86" s="39">
        <v>2.6548226761572394E-3</v>
      </c>
    </row>
    <row r="87" spans="2:11" ht="15" x14ac:dyDescent="0.25">
      <c r="B87" s="9" t="s">
        <v>2753</v>
      </c>
      <c r="C87" s="3" t="s">
        <v>2754</v>
      </c>
      <c r="D87" s="3" t="s">
        <v>52</v>
      </c>
      <c r="E87" s="3"/>
      <c r="F87" s="8">
        <v>0</v>
      </c>
      <c r="G87" s="8">
        <v>0</v>
      </c>
      <c r="H87" s="8">
        <v>1245.1141499999999</v>
      </c>
      <c r="I87" s="39">
        <v>1.8676529496533373E-3</v>
      </c>
      <c r="J87" s="39">
        <v>3.8506514654078478E-3</v>
      </c>
      <c r="K87" s="39">
        <v>2.3526638997799072E-4</v>
      </c>
    </row>
    <row r="88" spans="2:11" ht="15" x14ac:dyDescent="0.25">
      <c r="B88" s="9" t="s">
        <v>2755</v>
      </c>
      <c r="C88" s="3" t="s">
        <v>2756</v>
      </c>
      <c r="D88" s="3" t="s">
        <v>52</v>
      </c>
      <c r="E88" s="3"/>
      <c r="F88" s="8">
        <v>0</v>
      </c>
      <c r="G88" s="8">
        <v>0</v>
      </c>
      <c r="H88" s="8">
        <v>9089.8259499999986</v>
      </c>
      <c r="I88" s="39">
        <v>1.6269658240000006E-3</v>
      </c>
      <c r="J88" s="39">
        <v>2.8111279286858783E-2</v>
      </c>
      <c r="K88" s="39">
        <v>1.7175377348211487E-3</v>
      </c>
    </row>
    <row r="89" spans="2:11" ht="15" x14ac:dyDescent="0.25">
      <c r="B89" s="9" t="s">
        <v>2757</v>
      </c>
      <c r="C89" s="3" t="s">
        <v>2758</v>
      </c>
      <c r="D89" s="3" t="s">
        <v>50</v>
      </c>
      <c r="E89" s="3"/>
      <c r="F89" s="8">
        <v>0</v>
      </c>
      <c r="G89" s="8">
        <v>0</v>
      </c>
      <c r="H89" s="8">
        <v>6186.2457100000001</v>
      </c>
      <c r="I89" s="39">
        <v>1.1523076923076925E-3</v>
      </c>
      <c r="J89" s="39">
        <v>1.9131640346858568E-2</v>
      </c>
      <c r="K89" s="39">
        <v>1.1689014181619673E-3</v>
      </c>
    </row>
    <row r="90" spans="2:11" ht="15" x14ac:dyDescent="0.25">
      <c r="B90" s="9" t="s">
        <v>2759</v>
      </c>
      <c r="C90" s="3" t="s">
        <v>2760</v>
      </c>
      <c r="D90" s="3" t="s">
        <v>52</v>
      </c>
      <c r="E90" s="3"/>
      <c r="F90" s="8">
        <v>0</v>
      </c>
      <c r="G90" s="8">
        <v>0</v>
      </c>
      <c r="H90" s="8">
        <v>131.95958999999999</v>
      </c>
      <c r="I90" s="39">
        <v>2.3552000000000002E-4</v>
      </c>
      <c r="J90" s="39">
        <v>4.0809944100958035E-4</v>
      </c>
      <c r="K90" s="39">
        <v>2.4933984054615206E-5</v>
      </c>
    </row>
    <row r="91" spans="2:11" ht="15" x14ac:dyDescent="0.25">
      <c r="B91" s="9" t="s">
        <v>2761</v>
      </c>
      <c r="C91" s="3" t="s">
        <v>2762</v>
      </c>
      <c r="D91" s="3" t="s">
        <v>50</v>
      </c>
      <c r="E91" s="3"/>
      <c r="F91" s="8">
        <v>0</v>
      </c>
      <c r="G91" s="8">
        <v>0</v>
      </c>
      <c r="H91" s="8">
        <v>2686.0507599999996</v>
      </c>
      <c r="I91" s="39">
        <v>1.2148000000000003E-3</v>
      </c>
      <c r="J91" s="39">
        <v>8.3069052706162428E-3</v>
      </c>
      <c r="K91" s="39">
        <v>5.0753375953749974E-4</v>
      </c>
    </row>
    <row r="92" spans="2:11" ht="15" x14ac:dyDescent="0.25">
      <c r="B92" s="9" t="s">
        <v>2763</v>
      </c>
      <c r="C92" s="3" t="s">
        <v>2764</v>
      </c>
      <c r="D92" s="3" t="s">
        <v>52</v>
      </c>
      <c r="E92" s="3"/>
      <c r="F92" s="8">
        <v>0</v>
      </c>
      <c r="G92" s="8">
        <v>0</v>
      </c>
      <c r="H92" s="8">
        <v>12700.94224</v>
      </c>
      <c r="I92" s="39">
        <v>9.2255000000000006E-4</v>
      </c>
      <c r="J92" s="39">
        <v>3.9279050718776617E-2</v>
      </c>
      <c r="K92" s="39">
        <v>2.399864165164114E-3</v>
      </c>
    </row>
    <row r="93" spans="2:11" ht="15" x14ac:dyDescent="0.25">
      <c r="B93" s="9" t="s">
        <v>2765</v>
      </c>
      <c r="C93" s="3" t="s">
        <v>2766</v>
      </c>
      <c r="D93" s="3" t="s">
        <v>52</v>
      </c>
      <c r="E93" s="3"/>
      <c r="F93" s="8">
        <v>0</v>
      </c>
      <c r="G93" s="8">
        <v>0</v>
      </c>
      <c r="H93" s="8">
        <v>6630.9843300000002</v>
      </c>
      <c r="I93" s="39">
        <v>2.8529452028325086E-3</v>
      </c>
      <c r="J93" s="39">
        <v>2.0507043091118175E-2</v>
      </c>
      <c r="K93" s="39">
        <v>1.2529355202651306E-3</v>
      </c>
    </row>
    <row r="94" spans="2:11" ht="15" x14ac:dyDescent="0.25">
      <c r="B94" s="9" t="s">
        <v>2767</v>
      </c>
      <c r="C94" s="3" t="s">
        <v>2768</v>
      </c>
      <c r="D94" s="3" t="s">
        <v>52</v>
      </c>
      <c r="E94" s="3"/>
      <c r="F94" s="8">
        <v>0</v>
      </c>
      <c r="G94" s="8">
        <v>0</v>
      </c>
      <c r="H94" s="8">
        <v>5630.567</v>
      </c>
      <c r="I94" s="39">
        <v>5.5403232000000007E-3</v>
      </c>
      <c r="J94" s="39">
        <v>1.7413143260501113E-2</v>
      </c>
      <c r="K94" s="39">
        <v>1.0639050014966142E-3</v>
      </c>
    </row>
    <row r="95" spans="2:11" ht="15" x14ac:dyDescent="0.25">
      <c r="B95" s="9" t="s">
        <v>2769</v>
      </c>
      <c r="C95" s="3" t="s">
        <v>2770</v>
      </c>
      <c r="D95" s="3" t="s">
        <v>50</v>
      </c>
      <c r="E95" s="3"/>
      <c r="F95" s="8">
        <v>0</v>
      </c>
      <c r="G95" s="8">
        <v>0</v>
      </c>
      <c r="H95" s="8">
        <v>305.78346000000005</v>
      </c>
      <c r="I95" s="39">
        <v>9.2000000000000003E-4</v>
      </c>
      <c r="J95" s="39">
        <v>9.4566873916458358E-4</v>
      </c>
      <c r="K95" s="39">
        <v>5.7778293459422454E-5</v>
      </c>
    </row>
    <row r="96" spans="2:11" ht="15" x14ac:dyDescent="0.25">
      <c r="B96" s="9" t="s">
        <v>2771</v>
      </c>
      <c r="C96" s="3" t="s">
        <v>2772</v>
      </c>
      <c r="D96" s="3" t="s">
        <v>52</v>
      </c>
      <c r="E96" s="3"/>
      <c r="F96" s="8">
        <v>0</v>
      </c>
      <c r="G96" s="8">
        <v>0</v>
      </c>
      <c r="H96" s="8">
        <v>1568.5302300000001</v>
      </c>
      <c r="I96" s="39">
        <v>1.2E-4</v>
      </c>
      <c r="J96" s="39">
        <v>4.8508510072638794E-3</v>
      </c>
      <c r="K96" s="39">
        <v>2.9637639631952423E-4</v>
      </c>
    </row>
    <row r="97" spans="2:11" ht="15" x14ac:dyDescent="0.25">
      <c r="B97" s="9" t="s">
        <v>2773</v>
      </c>
      <c r="C97" s="3" t="s">
        <v>2774</v>
      </c>
      <c r="D97" s="3" t="s">
        <v>52</v>
      </c>
      <c r="E97" s="3"/>
      <c r="F97" s="8">
        <v>0</v>
      </c>
      <c r="G97" s="8">
        <v>0</v>
      </c>
      <c r="H97" s="8">
        <v>5478.3343499999992</v>
      </c>
      <c r="I97" s="39">
        <v>2.6846615384595559E-4</v>
      </c>
      <c r="J97" s="39">
        <v>1.6942347167785095E-2</v>
      </c>
      <c r="K97" s="39">
        <v>1.0351403890293291E-3</v>
      </c>
    </row>
    <row r="98" spans="2:11" ht="15" x14ac:dyDescent="0.25">
      <c r="B98" s="9" t="s">
        <v>2775</v>
      </c>
      <c r="C98" s="3" t="s">
        <v>2776</v>
      </c>
      <c r="D98" s="3" t="s">
        <v>52</v>
      </c>
      <c r="E98" s="3"/>
      <c r="F98" s="8">
        <v>0</v>
      </c>
      <c r="G98" s="8">
        <v>0</v>
      </c>
      <c r="H98" s="8">
        <v>513.74057000000005</v>
      </c>
      <c r="I98" s="39">
        <v>1.9670465328459579E-4</v>
      </c>
      <c r="J98" s="39">
        <v>1.5887988090971122E-3</v>
      </c>
      <c r="K98" s="39">
        <v>9.7072135345289645E-5</v>
      </c>
    </row>
    <row r="99" spans="2:11" ht="15" x14ac:dyDescent="0.25">
      <c r="B99" s="9" t="s">
        <v>2777</v>
      </c>
      <c r="C99" s="3" t="s">
        <v>2778</v>
      </c>
      <c r="D99" s="3" t="s">
        <v>52</v>
      </c>
      <c r="E99" s="3"/>
      <c r="F99" s="8">
        <v>0</v>
      </c>
      <c r="G99" s="8">
        <v>0</v>
      </c>
      <c r="H99" s="8">
        <v>3323.0459000000001</v>
      </c>
      <c r="I99" s="39">
        <v>4.0000000000000002E-4</v>
      </c>
      <c r="J99" s="39">
        <v>1.0276882295854193E-2</v>
      </c>
      <c r="K99" s="39">
        <v>6.2789505092698795E-4</v>
      </c>
    </row>
    <row r="100" spans="2:11" ht="15" x14ac:dyDescent="0.25">
      <c r="B100" s="9" t="s">
        <v>2779</v>
      </c>
      <c r="C100" s="3" t="s">
        <v>2780</v>
      </c>
      <c r="D100" s="3" t="s">
        <v>52</v>
      </c>
      <c r="E100" s="3"/>
      <c r="F100" s="8">
        <v>0</v>
      </c>
      <c r="G100" s="8">
        <v>0</v>
      </c>
      <c r="H100" s="8">
        <v>995.68108999999993</v>
      </c>
      <c r="I100" s="39">
        <v>3.058030769230769E-4</v>
      </c>
      <c r="J100" s="39">
        <v>3.0792524912574347E-3</v>
      </c>
      <c r="K100" s="39">
        <v>1.8813559834144594E-4</v>
      </c>
    </row>
    <row r="101" spans="2:11" ht="15" x14ac:dyDescent="0.25">
      <c r="B101" s="9" t="s">
        <v>2781</v>
      </c>
      <c r="C101" s="3" t="s">
        <v>2782</v>
      </c>
      <c r="D101" s="3" t="s">
        <v>52</v>
      </c>
      <c r="E101" s="3"/>
      <c r="F101" s="8">
        <v>0</v>
      </c>
      <c r="G101" s="8">
        <v>0</v>
      </c>
      <c r="H101" s="8">
        <v>2848.1025199999999</v>
      </c>
      <c r="I101" s="39">
        <v>1.5958888888888889E-3</v>
      </c>
      <c r="J101" s="39">
        <v>8.8080680331757404E-3</v>
      </c>
      <c r="K101" s="39">
        <v>5.3815370917406906E-4</v>
      </c>
    </row>
    <row r="102" spans="2:11" ht="15" x14ac:dyDescent="0.25">
      <c r="B102" s="9" t="s">
        <v>2783</v>
      </c>
      <c r="C102" s="3" t="s">
        <v>2784</v>
      </c>
      <c r="D102" s="3" t="s">
        <v>50</v>
      </c>
      <c r="E102" s="3"/>
      <c r="F102" s="8">
        <v>0</v>
      </c>
      <c r="G102" s="8">
        <v>0</v>
      </c>
      <c r="H102" s="8">
        <v>1256.5295800000001</v>
      </c>
      <c r="I102" s="39">
        <v>2.2760930232558138E-4</v>
      </c>
      <c r="J102" s="39">
        <v>3.8859549291567429E-3</v>
      </c>
      <c r="K102" s="39">
        <v>2.3742335446686632E-4</v>
      </c>
    </row>
    <row r="103" spans="2:11" ht="15" x14ac:dyDescent="0.25">
      <c r="B103" s="9" t="s">
        <v>2785</v>
      </c>
      <c r="C103" s="3" t="s">
        <v>2786</v>
      </c>
      <c r="D103" s="3" t="s">
        <v>50</v>
      </c>
      <c r="E103" s="3"/>
      <c r="F103" s="8">
        <v>0</v>
      </c>
      <c r="G103" s="8">
        <v>0</v>
      </c>
      <c r="H103" s="8">
        <v>3612.5430899999997</v>
      </c>
      <c r="I103" s="39">
        <v>2.1791250000000002E-4</v>
      </c>
      <c r="J103" s="39">
        <v>1.1172183966713007E-2</v>
      </c>
      <c r="K103" s="39">
        <v>6.8259602657654776E-4</v>
      </c>
    </row>
    <row r="104" spans="2:11" ht="15" x14ac:dyDescent="0.25">
      <c r="B104" s="9" t="s">
        <v>2787</v>
      </c>
      <c r="C104" s="3" t="s">
        <v>2788</v>
      </c>
      <c r="D104" s="3" t="s">
        <v>50</v>
      </c>
      <c r="E104" s="3"/>
      <c r="F104" s="8">
        <v>0</v>
      </c>
      <c r="G104" s="8">
        <v>0</v>
      </c>
      <c r="H104" s="8">
        <v>5769.8703599999999</v>
      </c>
      <c r="I104" s="39">
        <v>4.8234002352857321E-3</v>
      </c>
      <c r="J104" s="39">
        <v>1.7843954112116794E-2</v>
      </c>
      <c r="K104" s="39">
        <v>1.0902266031096103E-3</v>
      </c>
    </row>
    <row r="105" spans="2:11" ht="15" x14ac:dyDescent="0.25">
      <c r="B105" s="9" t="s">
        <v>2789</v>
      </c>
      <c r="C105" s="3" t="s">
        <v>2790</v>
      </c>
      <c r="D105" s="3" t="s">
        <v>50</v>
      </c>
      <c r="E105" s="3"/>
      <c r="F105" s="8">
        <v>0</v>
      </c>
      <c r="G105" s="8">
        <v>0</v>
      </c>
      <c r="H105" s="8">
        <v>2596.2994600000002</v>
      </c>
      <c r="I105" s="39">
        <v>3.0457000000000001E-3</v>
      </c>
      <c r="J105" s="39">
        <v>8.0293395752402338E-3</v>
      </c>
      <c r="K105" s="39">
        <v>4.9057510209486158E-4</v>
      </c>
    </row>
    <row r="106" spans="2:11" ht="15" x14ac:dyDescent="0.25">
      <c r="B106" s="9" t="s">
        <v>2791</v>
      </c>
      <c r="C106" s="3" t="s">
        <v>2792</v>
      </c>
      <c r="D106" s="3" t="s">
        <v>52</v>
      </c>
      <c r="E106" s="3"/>
      <c r="F106" s="8">
        <v>0</v>
      </c>
      <c r="G106" s="8">
        <v>0</v>
      </c>
      <c r="H106" s="8">
        <v>716.04154000000005</v>
      </c>
      <c r="I106" s="39">
        <v>1.6445445445445446E-3</v>
      </c>
      <c r="J106" s="39">
        <v>2.2144366484742723E-3</v>
      </c>
      <c r="K106" s="39">
        <v>1.3529724016876773E-4</v>
      </c>
    </row>
    <row r="107" spans="2:11" ht="15" x14ac:dyDescent="0.25">
      <c r="B107" s="9" t="s">
        <v>2793</v>
      </c>
      <c r="C107" s="3" t="s">
        <v>2794</v>
      </c>
      <c r="D107" s="3" t="s">
        <v>52</v>
      </c>
      <c r="E107" s="3"/>
      <c r="F107" s="8">
        <v>0</v>
      </c>
      <c r="G107" s="8">
        <v>0</v>
      </c>
      <c r="H107" s="8">
        <v>14178.68973</v>
      </c>
      <c r="I107" s="39">
        <v>3.6029043811243236E-3</v>
      </c>
      <c r="J107" s="39">
        <v>4.3849146189839462E-2</v>
      </c>
      <c r="K107" s="39">
        <v>2.6790870117371266E-3</v>
      </c>
    </row>
    <row r="108" spans="2:11" ht="15" x14ac:dyDescent="0.25">
      <c r="B108" s="9" t="s">
        <v>2795</v>
      </c>
      <c r="C108" s="3" t="s">
        <v>2796</v>
      </c>
      <c r="D108" s="3" t="s">
        <v>52</v>
      </c>
      <c r="E108" s="3"/>
      <c r="F108" s="8">
        <v>0</v>
      </c>
      <c r="G108" s="8">
        <v>0</v>
      </c>
      <c r="H108" s="8">
        <v>5461.4995099999996</v>
      </c>
      <c r="I108" s="39">
        <v>6.3781298290598275E-3</v>
      </c>
      <c r="J108" s="39">
        <v>1.6890283586854862E-2</v>
      </c>
      <c r="K108" s="39">
        <v>1.0319594180053814E-3</v>
      </c>
    </row>
    <row r="109" spans="2:11" ht="15" x14ac:dyDescent="0.25">
      <c r="B109" s="9" t="s">
        <v>2797</v>
      </c>
      <c r="C109" s="3" t="s">
        <v>2798</v>
      </c>
      <c r="D109" s="3" t="s">
        <v>52</v>
      </c>
      <c r="E109" s="3"/>
      <c r="F109" s="8">
        <v>0</v>
      </c>
      <c r="G109" s="8">
        <v>0</v>
      </c>
      <c r="H109" s="8">
        <v>2372.6651499999998</v>
      </c>
      <c r="I109" s="39">
        <v>8.0587818181818182E-4</v>
      </c>
      <c r="J109" s="39">
        <v>7.3377260524825219E-3</v>
      </c>
      <c r="K109" s="39">
        <v>4.4831902718886284E-4</v>
      </c>
    </row>
    <row r="110" spans="2:11" ht="15" x14ac:dyDescent="0.25">
      <c r="B110" s="9" t="s">
        <v>2799</v>
      </c>
      <c r="C110" s="3" t="s">
        <v>2800</v>
      </c>
      <c r="D110" s="3" t="s">
        <v>52</v>
      </c>
      <c r="E110" s="3"/>
      <c r="F110" s="8">
        <v>0</v>
      </c>
      <c r="G110" s="8">
        <v>0</v>
      </c>
      <c r="H110" s="8">
        <v>2696.2307400000004</v>
      </c>
      <c r="I110" s="39">
        <v>6.8155655227441385E-4</v>
      </c>
      <c r="J110" s="39">
        <v>8.3383879703388536E-3</v>
      </c>
      <c r="K110" s="39">
        <v>5.0945728369361694E-4</v>
      </c>
    </row>
    <row r="111" spans="2:11" ht="15" x14ac:dyDescent="0.25">
      <c r="B111" s="9" t="s">
        <v>2801</v>
      </c>
      <c r="C111" s="3" t="s">
        <v>2802</v>
      </c>
      <c r="D111" s="3" t="s">
        <v>52</v>
      </c>
      <c r="E111" s="3"/>
      <c r="F111" s="8">
        <v>0</v>
      </c>
      <c r="G111" s="8">
        <v>0</v>
      </c>
      <c r="H111" s="8">
        <v>8132.5286700000006</v>
      </c>
      <c r="I111" s="39">
        <v>1.3895075077098361E-3</v>
      </c>
      <c r="J111" s="39">
        <v>2.5150732919232217E-2</v>
      </c>
      <c r="K111" s="39">
        <v>1.536654821233387E-3</v>
      </c>
    </row>
    <row r="112" spans="2:11" ht="15" x14ac:dyDescent="0.25">
      <c r="B112" s="9" t="s">
        <v>2803</v>
      </c>
      <c r="C112" s="3" t="s">
        <v>2804</v>
      </c>
      <c r="D112" s="3" t="s">
        <v>50</v>
      </c>
      <c r="E112" s="3"/>
      <c r="F112" s="8">
        <v>0</v>
      </c>
      <c r="G112" s="8">
        <v>0</v>
      </c>
      <c r="H112" s="8">
        <v>899.74568000000011</v>
      </c>
      <c r="I112" s="39">
        <v>1.6573578970626908E-3</v>
      </c>
      <c r="J112" s="39">
        <v>2.7825617604509442E-3</v>
      </c>
      <c r="K112" s="39">
        <v>1.7000844302660323E-4</v>
      </c>
    </row>
    <row r="113" spans="2:11" ht="15" x14ac:dyDescent="0.25">
      <c r="B113" s="9" t="s">
        <v>2805</v>
      </c>
      <c r="C113" s="3" t="s">
        <v>2806</v>
      </c>
      <c r="D113" s="3" t="s">
        <v>50</v>
      </c>
      <c r="E113" s="3"/>
      <c r="F113" s="8">
        <v>0</v>
      </c>
      <c r="G113" s="8">
        <v>0</v>
      </c>
      <c r="H113" s="8">
        <v>10621.449470000001</v>
      </c>
      <c r="I113" s="39">
        <v>1.206923076923077E-3</v>
      </c>
      <c r="J113" s="39">
        <v>3.2847992263529344E-2</v>
      </c>
      <c r="K113" s="39">
        <v>2.0069405468892501E-3</v>
      </c>
    </row>
    <row r="114" spans="2:11" ht="15" x14ac:dyDescent="0.25">
      <c r="B114" s="9" t="s">
        <v>2807</v>
      </c>
      <c r="C114" s="3" t="s">
        <v>2808</v>
      </c>
      <c r="D114" s="3" t="s">
        <v>52</v>
      </c>
      <c r="E114" s="3"/>
      <c r="F114" s="8">
        <v>0</v>
      </c>
      <c r="G114" s="8">
        <v>0</v>
      </c>
      <c r="H114" s="8">
        <v>1902.0354399999999</v>
      </c>
      <c r="I114" s="39">
        <v>8.4291885364555909E-4</v>
      </c>
      <c r="J114" s="39">
        <v>5.8822522852974247E-3</v>
      </c>
      <c r="K114" s="39">
        <v>3.5939276055853932E-4</v>
      </c>
    </row>
    <row r="115" spans="2:11" ht="15" x14ac:dyDescent="0.25">
      <c r="B115" s="9" t="s">
        <v>2809</v>
      </c>
      <c r="C115" s="3" t="s">
        <v>2810</v>
      </c>
      <c r="D115" s="3" t="s">
        <v>50</v>
      </c>
      <c r="E115" s="3"/>
      <c r="F115" s="8">
        <v>0</v>
      </c>
      <c r="G115" s="8">
        <v>0</v>
      </c>
      <c r="H115" s="8">
        <v>3652.6244200000001</v>
      </c>
      <c r="I115" s="39">
        <v>1.6973293768545995E-4</v>
      </c>
      <c r="J115" s="39">
        <v>1.1296139856299514E-2</v>
      </c>
      <c r="K115" s="39">
        <v>6.9016946055817637E-4</v>
      </c>
    </row>
    <row r="116" spans="2:11" ht="15" x14ac:dyDescent="0.25">
      <c r="B116" s="9" t="s">
        <v>2811</v>
      </c>
      <c r="C116" s="3" t="s">
        <v>2812</v>
      </c>
      <c r="D116" s="3" t="s">
        <v>52</v>
      </c>
      <c r="E116" s="3"/>
      <c r="F116" s="8">
        <v>0</v>
      </c>
      <c r="G116" s="8">
        <v>0</v>
      </c>
      <c r="H116" s="8">
        <v>972.47156000000007</v>
      </c>
      <c r="I116" s="39">
        <v>6.1971428571428572E-4</v>
      </c>
      <c r="J116" s="39">
        <v>3.0074744854369025E-3</v>
      </c>
      <c r="K116" s="39">
        <v>1.8375011903725056E-4</v>
      </c>
    </row>
    <row r="117" spans="2:11" ht="15" x14ac:dyDescent="0.25">
      <c r="B117" s="9" t="s">
        <v>2813</v>
      </c>
      <c r="C117" s="3" t="s">
        <v>2814</v>
      </c>
      <c r="D117" s="3" t="s">
        <v>52</v>
      </c>
      <c r="E117" s="3"/>
      <c r="F117" s="8">
        <v>0</v>
      </c>
      <c r="G117" s="8">
        <v>0</v>
      </c>
      <c r="H117" s="8">
        <v>4673.0679199999995</v>
      </c>
      <c r="I117" s="39">
        <v>4.1679255714285714E-3</v>
      </c>
      <c r="J117" s="39">
        <v>1.4451972804339588E-2</v>
      </c>
      <c r="K117" s="39">
        <v>8.8298395746314344E-4</v>
      </c>
    </row>
    <row r="118" spans="2:11" ht="15" x14ac:dyDescent="0.25">
      <c r="B118" s="9" t="s">
        <v>2815</v>
      </c>
      <c r="C118" s="3" t="s">
        <v>2816</v>
      </c>
      <c r="D118" s="3" t="s">
        <v>52</v>
      </c>
      <c r="E118" s="3"/>
      <c r="F118" s="8">
        <v>0</v>
      </c>
      <c r="G118" s="8">
        <v>0</v>
      </c>
      <c r="H118" s="8">
        <v>8730.9430299999985</v>
      </c>
      <c r="I118" s="39">
        <v>2.7606439615384614E-3</v>
      </c>
      <c r="J118" s="39">
        <v>2.7001394669606743E-2</v>
      </c>
      <c r="K118" s="39">
        <v>1.6497262100600174E-3</v>
      </c>
    </row>
    <row r="119" spans="2:11" ht="15" x14ac:dyDescent="0.25">
      <c r="B119" s="9" t="s">
        <v>2817</v>
      </c>
      <c r="C119" s="3" t="s">
        <v>2818</v>
      </c>
      <c r="D119" s="3" t="s">
        <v>52</v>
      </c>
      <c r="E119" s="3"/>
      <c r="F119" s="8">
        <v>0</v>
      </c>
      <c r="G119" s="8">
        <v>0</v>
      </c>
      <c r="H119" s="8">
        <v>11412.134179999999</v>
      </c>
      <c r="I119" s="39">
        <v>6.2654458967754652E-3</v>
      </c>
      <c r="J119" s="39">
        <v>3.5293271065667341E-2</v>
      </c>
      <c r="K119" s="39">
        <v>2.1563417382037121E-3</v>
      </c>
    </row>
    <row r="120" spans="2:11" ht="15" x14ac:dyDescent="0.25">
      <c r="B120" s="9" t="s">
        <v>2819</v>
      </c>
      <c r="C120" s="3" t="s">
        <v>2820</v>
      </c>
      <c r="D120" s="3" t="s">
        <v>56</v>
      </c>
      <c r="E120" s="3"/>
      <c r="F120" s="8">
        <v>0</v>
      </c>
      <c r="G120" s="8">
        <v>0</v>
      </c>
      <c r="H120" s="8">
        <v>2635.2306100000001</v>
      </c>
      <c r="I120" s="39">
        <v>4.7393364928909956E-3</v>
      </c>
      <c r="J120" s="39">
        <v>8.1497384075862583E-3</v>
      </c>
      <c r="K120" s="39">
        <v>4.9793120765208429E-4</v>
      </c>
    </row>
    <row r="121" spans="2:11" ht="15" x14ac:dyDescent="0.25">
      <c r="B121" s="9" t="s">
        <v>2821</v>
      </c>
      <c r="C121" s="3" t="s">
        <v>2822</v>
      </c>
      <c r="D121" s="3" t="s">
        <v>56</v>
      </c>
      <c r="E121" s="3"/>
      <c r="F121" s="8">
        <v>0</v>
      </c>
      <c r="G121" s="8">
        <v>0</v>
      </c>
      <c r="H121" s="8">
        <v>4456.9879099999998</v>
      </c>
      <c r="I121" s="39">
        <v>1.6499999999999998E-3</v>
      </c>
      <c r="J121" s="39">
        <v>1.3783721779201176E-2</v>
      </c>
      <c r="K121" s="39">
        <v>8.4215528010925733E-4</v>
      </c>
    </row>
    <row r="122" spans="2:11" ht="15" x14ac:dyDescent="0.25">
      <c r="B122" s="9" t="s">
        <v>2823</v>
      </c>
      <c r="C122" s="3" t="s">
        <v>2824</v>
      </c>
      <c r="D122" s="3" t="s">
        <v>52</v>
      </c>
      <c r="E122" s="3"/>
      <c r="F122" s="8">
        <v>0</v>
      </c>
      <c r="G122" s="8">
        <v>0</v>
      </c>
      <c r="H122" s="8">
        <v>1388.3689299999999</v>
      </c>
      <c r="I122" s="39">
        <v>1.0315428571428572E-3</v>
      </c>
      <c r="J122" s="39">
        <v>4.2936825148370732E-3</v>
      </c>
      <c r="K122" s="39">
        <v>2.6233461897345374E-4</v>
      </c>
    </row>
    <row r="123" spans="2:11" ht="15" x14ac:dyDescent="0.25">
      <c r="B123" s="9" t="s">
        <v>2825</v>
      </c>
      <c r="C123" s="3" t="s">
        <v>2826</v>
      </c>
      <c r="D123" s="3" t="s">
        <v>52</v>
      </c>
      <c r="E123" s="3"/>
      <c r="F123" s="8">
        <v>0</v>
      </c>
      <c r="G123" s="8">
        <v>0</v>
      </c>
      <c r="H123" s="8">
        <v>8850.0955999999987</v>
      </c>
      <c r="I123" s="39">
        <v>2.5044796691936597E-3</v>
      </c>
      <c r="J123" s="39">
        <v>2.7369887002841903E-2</v>
      </c>
      <c r="K123" s="39">
        <v>1.6722402863802485E-3</v>
      </c>
    </row>
    <row r="124" spans="2:11" ht="15" x14ac:dyDescent="0.25">
      <c r="B124" s="9" t="s">
        <v>2827</v>
      </c>
      <c r="C124" s="3" t="s">
        <v>2828</v>
      </c>
      <c r="D124" s="3" t="s">
        <v>52</v>
      </c>
      <c r="E124" s="3"/>
      <c r="F124" s="8">
        <v>0</v>
      </c>
      <c r="G124" s="8">
        <v>0</v>
      </c>
      <c r="H124" s="8">
        <v>1105.4404999999999</v>
      </c>
      <c r="I124" s="39">
        <v>2.8206666666666667E-4</v>
      </c>
      <c r="J124" s="39">
        <v>3.4186954515344507E-3</v>
      </c>
      <c r="K124" s="39">
        <v>2.0887482145349087E-4</v>
      </c>
    </row>
    <row r="125" spans="2:11" x14ac:dyDescent="0.2">
      <c r="B125" s="42"/>
      <c r="C125" s="43"/>
      <c r="D125" s="43"/>
      <c r="E125" s="43"/>
      <c r="F125" s="12"/>
      <c r="G125" s="12"/>
      <c r="H125" s="12"/>
      <c r="I125" s="12"/>
      <c r="J125" s="12"/>
      <c r="K125" s="12"/>
    </row>
    <row r="126" spans="2:11" x14ac:dyDescent="0.2">
      <c r="B126" s="31"/>
      <c r="C126" s="46"/>
      <c r="D126" s="46"/>
      <c r="E126" s="46"/>
      <c r="F126" s="47"/>
      <c r="G126" s="47"/>
      <c r="H126" s="47"/>
      <c r="I126" s="47"/>
      <c r="J126" s="47"/>
      <c r="K126" s="47"/>
    </row>
    <row r="128" spans="2:11" x14ac:dyDescent="0.2">
      <c r="B128" s="33" t="s">
        <v>62</v>
      </c>
    </row>
    <row r="130" spans="2:2" x14ac:dyDescent="0.2">
      <c r="B130" s="34" t="s">
        <v>63</v>
      </c>
    </row>
  </sheetData>
  <hyperlinks>
    <hyperlink ref="B13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2412</v>
      </c>
      <c r="C6" s="23"/>
      <c r="D6" s="23"/>
      <c r="E6" s="23"/>
      <c r="F6" s="23"/>
      <c r="G6" s="23"/>
      <c r="H6" s="23"/>
      <c r="I6" s="23"/>
      <c r="J6" s="23"/>
      <c r="K6" s="23"/>
      <c r="L6" s="23"/>
    </row>
    <row r="7" spans="2:12" ht="15" x14ac:dyDescent="0.2">
      <c r="B7" s="48" t="s">
        <v>2836</v>
      </c>
      <c r="C7" s="23"/>
      <c r="D7" s="23"/>
      <c r="E7" s="23"/>
      <c r="F7" s="23"/>
      <c r="G7" s="23"/>
      <c r="H7" s="23"/>
      <c r="I7" s="23"/>
      <c r="J7" s="23"/>
      <c r="K7" s="23"/>
      <c r="L7" s="23"/>
    </row>
    <row r="8" spans="2:12" ht="30" x14ac:dyDescent="0.2">
      <c r="B8" s="48" t="s">
        <v>1959</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1957</v>
      </c>
      <c r="C11" s="44"/>
      <c r="D11" s="44"/>
      <c r="E11" s="44"/>
      <c r="F11" s="44"/>
      <c r="G11" s="15"/>
      <c r="H11" s="15"/>
      <c r="I11" s="15">
        <v>8.9597324510000007</v>
      </c>
      <c r="J11" s="45"/>
      <c r="K11" s="45">
        <v>1</v>
      </c>
      <c r="L11" s="45">
        <v>1.6929563517653583E-6</v>
      </c>
    </row>
    <row r="12" spans="2:12" ht="15" x14ac:dyDescent="0.25">
      <c r="B12" s="6" t="s">
        <v>2831</v>
      </c>
      <c r="C12" s="36"/>
      <c r="D12" s="36"/>
      <c r="E12" s="36"/>
      <c r="F12" s="36"/>
      <c r="G12" s="38"/>
      <c r="H12" s="38"/>
      <c r="I12" s="38">
        <v>8.9597324510000007</v>
      </c>
      <c r="J12" s="37"/>
      <c r="K12" s="37">
        <v>1</v>
      </c>
      <c r="L12" s="37">
        <v>1.6929563517653583E-6</v>
      </c>
    </row>
    <row r="13" spans="2:12" ht="15" x14ac:dyDescent="0.25">
      <c r="B13" s="42" t="s">
        <v>2832</v>
      </c>
      <c r="C13" s="3" t="s">
        <v>2833</v>
      </c>
      <c r="D13" s="3" t="s">
        <v>757</v>
      </c>
      <c r="E13" s="3" t="s">
        <v>77</v>
      </c>
      <c r="F13" s="3" t="s">
        <v>2834</v>
      </c>
      <c r="G13" s="8">
        <v>335747.80904800002</v>
      </c>
      <c r="H13" s="8">
        <v>2.6686000000000001</v>
      </c>
      <c r="I13" s="8">
        <v>8.9597324510000007</v>
      </c>
      <c r="J13" s="39">
        <v>0</v>
      </c>
      <c r="K13" s="39">
        <v>1</v>
      </c>
      <c r="L13" s="39">
        <v>1.6929563517653583E-6</v>
      </c>
    </row>
    <row r="14" spans="2:12" x14ac:dyDescent="0.2">
      <c r="B14" s="55"/>
      <c r="C14" s="43"/>
      <c r="D14" s="43"/>
      <c r="E14" s="43"/>
      <c r="F14" s="43"/>
      <c r="G14" s="12"/>
      <c r="H14" s="12"/>
      <c r="I14" s="12"/>
      <c r="J14" s="12"/>
      <c r="K14" s="12"/>
      <c r="L14" s="12"/>
    </row>
    <row r="15" spans="2:12" ht="15" x14ac:dyDescent="0.25">
      <c r="B15" s="13" t="s">
        <v>2835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2412</v>
      </c>
      <c r="C6" s="23"/>
      <c r="D6" s="23"/>
      <c r="E6" s="23"/>
      <c r="F6" s="23"/>
      <c r="G6" s="23"/>
      <c r="H6" s="23"/>
      <c r="I6" s="23"/>
      <c r="J6" s="23"/>
      <c r="K6" s="23"/>
      <c r="L6" s="23"/>
    </row>
    <row r="7" spans="2:12" ht="15" x14ac:dyDescent="0.2">
      <c r="B7" s="48" t="s">
        <v>2841</v>
      </c>
      <c r="C7" s="23"/>
      <c r="D7" s="23"/>
      <c r="E7" s="23"/>
      <c r="F7" s="23"/>
      <c r="G7" s="23"/>
      <c r="H7" s="23"/>
      <c r="I7" s="23"/>
      <c r="J7" s="23"/>
      <c r="K7" s="23"/>
      <c r="L7" s="23"/>
    </row>
    <row r="8" spans="2:12" ht="30" x14ac:dyDescent="0.2">
      <c r="B8" s="48" t="s">
        <v>1959</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1976</v>
      </c>
      <c r="C11" s="44"/>
      <c r="D11" s="44"/>
      <c r="E11" s="44"/>
      <c r="F11" s="44"/>
      <c r="G11" s="15"/>
      <c r="H11" s="15"/>
      <c r="I11" s="15">
        <v>0</v>
      </c>
      <c r="J11" s="45"/>
      <c r="K11" s="45">
        <v>0</v>
      </c>
      <c r="L11" s="45">
        <v>0</v>
      </c>
    </row>
    <row r="12" spans="2:12" ht="15" x14ac:dyDescent="0.25">
      <c r="B12" s="6" t="s">
        <v>2837</v>
      </c>
      <c r="C12" s="36"/>
      <c r="D12" s="36"/>
      <c r="E12" s="36"/>
      <c r="F12" s="36"/>
      <c r="G12" s="38"/>
      <c r="H12" s="38"/>
      <c r="I12" s="38">
        <v>0</v>
      </c>
      <c r="J12" s="37"/>
      <c r="K12" s="37">
        <v>0</v>
      </c>
      <c r="L12" s="37">
        <v>0</v>
      </c>
    </row>
    <row r="13" spans="2:12" ht="15" x14ac:dyDescent="0.25">
      <c r="B13" s="7" t="s">
        <v>1960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2838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2839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2840</v>
      </c>
      <c r="C28" s="35"/>
      <c r="D28" s="35"/>
      <c r="E28" s="35"/>
      <c r="F28" s="35"/>
      <c r="G28" s="8"/>
      <c r="H28" s="8"/>
      <c r="I28" s="8">
        <v>0</v>
      </c>
      <c r="J28" s="39"/>
      <c r="K28" s="39">
        <v>0</v>
      </c>
      <c r="L28" s="39">
        <v>0</v>
      </c>
    </row>
    <row r="29" spans="2:12" ht="15" x14ac:dyDescent="0.25">
      <c r="B29" s="7" t="s">
        <v>1960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112</v>
      </c>
      <c r="C6" s="23"/>
      <c r="D6" s="23"/>
      <c r="E6" s="23"/>
      <c r="F6" s="23"/>
      <c r="G6" s="23"/>
      <c r="H6" s="23"/>
      <c r="I6" s="23"/>
      <c r="J6" s="23"/>
      <c r="K6" s="23"/>
      <c r="L6" s="23"/>
    </row>
    <row r="7" spans="2:12" ht="30" x14ac:dyDescent="0.2">
      <c r="B7" s="48" t="s">
        <v>113</v>
      </c>
      <c r="C7" s="25" t="s">
        <v>64</v>
      </c>
      <c r="D7" s="25" t="s">
        <v>65</v>
      </c>
      <c r="E7" s="25" t="s">
        <v>114</v>
      </c>
      <c r="F7" s="25" t="s">
        <v>66</v>
      </c>
      <c r="G7" s="25" t="s">
        <v>67</v>
      </c>
      <c r="H7" s="25" t="s">
        <v>115</v>
      </c>
      <c r="I7" s="25" t="s">
        <v>116</v>
      </c>
      <c r="J7" s="25" t="s">
        <v>68</v>
      </c>
      <c r="K7" s="25" t="s">
        <v>117</v>
      </c>
      <c r="L7" s="25" t="s">
        <v>118</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119</v>
      </c>
      <c r="F9" s="27" t="s">
        <v>120</v>
      </c>
      <c r="G9" s="27" t="s">
        <v>121</v>
      </c>
      <c r="H9" s="27" t="s">
        <v>122</v>
      </c>
      <c r="I9" s="27" t="s">
        <v>123</v>
      </c>
      <c r="J9" s="51" t="s">
        <v>124</v>
      </c>
      <c r="K9" s="51" t="s">
        <v>125</v>
      </c>
      <c r="L9" s="51" t="s">
        <v>126</v>
      </c>
    </row>
    <row r="10" spans="2:12" ht="15" x14ac:dyDescent="0.25">
      <c r="B10" s="14" t="s">
        <v>111</v>
      </c>
      <c r="C10" s="44"/>
      <c r="D10" s="44"/>
      <c r="E10" s="44"/>
      <c r="F10" s="44"/>
      <c r="G10" s="44"/>
      <c r="H10" s="45"/>
      <c r="I10" s="45">
        <v>0</v>
      </c>
      <c r="J10" s="15">
        <v>166684.67492301701</v>
      </c>
      <c r="K10" s="45">
        <v>1</v>
      </c>
      <c r="L10" s="45">
        <v>3.1495346618455128E-2</v>
      </c>
    </row>
    <row r="11" spans="2:12" ht="15" x14ac:dyDescent="0.25">
      <c r="B11" s="6" t="s">
        <v>69</v>
      </c>
      <c r="C11" s="36"/>
      <c r="D11" s="36"/>
      <c r="E11" s="36"/>
      <c r="F11" s="36"/>
      <c r="G11" s="36"/>
      <c r="H11" s="37"/>
      <c r="I11" s="37">
        <v>0</v>
      </c>
      <c r="J11" s="38">
        <v>166684.67492301701</v>
      </c>
      <c r="K11" s="37">
        <v>1</v>
      </c>
      <c r="L11" s="37">
        <v>3.1495346618455128E-2</v>
      </c>
    </row>
    <row r="12" spans="2:12" ht="15" x14ac:dyDescent="0.25">
      <c r="B12" s="7" t="s">
        <v>70</v>
      </c>
      <c r="C12" s="35"/>
      <c r="D12" s="35"/>
      <c r="E12" s="35"/>
      <c r="F12" s="35"/>
      <c r="G12" s="35"/>
      <c r="H12" s="39"/>
      <c r="I12" s="39">
        <v>0</v>
      </c>
      <c r="J12" s="8">
        <v>130133.66048725</v>
      </c>
      <c r="K12" s="39">
        <v>0.78071760674670287</v>
      </c>
      <c r="L12" s="39">
        <v>2.4588971635618153E-2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125737.599959445</v>
      </c>
      <c r="K14" s="39">
        <v>0.75434409322582696</v>
      </c>
      <c r="L14" s="39">
        <v>2.3758328685731651E-2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1472.9445836489997</v>
      </c>
      <c r="K16" s="39">
        <v>8.8367126991685131E-3</v>
      </c>
      <c r="L16" s="39">
        <v>2.783153294280165E-4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57.149277708999996</v>
      </c>
      <c r="K18" s="39">
        <v>3.4285862053841647E-4</v>
      </c>
      <c r="L18" s="39">
        <v>1.0798451094982806E-5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529.98520616199994</v>
      </c>
      <c r="K20" s="39">
        <v>3.1795676861521467E-3</v>
      </c>
      <c r="L20" s="39">
        <v>1.0014158637220122E-4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2335.9806957290002</v>
      </c>
      <c r="K22" s="39">
        <v>1.401436992817647E-2</v>
      </c>
      <c r="L22" s="39">
        <v>4.413874385271721E-4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33821.241730656002</v>
      </c>
      <c r="K24" s="39">
        <v>0.2029055265355155</v>
      </c>
      <c r="L24" s="39">
        <v>6.3905798890362062E-3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522.61558142800004</v>
      </c>
      <c r="K26" s="39">
        <v>3.1353547149392648E-3</v>
      </c>
      <c r="L26" s="39">
        <v>9.8749083518819735E-5</v>
      </c>
    </row>
    <row r="27" spans="2:12" ht="15" x14ac:dyDescent="0.25">
      <c r="B27" s="41" t="s">
        <v>51</v>
      </c>
      <c r="C27" s="3" t="s">
        <v>91</v>
      </c>
      <c r="D27" s="3" t="s">
        <v>74</v>
      </c>
      <c r="E27" s="3" t="s">
        <v>75</v>
      </c>
      <c r="F27" s="3" t="s">
        <v>76</v>
      </c>
      <c r="G27" s="3" t="s">
        <v>51</v>
      </c>
      <c r="H27" s="39">
        <v>0</v>
      </c>
      <c r="I27" s="39">
        <v>0</v>
      </c>
      <c r="J27" s="8">
        <v>161.74544895000002</v>
      </c>
      <c r="K27" s="39">
        <v>9.7036784590246133E-4</v>
      </c>
      <c r="L27" s="39">
        <v>3.0562071654101675E-5</v>
      </c>
    </row>
    <row r="28" spans="2:12" ht="15" x14ac:dyDescent="0.25">
      <c r="B28" s="41" t="s">
        <v>52</v>
      </c>
      <c r="C28" s="3" t="s">
        <v>92</v>
      </c>
      <c r="D28" s="3" t="s">
        <v>74</v>
      </c>
      <c r="E28" s="3" t="s">
        <v>75</v>
      </c>
      <c r="F28" s="3" t="s">
        <v>76</v>
      </c>
      <c r="G28" s="3" t="s">
        <v>52</v>
      </c>
      <c r="H28" s="39">
        <v>0</v>
      </c>
      <c r="I28" s="39">
        <v>0</v>
      </c>
      <c r="J28" s="8">
        <v>28648.101847345999</v>
      </c>
      <c r="K28" s="39">
        <v>0.17187004060557498</v>
      </c>
      <c r="L28" s="39">
        <v>5.4131065022005424E-3</v>
      </c>
    </row>
    <row r="29" spans="2:12" ht="15" x14ac:dyDescent="0.25">
      <c r="B29" s="41" t="s">
        <v>53</v>
      </c>
      <c r="C29" s="3" t="s">
        <v>93</v>
      </c>
      <c r="D29" s="3" t="s">
        <v>74</v>
      </c>
      <c r="E29" s="3" t="s">
        <v>75</v>
      </c>
      <c r="F29" s="3" t="s">
        <v>76</v>
      </c>
      <c r="G29" s="3" t="s">
        <v>53</v>
      </c>
      <c r="H29" s="39">
        <v>0</v>
      </c>
      <c r="I29" s="39">
        <v>0</v>
      </c>
      <c r="J29" s="8">
        <v>18.032571519000001</v>
      </c>
      <c r="K29" s="39">
        <v>1.0818373991087248E-4</v>
      </c>
      <c r="L29" s="39">
        <v>3.4072843869737269E-6</v>
      </c>
    </row>
    <row r="30" spans="2:12" ht="15" x14ac:dyDescent="0.25">
      <c r="B30" s="41" t="s">
        <v>54</v>
      </c>
      <c r="C30" s="3" t="s">
        <v>94</v>
      </c>
      <c r="D30" s="3" t="s">
        <v>74</v>
      </c>
      <c r="E30" s="3" t="s">
        <v>75</v>
      </c>
      <c r="F30" s="3" t="s">
        <v>76</v>
      </c>
      <c r="G30" s="3" t="s">
        <v>54</v>
      </c>
      <c r="H30" s="39">
        <v>0</v>
      </c>
      <c r="I30" s="39">
        <v>0</v>
      </c>
      <c r="J30" s="8">
        <v>31.486765631999997</v>
      </c>
      <c r="K30" s="39">
        <v>1.8890018321445626E-4</v>
      </c>
      <c r="L30" s="39">
        <v>5.9494767466289801E-6</v>
      </c>
    </row>
    <row r="31" spans="2:12" ht="15" x14ac:dyDescent="0.25">
      <c r="B31" s="41" t="s">
        <v>55</v>
      </c>
      <c r="C31" s="3" t="s">
        <v>95</v>
      </c>
      <c r="D31" s="3" t="s">
        <v>74</v>
      </c>
      <c r="E31" s="3" t="s">
        <v>75</v>
      </c>
      <c r="F31" s="3" t="s">
        <v>76</v>
      </c>
      <c r="G31" s="3" t="s">
        <v>55</v>
      </c>
      <c r="H31" s="39">
        <v>0</v>
      </c>
      <c r="I31" s="39">
        <v>0</v>
      </c>
      <c r="J31" s="8">
        <v>405.04392823000001</v>
      </c>
      <c r="K31" s="39">
        <v>2.4300010088934014E-3</v>
      </c>
      <c r="L31" s="39">
        <v>7.6533724058293351E-5</v>
      </c>
    </row>
    <row r="32" spans="2:12" ht="15" x14ac:dyDescent="0.25">
      <c r="B32" s="41" t="s">
        <v>96</v>
      </c>
      <c r="C32" s="3" t="s">
        <v>97</v>
      </c>
      <c r="D32" s="3" t="s">
        <v>74</v>
      </c>
      <c r="E32" s="3" t="s">
        <v>75</v>
      </c>
      <c r="F32" s="3" t="s">
        <v>76</v>
      </c>
      <c r="G32" s="3" t="s">
        <v>96</v>
      </c>
      <c r="H32" s="39">
        <v>0</v>
      </c>
      <c r="I32" s="39">
        <v>0</v>
      </c>
      <c r="J32" s="8">
        <v>26.174611991999999</v>
      </c>
      <c r="K32" s="39">
        <v>1.5703070485687236E-4</v>
      </c>
      <c r="L32" s="39">
        <v>4.9457364792075212E-6</v>
      </c>
    </row>
    <row r="33" spans="2:12" ht="15" x14ac:dyDescent="0.25">
      <c r="B33" s="41" t="s">
        <v>56</v>
      </c>
      <c r="C33" s="3" t="s">
        <v>98</v>
      </c>
      <c r="D33" s="3" t="s">
        <v>74</v>
      </c>
      <c r="E33" s="3" t="s">
        <v>75</v>
      </c>
      <c r="F33" s="3" t="s">
        <v>76</v>
      </c>
      <c r="G33" s="3" t="s">
        <v>56</v>
      </c>
      <c r="H33" s="39">
        <v>0</v>
      </c>
      <c r="I33" s="39">
        <v>0</v>
      </c>
      <c r="J33" s="8">
        <v>1.69076</v>
      </c>
      <c r="K33" s="39">
        <v>1.0143464003399679E-5</v>
      </c>
      <c r="L33" s="39">
        <v>3.194719146988954E-7</v>
      </c>
    </row>
    <row r="34" spans="2:12" ht="15" x14ac:dyDescent="0.25">
      <c r="B34" s="41" t="s">
        <v>57</v>
      </c>
      <c r="C34" s="3" t="s">
        <v>99</v>
      </c>
      <c r="D34" s="3" t="s">
        <v>74</v>
      </c>
      <c r="E34" s="3" t="s">
        <v>75</v>
      </c>
      <c r="F34" s="3" t="s">
        <v>76</v>
      </c>
      <c r="G34" s="3" t="s">
        <v>57</v>
      </c>
      <c r="H34" s="39">
        <v>0</v>
      </c>
      <c r="I34" s="39">
        <v>0</v>
      </c>
      <c r="J34" s="8">
        <v>826.48896793400013</v>
      </c>
      <c r="K34" s="39">
        <v>4.9583980549844338E-3</v>
      </c>
      <c r="L34" s="39">
        <v>1.5616646541400848E-4</v>
      </c>
    </row>
    <row r="35" spans="2:12" ht="15" x14ac:dyDescent="0.25">
      <c r="B35" s="41" t="s">
        <v>58</v>
      </c>
      <c r="C35" s="3" t="s">
        <v>100</v>
      </c>
      <c r="D35" s="3" t="s">
        <v>74</v>
      </c>
      <c r="E35" s="3" t="s">
        <v>75</v>
      </c>
      <c r="F35" s="3" t="s">
        <v>76</v>
      </c>
      <c r="G35" s="3" t="s">
        <v>58</v>
      </c>
      <c r="H35" s="39">
        <v>0</v>
      </c>
      <c r="I35" s="39">
        <v>0</v>
      </c>
      <c r="J35" s="8">
        <v>0.31563484599999997</v>
      </c>
      <c r="K35" s="39">
        <v>1.8936044729113538E-6</v>
      </c>
      <c r="L35" s="39">
        <v>5.9639729232600111E-8</v>
      </c>
    </row>
    <row r="36" spans="2:12" ht="15" x14ac:dyDescent="0.25">
      <c r="B36" s="41" t="s">
        <v>59</v>
      </c>
      <c r="C36" s="3" t="s">
        <v>101</v>
      </c>
      <c r="D36" s="3" t="s">
        <v>74</v>
      </c>
      <c r="E36" s="3" t="s">
        <v>75</v>
      </c>
      <c r="F36" s="3" t="s">
        <v>76</v>
      </c>
      <c r="G36" s="3" t="s">
        <v>59</v>
      </c>
      <c r="H36" s="39">
        <v>0</v>
      </c>
      <c r="I36" s="39">
        <v>0</v>
      </c>
      <c r="J36" s="8">
        <v>234.40240662900001</v>
      </c>
      <c r="K36" s="39">
        <v>1.406262493761099E-3</v>
      </c>
      <c r="L36" s="39">
        <v>4.4290724677538908E-5</v>
      </c>
    </row>
    <row r="37" spans="2:12" ht="15" x14ac:dyDescent="0.25">
      <c r="B37" s="41" t="s">
        <v>61</v>
      </c>
      <c r="C37" s="3" t="s">
        <v>102</v>
      </c>
      <c r="D37" s="3" t="s">
        <v>74</v>
      </c>
      <c r="E37" s="3" t="s">
        <v>75</v>
      </c>
      <c r="F37" s="3" t="s">
        <v>76</v>
      </c>
      <c r="G37" s="3" t="s">
        <v>61</v>
      </c>
      <c r="H37" s="39">
        <v>0</v>
      </c>
      <c r="I37" s="39">
        <v>0</v>
      </c>
      <c r="J37" s="8">
        <v>0.94899639499999999</v>
      </c>
      <c r="K37" s="39">
        <v>5.6933632047354807E-6</v>
      </c>
      <c r="L37" s="39">
        <v>1.7931444755790251E-7</v>
      </c>
    </row>
    <row r="38" spans="2:12" ht="15" x14ac:dyDescent="0.25">
      <c r="B38" s="40" t="s">
        <v>78</v>
      </c>
      <c r="C38" s="35"/>
      <c r="D38" s="35"/>
      <c r="E38" s="35"/>
      <c r="F38" s="35"/>
      <c r="G38" s="35"/>
      <c r="H38" s="4"/>
      <c r="I38" s="4"/>
      <c r="J38" s="4"/>
      <c r="K38" s="4"/>
      <c r="L38" s="4"/>
    </row>
    <row r="39" spans="2:12" ht="15" x14ac:dyDescent="0.25">
      <c r="B39" s="41" t="s">
        <v>50</v>
      </c>
      <c r="C39" s="3" t="s">
        <v>90</v>
      </c>
      <c r="D39" s="3" t="s">
        <v>79</v>
      </c>
      <c r="E39" s="3" t="s">
        <v>75</v>
      </c>
      <c r="F39" s="3" t="s">
        <v>76</v>
      </c>
      <c r="G39" s="3" t="s">
        <v>50</v>
      </c>
      <c r="H39" s="39">
        <v>0</v>
      </c>
      <c r="I39" s="39">
        <v>0</v>
      </c>
      <c r="J39" s="8">
        <v>26.588597480000001</v>
      </c>
      <c r="K39" s="39">
        <v>1.5951434942822364E-4</v>
      </c>
      <c r="L39" s="39">
        <v>5.0239597258592734E-6</v>
      </c>
    </row>
    <row r="40" spans="2:12" ht="15" x14ac:dyDescent="0.25">
      <c r="B40" s="41" t="s">
        <v>51</v>
      </c>
      <c r="C40" s="3" t="s">
        <v>91</v>
      </c>
      <c r="D40" s="3" t="s">
        <v>79</v>
      </c>
      <c r="E40" s="3" t="s">
        <v>75</v>
      </c>
      <c r="F40" s="3" t="s">
        <v>76</v>
      </c>
      <c r="G40" s="3" t="s">
        <v>51</v>
      </c>
      <c r="H40" s="39">
        <v>0</v>
      </c>
      <c r="I40" s="39">
        <v>0</v>
      </c>
      <c r="J40" s="8">
        <v>6.8186640000000003E-3</v>
      </c>
      <c r="K40" s="39">
        <v>4.090756395660961E-8</v>
      </c>
      <c r="L40" s="39">
        <v>1.2883979061300415E-9</v>
      </c>
    </row>
    <row r="41" spans="2:12" ht="15" x14ac:dyDescent="0.25">
      <c r="B41" s="41" t="s">
        <v>52</v>
      </c>
      <c r="C41" s="3" t="s">
        <v>92</v>
      </c>
      <c r="D41" s="3" t="s">
        <v>79</v>
      </c>
      <c r="E41" s="3" t="s">
        <v>75</v>
      </c>
      <c r="F41" s="3" t="s">
        <v>76</v>
      </c>
      <c r="G41" s="3" t="s">
        <v>52</v>
      </c>
      <c r="H41" s="39">
        <v>0</v>
      </c>
      <c r="I41" s="39">
        <v>0</v>
      </c>
      <c r="J41" s="8">
        <v>271.57605049</v>
      </c>
      <c r="K41" s="39">
        <v>1.6292802599604725E-3</v>
      </c>
      <c r="L41" s="39">
        <v>5.1314746526061763E-5</v>
      </c>
    </row>
    <row r="42" spans="2:12" ht="15" x14ac:dyDescent="0.25">
      <c r="B42" s="41" t="s">
        <v>53</v>
      </c>
      <c r="C42" s="3" t="s">
        <v>93</v>
      </c>
      <c r="D42" s="3" t="s">
        <v>79</v>
      </c>
      <c r="E42" s="3" t="s">
        <v>75</v>
      </c>
      <c r="F42" s="3" t="s">
        <v>76</v>
      </c>
      <c r="G42" s="3" t="s">
        <v>53</v>
      </c>
      <c r="H42" s="39">
        <v>0</v>
      </c>
      <c r="I42" s="39">
        <v>0</v>
      </c>
      <c r="J42" s="8">
        <v>114.024978434</v>
      </c>
      <c r="K42" s="39">
        <v>6.8407595651287208E-4</v>
      </c>
      <c r="L42" s="39">
        <v>2.1545209363724146E-5</v>
      </c>
    </row>
    <row r="43" spans="2:12" ht="15" x14ac:dyDescent="0.25">
      <c r="B43" s="41" t="s">
        <v>54</v>
      </c>
      <c r="C43" s="3" t="s">
        <v>94</v>
      </c>
      <c r="D43" s="3" t="s">
        <v>79</v>
      </c>
      <c r="E43" s="3" t="s">
        <v>75</v>
      </c>
      <c r="F43" s="3" t="s">
        <v>76</v>
      </c>
      <c r="G43" s="3" t="s">
        <v>54</v>
      </c>
      <c r="H43" s="39">
        <v>0</v>
      </c>
      <c r="I43" s="39">
        <v>0</v>
      </c>
      <c r="J43" s="8">
        <v>1.06231699</v>
      </c>
      <c r="K43" s="39">
        <v>6.373213317244846E-6</v>
      </c>
      <c r="L43" s="39">
        <v>2.0072656249998067E-7</v>
      </c>
    </row>
    <row r="44" spans="2:12" ht="15" x14ac:dyDescent="0.25">
      <c r="B44" s="41" t="s">
        <v>55</v>
      </c>
      <c r="C44" s="3" t="s">
        <v>95</v>
      </c>
      <c r="D44" s="3" t="s">
        <v>79</v>
      </c>
      <c r="E44" s="3" t="s">
        <v>75</v>
      </c>
      <c r="F44" s="3" t="s">
        <v>76</v>
      </c>
      <c r="G44" s="3" t="s">
        <v>55</v>
      </c>
      <c r="H44" s="39">
        <v>0</v>
      </c>
      <c r="I44" s="39">
        <v>0</v>
      </c>
      <c r="J44" s="8">
        <v>7.0244099999999994E-4</v>
      </c>
      <c r="K44" s="39">
        <v>4.214190658645859E-9</v>
      </c>
      <c r="L44" s="39">
        <v>1.3272739551030705E-10</v>
      </c>
    </row>
    <row r="45" spans="2:12" ht="15" x14ac:dyDescent="0.25">
      <c r="B45" s="41" t="s">
        <v>57</v>
      </c>
      <c r="C45" s="3" t="s">
        <v>99</v>
      </c>
      <c r="D45" s="3" t="s">
        <v>79</v>
      </c>
      <c r="E45" s="3" t="s">
        <v>75</v>
      </c>
      <c r="F45" s="3" t="s">
        <v>76</v>
      </c>
      <c r="G45" s="3" t="s">
        <v>57</v>
      </c>
      <c r="H45" s="39">
        <v>0</v>
      </c>
      <c r="I45" s="39">
        <v>0</v>
      </c>
      <c r="J45" s="8">
        <v>22.059542447999998</v>
      </c>
      <c r="K45" s="39">
        <v>1.3234295509283116E-4</v>
      </c>
      <c r="L45" s="39">
        <v>4.1681872431593588E-6</v>
      </c>
    </row>
    <row r="46" spans="2:12" ht="15" x14ac:dyDescent="0.25">
      <c r="B46" s="41" t="s">
        <v>59</v>
      </c>
      <c r="C46" s="3" t="s">
        <v>101</v>
      </c>
      <c r="D46" s="3" t="s">
        <v>79</v>
      </c>
      <c r="E46" s="3" t="s">
        <v>75</v>
      </c>
      <c r="F46" s="3" t="s">
        <v>76</v>
      </c>
      <c r="G46" s="3" t="s">
        <v>59</v>
      </c>
      <c r="H46" s="39">
        <v>0</v>
      </c>
      <c r="I46" s="39">
        <v>0</v>
      </c>
      <c r="J46" s="8">
        <v>105.716507217</v>
      </c>
      <c r="K46" s="39">
        <v>6.3423051498780539E-4</v>
      </c>
      <c r="L46" s="39">
        <v>1.9975309905542232E-5</v>
      </c>
    </row>
    <row r="47" spans="2:12" ht="15" x14ac:dyDescent="0.25">
      <c r="B47" s="40" t="s">
        <v>80</v>
      </c>
      <c r="C47" s="35"/>
      <c r="D47" s="35"/>
      <c r="E47" s="35"/>
      <c r="F47" s="35"/>
      <c r="G47" s="35"/>
      <c r="H47" s="4"/>
      <c r="I47" s="4"/>
      <c r="J47" s="4"/>
      <c r="K47" s="4"/>
      <c r="L47" s="4"/>
    </row>
    <row r="48" spans="2:12" ht="15" x14ac:dyDescent="0.25">
      <c r="B48" s="41" t="s">
        <v>50</v>
      </c>
      <c r="C48" s="3" t="s">
        <v>90</v>
      </c>
      <c r="D48" s="3" t="s">
        <v>81</v>
      </c>
      <c r="E48" s="3" t="s">
        <v>75</v>
      </c>
      <c r="F48" s="3" t="s">
        <v>76</v>
      </c>
      <c r="G48" s="3" t="s">
        <v>50</v>
      </c>
      <c r="H48" s="39">
        <v>0</v>
      </c>
      <c r="I48" s="39">
        <v>0</v>
      </c>
      <c r="J48" s="8">
        <v>45.342562892000004</v>
      </c>
      <c r="K48" s="39">
        <v>2.7202598506996143E-4</v>
      </c>
      <c r="L48" s="39">
        <v>8.567552689005137E-6</v>
      </c>
    </row>
    <row r="49" spans="2:12" ht="15" x14ac:dyDescent="0.25">
      <c r="B49" s="41" t="s">
        <v>52</v>
      </c>
      <c r="C49" s="3" t="s">
        <v>92</v>
      </c>
      <c r="D49" s="3" t="s">
        <v>81</v>
      </c>
      <c r="E49" s="3" t="s">
        <v>75</v>
      </c>
      <c r="F49" s="3" t="s">
        <v>76</v>
      </c>
      <c r="G49" s="3" t="s">
        <v>52</v>
      </c>
      <c r="H49" s="39">
        <v>0</v>
      </c>
      <c r="I49" s="39">
        <v>0</v>
      </c>
      <c r="J49" s="8">
        <v>2229.2245829570002</v>
      </c>
      <c r="K49" s="39">
        <v>1.3373902453759251E-2</v>
      </c>
      <c r="L49" s="39">
        <v>4.2121569342255517E-4</v>
      </c>
    </row>
    <row r="50" spans="2:12" ht="15" x14ac:dyDescent="0.25">
      <c r="B50" s="41" t="s">
        <v>53</v>
      </c>
      <c r="C50" s="3" t="s">
        <v>93</v>
      </c>
      <c r="D50" s="3" t="s">
        <v>81</v>
      </c>
      <c r="E50" s="3" t="s">
        <v>75</v>
      </c>
      <c r="F50" s="3" t="s">
        <v>76</v>
      </c>
      <c r="G50" s="3" t="s">
        <v>53</v>
      </c>
      <c r="H50" s="39">
        <v>0</v>
      </c>
      <c r="I50" s="39">
        <v>0</v>
      </c>
      <c r="J50" s="8">
        <v>3.3594960270000001</v>
      </c>
      <c r="K50" s="39">
        <v>2.0154798445337442E-5</v>
      </c>
      <c r="L50" s="39">
        <v>6.3478236306100333E-7</v>
      </c>
    </row>
    <row r="51" spans="2:12" ht="15" x14ac:dyDescent="0.25">
      <c r="B51" s="41" t="s">
        <v>55</v>
      </c>
      <c r="C51" s="3" t="s">
        <v>95</v>
      </c>
      <c r="D51" s="3" t="s">
        <v>81</v>
      </c>
      <c r="E51" s="3" t="s">
        <v>75</v>
      </c>
      <c r="F51" s="3" t="s">
        <v>76</v>
      </c>
      <c r="G51" s="3" t="s">
        <v>55</v>
      </c>
      <c r="H51" s="39">
        <v>0</v>
      </c>
      <c r="I51" s="39">
        <v>0</v>
      </c>
      <c r="J51" s="8">
        <v>82.342896048</v>
      </c>
      <c r="K51" s="39">
        <v>4.9400399938404603E-4</v>
      </c>
      <c r="L51" s="39">
        <v>1.5558827191503624E-5</v>
      </c>
    </row>
    <row r="52" spans="2:12" ht="15" x14ac:dyDescent="0.25">
      <c r="B52" s="41" t="s">
        <v>57</v>
      </c>
      <c r="C52" s="3" t="s">
        <v>99</v>
      </c>
      <c r="D52" s="3" t="s">
        <v>81</v>
      </c>
      <c r="E52" s="3" t="s">
        <v>75</v>
      </c>
      <c r="F52" s="3" t="s">
        <v>76</v>
      </c>
      <c r="G52" s="3" t="s">
        <v>57</v>
      </c>
      <c r="H52" s="39">
        <v>0</v>
      </c>
      <c r="I52" s="39">
        <v>0</v>
      </c>
      <c r="J52" s="8">
        <v>29.24669175</v>
      </c>
      <c r="K52" s="39">
        <v>1.7546119199924964E-4</v>
      </c>
      <c r="L52" s="39">
        <v>5.5262110601036739E-6</v>
      </c>
    </row>
    <row r="53" spans="2:12" ht="15" x14ac:dyDescent="0.25">
      <c r="B53" s="41" t="s">
        <v>58</v>
      </c>
      <c r="C53" s="3" t="s">
        <v>100</v>
      </c>
      <c r="D53" s="3" t="s">
        <v>81</v>
      </c>
      <c r="E53" s="3" t="s">
        <v>75</v>
      </c>
      <c r="F53" s="3" t="s">
        <v>76</v>
      </c>
      <c r="G53" s="3" t="s">
        <v>58</v>
      </c>
      <c r="H53" s="39">
        <v>0</v>
      </c>
      <c r="I53" s="39">
        <v>0</v>
      </c>
      <c r="J53" s="8">
        <v>1.2006266139999999</v>
      </c>
      <c r="K53" s="39">
        <v>7.2029814051862114E-6</v>
      </c>
      <c r="L53" s="39">
        <v>2.2686039604262674E-7</v>
      </c>
    </row>
    <row r="54" spans="2:12" ht="15" x14ac:dyDescent="0.25">
      <c r="B54" s="40" t="s">
        <v>85</v>
      </c>
      <c r="C54" s="35"/>
      <c r="D54" s="35"/>
      <c r="E54" s="35"/>
      <c r="F54" s="35"/>
      <c r="G54" s="35"/>
      <c r="H54" s="4"/>
      <c r="I54" s="4"/>
      <c r="J54" s="4"/>
      <c r="K54" s="4"/>
      <c r="L54" s="4"/>
    </row>
    <row r="55" spans="2:12" ht="15" x14ac:dyDescent="0.25">
      <c r="B55" s="41" t="s">
        <v>52</v>
      </c>
      <c r="C55" s="3" t="s">
        <v>92</v>
      </c>
      <c r="D55" s="3" t="s">
        <v>86</v>
      </c>
      <c r="E55" s="3" t="s">
        <v>84</v>
      </c>
      <c r="F55" s="3" t="s">
        <v>76</v>
      </c>
      <c r="G55" s="3" t="s">
        <v>52</v>
      </c>
      <c r="H55" s="39">
        <v>0</v>
      </c>
      <c r="I55" s="39">
        <v>0</v>
      </c>
      <c r="J55" s="8">
        <v>12.443959303</v>
      </c>
      <c r="K55" s="39">
        <v>7.4655689305253877E-5</v>
      </c>
      <c r="L55" s="39">
        <v>2.3513068117086647E-6</v>
      </c>
    </row>
    <row r="56" spans="2:12" ht="15" x14ac:dyDescent="0.25">
      <c r="B56" s="40"/>
      <c r="C56" s="35"/>
      <c r="D56" s="35"/>
      <c r="E56" s="35"/>
      <c r="F56" s="35"/>
      <c r="G56" s="35"/>
      <c r="H56" s="4"/>
      <c r="I56" s="4"/>
      <c r="J56" s="4"/>
      <c r="K56" s="4"/>
      <c r="L56" s="4"/>
    </row>
    <row r="57" spans="2:12" ht="15" x14ac:dyDescent="0.25">
      <c r="B57" s="7" t="s">
        <v>103</v>
      </c>
      <c r="C57" s="35"/>
      <c r="D57" s="35"/>
      <c r="E57" s="35"/>
      <c r="F57" s="35"/>
      <c r="G57" s="35"/>
      <c r="H57" s="39"/>
      <c r="I57" s="39">
        <v>0</v>
      </c>
      <c r="J57" s="8">
        <v>2729.7727051110005</v>
      </c>
      <c r="K57" s="39">
        <v>1.6376866717781588E-2</v>
      </c>
      <c r="L57" s="39">
        <v>5.157950938007727E-4</v>
      </c>
    </row>
    <row r="58" spans="2:12" ht="15" x14ac:dyDescent="0.25">
      <c r="B58" s="40" t="s">
        <v>80</v>
      </c>
      <c r="C58" s="35"/>
      <c r="D58" s="35"/>
      <c r="E58" s="35"/>
      <c r="F58" s="35"/>
      <c r="G58" s="35"/>
      <c r="H58" s="4"/>
      <c r="I58" s="4"/>
      <c r="J58" s="4"/>
      <c r="K58" s="4"/>
      <c r="L58" s="4"/>
    </row>
    <row r="59" spans="2:12" ht="15" x14ac:dyDescent="0.25">
      <c r="B59" s="41" t="s">
        <v>104</v>
      </c>
      <c r="C59" s="3" t="s">
        <v>105</v>
      </c>
      <c r="D59" s="3" t="s">
        <v>81</v>
      </c>
      <c r="E59" s="3" t="s">
        <v>75</v>
      </c>
      <c r="F59" s="3" t="s">
        <v>76</v>
      </c>
      <c r="G59" s="3" t="s">
        <v>77</v>
      </c>
      <c r="H59" s="39">
        <v>0</v>
      </c>
      <c r="I59" s="39">
        <v>0</v>
      </c>
      <c r="J59" s="8">
        <v>2321.7591444990003</v>
      </c>
      <c r="K59" s="39">
        <v>1.3929049839592634E-2</v>
      </c>
      <c r="L59" s="39">
        <v>4.3870025276370681E-4</v>
      </c>
    </row>
    <row r="60" spans="2:12" ht="15" x14ac:dyDescent="0.25">
      <c r="B60" s="40" t="s">
        <v>78</v>
      </c>
      <c r="C60" s="35"/>
      <c r="D60" s="35"/>
      <c r="E60" s="35"/>
      <c r="F60" s="35"/>
      <c r="G60" s="35"/>
      <c r="H60" s="4"/>
      <c r="I60" s="4"/>
      <c r="J60" s="4"/>
      <c r="K60" s="4"/>
      <c r="L60" s="4"/>
    </row>
    <row r="61" spans="2:12" ht="15" x14ac:dyDescent="0.25">
      <c r="B61" s="41" t="s">
        <v>104</v>
      </c>
      <c r="C61" s="3" t="s">
        <v>105</v>
      </c>
      <c r="D61" s="3" t="s">
        <v>79</v>
      </c>
      <c r="E61" s="3" t="s">
        <v>75</v>
      </c>
      <c r="F61" s="3" t="s">
        <v>76</v>
      </c>
      <c r="G61" s="3" t="s">
        <v>77</v>
      </c>
      <c r="H61" s="39">
        <v>0</v>
      </c>
      <c r="I61" s="39">
        <v>0</v>
      </c>
      <c r="J61" s="8">
        <v>408.01356061199999</v>
      </c>
      <c r="K61" s="39">
        <v>2.4478168781889532E-3</v>
      </c>
      <c r="L61" s="39">
        <v>7.7094841037065841E-5</v>
      </c>
    </row>
    <row r="62" spans="2:12" ht="15" x14ac:dyDescent="0.25">
      <c r="B62" s="40"/>
      <c r="C62" s="35"/>
      <c r="D62" s="35"/>
      <c r="E62" s="35"/>
      <c r="F62" s="35"/>
      <c r="G62" s="35"/>
      <c r="H62" s="4"/>
      <c r="I62" s="4"/>
      <c r="J62" s="4"/>
      <c r="K62" s="4"/>
      <c r="L62" s="4"/>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107</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108</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109</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13" t="s">
        <v>110</v>
      </c>
      <c r="C79" s="35"/>
      <c r="D79" s="35"/>
      <c r="E79" s="35"/>
      <c r="F79" s="35"/>
      <c r="G79" s="35"/>
      <c r="H79" s="39"/>
      <c r="I79" s="39">
        <v>0</v>
      </c>
      <c r="J79" s="8">
        <v>0</v>
      </c>
      <c r="K79" s="39">
        <v>0</v>
      </c>
      <c r="L79" s="39">
        <v>0</v>
      </c>
    </row>
    <row r="80" spans="2:12" ht="15" x14ac:dyDescent="0.25">
      <c r="B80" s="7" t="s">
        <v>89</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ht="15" x14ac:dyDescent="0.25">
      <c r="B84" s="7" t="s">
        <v>109</v>
      </c>
      <c r="C84" s="35"/>
      <c r="D84" s="35"/>
      <c r="E84" s="35"/>
      <c r="F84" s="35"/>
      <c r="G84" s="35"/>
      <c r="H84" s="39"/>
      <c r="I84" s="39">
        <v>0</v>
      </c>
      <c r="J84" s="8">
        <v>0</v>
      </c>
      <c r="K84" s="39">
        <v>0</v>
      </c>
      <c r="L84" s="39">
        <v>0</v>
      </c>
    </row>
    <row r="85" spans="2:12" ht="15" x14ac:dyDescent="0.25">
      <c r="B85" s="40"/>
      <c r="C85" s="35"/>
      <c r="D85" s="35"/>
      <c r="E85" s="35"/>
      <c r="F85" s="35"/>
      <c r="G85" s="35"/>
      <c r="H85" s="4"/>
      <c r="I85" s="4"/>
      <c r="J85" s="4"/>
      <c r="K85" s="4"/>
      <c r="L85" s="4"/>
    </row>
    <row r="86" spans="2:12" ht="15" x14ac:dyDescent="0.25">
      <c r="B86" s="41"/>
      <c r="C86" s="3"/>
      <c r="D86" s="3" t="s">
        <v>87</v>
      </c>
      <c r="E86" s="3"/>
      <c r="F86" s="3"/>
      <c r="G86" s="3" t="s">
        <v>87</v>
      </c>
      <c r="H86" s="39">
        <v>0</v>
      </c>
      <c r="I86" s="39">
        <v>0</v>
      </c>
      <c r="J86" s="8">
        <v>0</v>
      </c>
      <c r="K86" s="39">
        <v>0</v>
      </c>
      <c r="L86" s="39">
        <v>0</v>
      </c>
    </row>
    <row r="87" spans="2:12" x14ac:dyDescent="0.2">
      <c r="B87" s="42"/>
      <c r="C87" s="43"/>
      <c r="D87" s="43"/>
      <c r="E87" s="43"/>
      <c r="F87" s="43"/>
      <c r="G87" s="43"/>
      <c r="H87" s="12"/>
      <c r="I87" s="12"/>
      <c r="J87" s="12"/>
      <c r="K87" s="12"/>
      <c r="L87" s="12"/>
    </row>
    <row r="88" spans="2:12" x14ac:dyDescent="0.2">
      <c r="B88" s="31"/>
      <c r="C88" s="46"/>
      <c r="D88" s="46"/>
      <c r="E88" s="46"/>
      <c r="F88" s="46"/>
      <c r="G88" s="46"/>
      <c r="H88" s="47"/>
      <c r="I88" s="47"/>
      <c r="J88" s="47"/>
      <c r="K88" s="47"/>
      <c r="L88" s="47"/>
    </row>
    <row r="90" spans="2:12" x14ac:dyDescent="0.2">
      <c r="B90" s="33" t="s">
        <v>62</v>
      </c>
    </row>
    <row r="92" spans="2:12" x14ac:dyDescent="0.2">
      <c r="B92" s="34" t="s">
        <v>63</v>
      </c>
    </row>
  </sheetData>
  <hyperlinks>
    <hyperlink ref="B9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2412</v>
      </c>
      <c r="C6" s="23"/>
      <c r="D6" s="23"/>
      <c r="E6" s="23"/>
      <c r="F6" s="23"/>
      <c r="G6" s="23"/>
      <c r="H6" s="23"/>
      <c r="I6" s="23"/>
      <c r="J6" s="23"/>
      <c r="K6" s="23"/>
    </row>
    <row r="7" spans="2:11" ht="15" x14ac:dyDescent="0.2">
      <c r="B7" s="48" t="s">
        <v>3222</v>
      </c>
      <c r="C7" s="23"/>
      <c r="D7" s="23"/>
      <c r="E7" s="23"/>
      <c r="F7" s="23"/>
      <c r="G7" s="23"/>
      <c r="H7" s="23"/>
      <c r="I7" s="23"/>
      <c r="J7" s="23"/>
      <c r="K7" s="23"/>
    </row>
    <row r="8" spans="2:11" ht="30" x14ac:dyDescent="0.2">
      <c r="B8" s="48" t="s">
        <v>1959</v>
      </c>
      <c r="C8" s="25" t="s">
        <v>64</v>
      </c>
      <c r="D8" s="25" t="s">
        <v>243</v>
      </c>
      <c r="E8" s="25" t="s">
        <v>67</v>
      </c>
      <c r="F8" s="25" t="s">
        <v>128</v>
      </c>
      <c r="G8" s="25" t="s">
        <v>129</v>
      </c>
      <c r="H8" s="25" t="s">
        <v>130</v>
      </c>
      <c r="I8" s="25" t="s">
        <v>0</v>
      </c>
      <c r="J8" s="25" t="s">
        <v>117</v>
      </c>
      <c r="K8" s="25" t="s">
        <v>118</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119</v>
      </c>
      <c r="F10" s="51" t="s">
        <v>120</v>
      </c>
      <c r="G10" s="51" t="s">
        <v>121</v>
      </c>
      <c r="H10" s="51" t="s">
        <v>122</v>
      </c>
      <c r="I10" s="51" t="s">
        <v>123</v>
      </c>
      <c r="J10" s="51" t="s">
        <v>124</v>
      </c>
      <c r="K10" s="51" t="s">
        <v>125</v>
      </c>
    </row>
    <row r="11" spans="2:11" ht="15" x14ac:dyDescent="0.25">
      <c r="B11" s="14" t="s">
        <v>2000</v>
      </c>
      <c r="C11" s="44"/>
      <c r="D11" s="44"/>
      <c r="E11" s="44"/>
      <c r="F11" s="44"/>
      <c r="G11" s="15"/>
      <c r="H11" s="15"/>
      <c r="I11" s="15">
        <v>6819.4374740729691</v>
      </c>
      <c r="J11" s="45">
        <v>1</v>
      </c>
      <c r="K11" s="45">
        <v>1.2885440553428579E-3</v>
      </c>
    </row>
    <row r="12" spans="2:11" ht="15" x14ac:dyDescent="0.25">
      <c r="B12" s="6" t="s">
        <v>2842</v>
      </c>
      <c r="C12" s="36"/>
      <c r="D12" s="36"/>
      <c r="E12" s="36"/>
      <c r="F12" s="36"/>
      <c r="G12" s="38"/>
      <c r="H12" s="38"/>
      <c r="I12" s="38">
        <v>4462.2603354449384</v>
      </c>
      <c r="J12" s="37">
        <v>0.65434434327026891</v>
      </c>
      <c r="K12" s="37">
        <v>8.4315151366813135E-4</v>
      </c>
    </row>
    <row r="13" spans="2:11" ht="15" x14ac:dyDescent="0.25">
      <c r="B13" s="7" t="s">
        <v>1960</v>
      </c>
      <c r="C13" s="35"/>
      <c r="D13" s="35"/>
      <c r="E13" s="35"/>
      <c r="F13" s="35"/>
      <c r="G13" s="8"/>
      <c r="H13" s="8"/>
      <c r="I13" s="8">
        <v>-7.851104000000042E-2</v>
      </c>
      <c r="J13" s="39">
        <v>-1.1512832297164389E-5</v>
      </c>
      <c r="K13" s="39">
        <v>-1.4834791616670431E-8</v>
      </c>
    </row>
    <row r="14" spans="2:11" ht="15" x14ac:dyDescent="0.25">
      <c r="B14" s="9" t="s">
        <v>2843</v>
      </c>
      <c r="C14" s="3" t="s">
        <v>2844</v>
      </c>
      <c r="D14" s="3" t="s">
        <v>259</v>
      </c>
      <c r="E14" s="3" t="s">
        <v>77</v>
      </c>
      <c r="F14" s="3" t="s">
        <v>2845</v>
      </c>
      <c r="G14" s="8">
        <v>-11732.074208</v>
      </c>
      <c r="H14" s="8">
        <v>102.4496</v>
      </c>
      <c r="I14" s="8">
        <v>-12.019463096999999</v>
      </c>
      <c r="J14" s="39">
        <v>-1.7625299949881744E-3</v>
      </c>
      <c r="K14" s="39">
        <v>-2.2710975474054889E-6</v>
      </c>
    </row>
    <row r="15" spans="2:11" ht="15" x14ac:dyDescent="0.25">
      <c r="B15" s="9" t="s">
        <v>2843</v>
      </c>
      <c r="C15" s="3" t="s">
        <v>2846</v>
      </c>
      <c r="D15" s="3" t="s">
        <v>259</v>
      </c>
      <c r="E15" s="3" t="s">
        <v>77</v>
      </c>
      <c r="F15" s="3" t="s">
        <v>2847</v>
      </c>
      <c r="G15" s="8">
        <v>5866.037104</v>
      </c>
      <c r="H15" s="8">
        <v>101.6818</v>
      </c>
      <c r="I15" s="8">
        <v>5.9646921160000002</v>
      </c>
      <c r="J15" s="39">
        <v>8.7466043037675006E-4</v>
      </c>
      <c r="K15" s="39">
        <v>1.1270384980055867E-6</v>
      </c>
    </row>
    <row r="16" spans="2:11" ht="15" x14ac:dyDescent="0.25">
      <c r="B16" s="9" t="s">
        <v>2843</v>
      </c>
      <c r="C16" s="3" t="s">
        <v>2848</v>
      </c>
      <c r="D16" s="3" t="s">
        <v>259</v>
      </c>
      <c r="E16" s="3" t="s">
        <v>77</v>
      </c>
      <c r="F16" s="3" t="s">
        <v>2845</v>
      </c>
      <c r="G16" s="8">
        <v>11732.074208</v>
      </c>
      <c r="H16" s="8">
        <v>101.3199</v>
      </c>
      <c r="I16" s="8">
        <v>11.886925854999999</v>
      </c>
      <c r="J16" s="39">
        <v>1.7430947787399286E-3</v>
      </c>
      <c r="K16" s="39">
        <v>2.2460544150445089E-6</v>
      </c>
    </row>
    <row r="17" spans="2:11" ht="15" x14ac:dyDescent="0.25">
      <c r="B17" s="9" t="s">
        <v>2843</v>
      </c>
      <c r="C17" s="3" t="s">
        <v>2849</v>
      </c>
      <c r="D17" s="3" t="s">
        <v>259</v>
      </c>
      <c r="E17" s="3" t="s">
        <v>77</v>
      </c>
      <c r="F17" s="3" t="s">
        <v>2847</v>
      </c>
      <c r="G17" s="8">
        <v>-5866.037104</v>
      </c>
      <c r="H17" s="8">
        <v>100.7608</v>
      </c>
      <c r="I17" s="8">
        <v>-5.910665914</v>
      </c>
      <c r="J17" s="39">
        <v>-8.6673804642566836E-4</v>
      </c>
      <c r="K17" s="39">
        <v>-1.1168301572612769E-6</v>
      </c>
    </row>
    <row r="18" spans="2:11" x14ac:dyDescent="0.2">
      <c r="B18" s="42"/>
      <c r="C18" s="43"/>
      <c r="D18" s="43"/>
      <c r="E18" s="43"/>
      <c r="F18" s="43"/>
      <c r="G18" s="12"/>
      <c r="H18" s="12"/>
      <c r="I18" s="12"/>
      <c r="J18" s="12"/>
      <c r="K18" s="12"/>
    </row>
    <row r="19" spans="2:11" ht="15" x14ac:dyDescent="0.25">
      <c r="B19" s="7" t="s">
        <v>2838</v>
      </c>
      <c r="C19" s="35"/>
      <c r="D19" s="35"/>
      <c r="E19" s="35"/>
      <c r="F19" s="35"/>
      <c r="G19" s="8"/>
      <c r="H19" s="8"/>
      <c r="I19" s="8">
        <v>7377.2637398159713</v>
      </c>
      <c r="J19" s="39">
        <v>1.0817994545538132</v>
      </c>
      <c r="K19" s="39">
        <v>1.3939462562384619E-3</v>
      </c>
    </row>
    <row r="20" spans="2:11" ht="15" x14ac:dyDescent="0.25">
      <c r="B20" s="9" t="s">
        <v>2850</v>
      </c>
      <c r="C20" s="3" t="s">
        <v>2851</v>
      </c>
      <c r="D20" s="3" t="s">
        <v>259</v>
      </c>
      <c r="E20" s="3" t="s">
        <v>77</v>
      </c>
      <c r="F20" s="3" t="s">
        <v>2852</v>
      </c>
      <c r="G20" s="8">
        <v>664605</v>
      </c>
      <c r="H20" s="8">
        <v>105.6105</v>
      </c>
      <c r="I20" s="8">
        <v>701.89265999999998</v>
      </c>
      <c r="J20" s="39">
        <v>0.10292530178164218</v>
      </c>
      <c r="K20" s="39">
        <v>1.3262378575510468E-4</v>
      </c>
    </row>
    <row r="21" spans="2:11" ht="15" x14ac:dyDescent="0.25">
      <c r="B21" s="9" t="s">
        <v>2850</v>
      </c>
      <c r="C21" s="3" t="s">
        <v>2853</v>
      </c>
      <c r="D21" s="3" t="s">
        <v>259</v>
      </c>
      <c r="E21" s="3" t="s">
        <v>77</v>
      </c>
      <c r="F21" s="3" t="s">
        <v>2854</v>
      </c>
      <c r="G21" s="8">
        <v>1588230</v>
      </c>
      <c r="H21" s="8">
        <v>105.6005</v>
      </c>
      <c r="I21" s="8">
        <v>1677.1788200000001</v>
      </c>
      <c r="J21" s="39">
        <v>0.24594093374659101</v>
      </c>
      <c r="K21" s="39">
        <v>3.1690572814464151E-4</v>
      </c>
    </row>
    <row r="22" spans="2:11" ht="15" x14ac:dyDescent="0.25">
      <c r="B22" s="9" t="s">
        <v>2855</v>
      </c>
      <c r="C22" s="3" t="s">
        <v>2856</v>
      </c>
      <c r="D22" s="3" t="s">
        <v>259</v>
      </c>
      <c r="E22" s="3" t="s">
        <v>50</v>
      </c>
      <c r="F22" s="3" t="s">
        <v>2857</v>
      </c>
      <c r="G22" s="8">
        <v>-225000</v>
      </c>
      <c r="H22" s="8">
        <v>104.8995</v>
      </c>
      <c r="I22" s="8">
        <v>-962.55256999999995</v>
      </c>
      <c r="J22" s="39">
        <v>-0.14114838264293184</v>
      </c>
      <c r="K22" s="39">
        <v>-1.8187590937580883E-4</v>
      </c>
    </row>
    <row r="23" spans="2:11" ht="15" x14ac:dyDescent="0.25">
      <c r="B23" s="9" t="s">
        <v>2855</v>
      </c>
      <c r="C23" s="3" t="s">
        <v>2858</v>
      </c>
      <c r="D23" s="3" t="s">
        <v>259</v>
      </c>
      <c r="E23" s="3" t="s">
        <v>50</v>
      </c>
      <c r="F23" s="3" t="s">
        <v>2859</v>
      </c>
      <c r="G23" s="8">
        <v>-180000</v>
      </c>
      <c r="H23" s="8">
        <v>104.8995</v>
      </c>
      <c r="I23" s="8">
        <v>-770.04205000000002</v>
      </c>
      <c r="J23" s="39">
        <v>-0.1129187052345075</v>
      </c>
      <c r="K23" s="39">
        <v>-1.455007263669371E-4</v>
      </c>
    </row>
    <row r="24" spans="2:11" ht="15" x14ac:dyDescent="0.25">
      <c r="B24" s="9" t="s">
        <v>2855</v>
      </c>
      <c r="C24" s="3" t="s">
        <v>2860</v>
      </c>
      <c r="D24" s="3" t="s">
        <v>259</v>
      </c>
      <c r="E24" s="3" t="s">
        <v>50</v>
      </c>
      <c r="F24" s="3" t="s">
        <v>2861</v>
      </c>
      <c r="G24" s="8">
        <v>-230000</v>
      </c>
      <c r="H24" s="8">
        <v>104.8995</v>
      </c>
      <c r="I24" s="8">
        <v>-983.94262000000003</v>
      </c>
      <c r="J24" s="39">
        <v>-0.1442850123255594</v>
      </c>
      <c r="K24" s="39">
        <v>-1.8591759490717053E-4</v>
      </c>
    </row>
    <row r="25" spans="2:11" ht="15" x14ac:dyDescent="0.25">
      <c r="B25" s="9" t="s">
        <v>2855</v>
      </c>
      <c r="C25" s="3" t="s">
        <v>2862</v>
      </c>
      <c r="D25" s="3" t="s">
        <v>259</v>
      </c>
      <c r="E25" s="3" t="s">
        <v>50</v>
      </c>
      <c r="F25" s="3" t="s">
        <v>2852</v>
      </c>
      <c r="G25" s="8">
        <v>-135000</v>
      </c>
      <c r="H25" s="8">
        <v>104.8995</v>
      </c>
      <c r="I25" s="8">
        <v>-577.53154000000006</v>
      </c>
      <c r="J25" s="39">
        <v>-8.4689029292479789E-2</v>
      </c>
      <c r="K25" s="39">
        <v>-1.0912554524758198E-4</v>
      </c>
    </row>
    <row r="26" spans="2:11" ht="15" x14ac:dyDescent="0.25">
      <c r="B26" s="9" t="s">
        <v>2855</v>
      </c>
      <c r="C26" s="3" t="s">
        <v>2863</v>
      </c>
      <c r="D26" s="3" t="s">
        <v>259</v>
      </c>
      <c r="E26" s="3" t="s">
        <v>50</v>
      </c>
      <c r="F26" s="3" t="s">
        <v>2854</v>
      </c>
      <c r="G26" s="8">
        <v>-315000</v>
      </c>
      <c r="H26" s="8">
        <v>104.8995</v>
      </c>
      <c r="I26" s="8">
        <v>-1347.5735900000002</v>
      </c>
      <c r="J26" s="39">
        <v>-0.19760773452698732</v>
      </c>
      <c r="K26" s="39">
        <v>-2.5462627161451911E-4</v>
      </c>
    </row>
    <row r="27" spans="2:11" ht="15" x14ac:dyDescent="0.25">
      <c r="B27" s="9" t="s">
        <v>2864</v>
      </c>
      <c r="C27" s="3" t="s">
        <v>2865</v>
      </c>
      <c r="D27" s="3" t="s">
        <v>259</v>
      </c>
      <c r="E27" s="3" t="s">
        <v>52</v>
      </c>
      <c r="F27" s="3" t="s">
        <v>2866</v>
      </c>
      <c r="G27" s="8">
        <v>-199000</v>
      </c>
      <c r="H27" s="8">
        <v>102.0665</v>
      </c>
      <c r="I27" s="8">
        <v>-737.70399999999995</v>
      </c>
      <c r="J27" s="39">
        <v>-0.10817666454230275</v>
      </c>
      <c r="K27" s="39">
        <v>-1.3939039802280271E-4</v>
      </c>
    </row>
    <row r="28" spans="2:11" ht="15" x14ac:dyDescent="0.25">
      <c r="B28" s="9" t="s">
        <v>2864</v>
      </c>
      <c r="C28" s="3" t="s">
        <v>2867</v>
      </c>
      <c r="D28" s="3" t="s">
        <v>259</v>
      </c>
      <c r="E28" s="3" t="s">
        <v>52</v>
      </c>
      <c r="F28" s="3" t="s">
        <v>2868</v>
      </c>
      <c r="G28" s="8">
        <v>-85000</v>
      </c>
      <c r="H28" s="8">
        <v>101.95569999999999</v>
      </c>
      <c r="I28" s="8">
        <v>-314.75764000000004</v>
      </c>
      <c r="J28" s="39">
        <v>-4.6155953654049453E-2</v>
      </c>
      <c r="K28" s="39">
        <v>-5.9473979699605876E-5</v>
      </c>
    </row>
    <row r="29" spans="2:11" ht="15" x14ac:dyDescent="0.25">
      <c r="B29" s="9" t="s">
        <v>2869</v>
      </c>
      <c r="C29" s="3" t="s">
        <v>2870</v>
      </c>
      <c r="D29" s="3" t="s">
        <v>259</v>
      </c>
      <c r="E29" s="3" t="s">
        <v>77</v>
      </c>
      <c r="F29" s="3" t="s">
        <v>2866</v>
      </c>
      <c r="G29" s="8">
        <v>752220</v>
      </c>
      <c r="H29" s="8">
        <v>106.7122</v>
      </c>
      <c r="I29" s="8">
        <v>802.71051</v>
      </c>
      <c r="J29" s="39">
        <v>0.1177091971371319</v>
      </c>
      <c r="K29" s="39">
        <v>1.5167348623023187E-4</v>
      </c>
    </row>
    <row r="30" spans="2:11" ht="15" x14ac:dyDescent="0.25">
      <c r="B30" s="9" t="s">
        <v>2869</v>
      </c>
      <c r="C30" s="3" t="s">
        <v>2871</v>
      </c>
      <c r="D30" s="3" t="s">
        <v>259</v>
      </c>
      <c r="E30" s="3" t="s">
        <v>77</v>
      </c>
      <c r="F30" s="3" t="s">
        <v>2868</v>
      </c>
      <c r="G30" s="8">
        <v>309825</v>
      </c>
      <c r="H30" s="8">
        <v>105.8439</v>
      </c>
      <c r="I30" s="8">
        <v>327.93086</v>
      </c>
      <c r="J30" s="39">
        <v>4.8087670170269985E-2</v>
      </c>
      <c r="K30" s="39">
        <v>6.196308153318945E-5</v>
      </c>
    </row>
    <row r="31" spans="2:11" ht="15" x14ac:dyDescent="0.25">
      <c r="B31" s="9" t="s">
        <v>2869</v>
      </c>
      <c r="C31" s="3" t="s">
        <v>2872</v>
      </c>
      <c r="D31" s="3" t="s">
        <v>259</v>
      </c>
      <c r="E31" s="3" t="s">
        <v>77</v>
      </c>
      <c r="F31" s="3" t="s">
        <v>2859</v>
      </c>
      <c r="G31" s="8">
        <v>911160</v>
      </c>
      <c r="H31" s="8">
        <v>105.3306</v>
      </c>
      <c r="I31" s="8">
        <v>959.73029000000008</v>
      </c>
      <c r="J31" s="39">
        <v>0.14073452446024007</v>
      </c>
      <c r="K31" s="39">
        <v>1.8134263487474636E-4</v>
      </c>
    </row>
    <row r="32" spans="2:11" ht="15" x14ac:dyDescent="0.25">
      <c r="B32" s="9" t="s">
        <v>2873</v>
      </c>
      <c r="C32" s="3" t="s">
        <v>2874</v>
      </c>
      <c r="D32" s="3" t="s">
        <v>259</v>
      </c>
      <c r="E32" s="3" t="s">
        <v>77</v>
      </c>
      <c r="F32" s="3" t="s">
        <v>2857</v>
      </c>
      <c r="G32" s="8">
        <v>1145250</v>
      </c>
      <c r="H32" s="8">
        <v>105.3306</v>
      </c>
      <c r="I32" s="8">
        <v>1206.2987000000001</v>
      </c>
      <c r="J32" s="39">
        <v>0.1768912325373265</v>
      </c>
      <c r="K32" s="39">
        <v>2.2793214612824316E-4</v>
      </c>
    </row>
    <row r="33" spans="2:11" ht="15" x14ac:dyDescent="0.25">
      <c r="B33" s="9" t="s">
        <v>2873</v>
      </c>
      <c r="C33" s="3" t="s">
        <v>2875</v>
      </c>
      <c r="D33" s="3" t="s">
        <v>259</v>
      </c>
      <c r="E33" s="3" t="s">
        <v>77</v>
      </c>
      <c r="F33" s="3" t="s">
        <v>2861</v>
      </c>
      <c r="G33" s="8">
        <v>1135050</v>
      </c>
      <c r="H33" s="8">
        <v>105.6405</v>
      </c>
      <c r="I33" s="8">
        <v>1199.0725</v>
      </c>
      <c r="J33" s="39">
        <v>0.17583158501838178</v>
      </c>
      <c r="K33" s="39">
        <v>2.2656674361694814E-4</v>
      </c>
    </row>
    <row r="34" spans="2:11" ht="15" x14ac:dyDescent="0.25">
      <c r="B34" s="9" t="s">
        <v>2876</v>
      </c>
      <c r="C34" s="3" t="s">
        <v>2877</v>
      </c>
      <c r="D34" s="3" t="s">
        <v>259</v>
      </c>
      <c r="E34" s="3" t="s">
        <v>50</v>
      </c>
      <c r="F34" s="3" t="s">
        <v>2878</v>
      </c>
      <c r="G34" s="8">
        <v>-2062935.3863589999</v>
      </c>
      <c r="H34" s="8">
        <v>100.0035</v>
      </c>
      <c r="I34" s="8">
        <v>-8413.3575517879981</v>
      </c>
      <c r="J34" s="39">
        <v>-1.2337318999954179</v>
      </c>
      <c r="K34" s="39">
        <v>-1.5897179056259449E-3</v>
      </c>
    </row>
    <row r="35" spans="2:11" ht="15" x14ac:dyDescent="0.25">
      <c r="B35" s="9" t="s">
        <v>2876</v>
      </c>
      <c r="C35" s="3" t="s">
        <v>2879</v>
      </c>
      <c r="D35" s="3" t="s">
        <v>259</v>
      </c>
      <c r="E35" s="3" t="s">
        <v>50</v>
      </c>
      <c r="F35" s="3" t="s">
        <v>2880</v>
      </c>
      <c r="G35" s="8">
        <v>-11375008.413628001</v>
      </c>
      <c r="H35" s="8">
        <v>100.01690000000001</v>
      </c>
      <c r="I35" s="8">
        <v>-46397.399151427999</v>
      </c>
      <c r="J35" s="39">
        <v>-6.8036988868697321</v>
      </c>
      <c r="K35" s="39">
        <v>-8.7668657550188118E-3</v>
      </c>
    </row>
    <row r="36" spans="2:11" ht="15" x14ac:dyDescent="0.25">
      <c r="B36" s="9" t="s">
        <v>2876</v>
      </c>
      <c r="C36" s="3" t="s">
        <v>2881</v>
      </c>
      <c r="D36" s="3" t="s">
        <v>259</v>
      </c>
      <c r="E36" s="3" t="s">
        <v>50</v>
      </c>
      <c r="F36" s="3" t="s">
        <v>2882</v>
      </c>
      <c r="G36" s="8">
        <v>67816.478787999993</v>
      </c>
      <c r="H36" s="8">
        <v>100.01690000000001</v>
      </c>
      <c r="I36" s="8">
        <v>276.61590403899999</v>
      </c>
      <c r="J36" s="39">
        <v>4.0562862419470019E-2</v>
      </c>
      <c r="K36" s="39">
        <v>5.2267035238298302E-5</v>
      </c>
    </row>
    <row r="37" spans="2:11" ht="15" x14ac:dyDescent="0.25">
      <c r="B37" s="9" t="s">
        <v>2876</v>
      </c>
      <c r="C37" s="3" t="s">
        <v>2883</v>
      </c>
      <c r="D37" s="3" t="s">
        <v>259</v>
      </c>
      <c r="E37" s="3" t="s">
        <v>50</v>
      </c>
      <c r="F37" s="3" t="s">
        <v>2884</v>
      </c>
      <c r="G37" s="8">
        <v>-353210.82701800001</v>
      </c>
      <c r="H37" s="8">
        <v>100.0035</v>
      </c>
      <c r="I37" s="8">
        <v>-1440.5148109289999</v>
      </c>
      <c r="J37" s="39">
        <v>-0.21123660366499991</v>
      </c>
      <c r="K37" s="39">
        <v>-2.7218766992335097E-4</v>
      </c>
    </row>
    <row r="38" spans="2:11" ht="15" x14ac:dyDescent="0.25">
      <c r="B38" s="9" t="s">
        <v>2876</v>
      </c>
      <c r="C38" s="3" t="s">
        <v>2885</v>
      </c>
      <c r="D38" s="3" t="s">
        <v>259</v>
      </c>
      <c r="E38" s="3" t="s">
        <v>50</v>
      </c>
      <c r="F38" s="3" t="s">
        <v>2886</v>
      </c>
      <c r="G38" s="8">
        <v>-203449.43636299999</v>
      </c>
      <c r="H38" s="8">
        <v>100.0035</v>
      </c>
      <c r="I38" s="8">
        <v>-829.736531238</v>
      </c>
      <c r="J38" s="39">
        <v>-0.12167228373199418</v>
      </c>
      <c r="K38" s="39">
        <v>-1.5678009790285059E-4</v>
      </c>
    </row>
    <row r="39" spans="2:11" ht="15" x14ac:dyDescent="0.25">
      <c r="B39" s="9" t="s">
        <v>2876</v>
      </c>
      <c r="C39" s="3" t="s">
        <v>2887</v>
      </c>
      <c r="D39" s="3" t="s">
        <v>259</v>
      </c>
      <c r="E39" s="3" t="s">
        <v>50</v>
      </c>
      <c r="F39" s="3" t="s">
        <v>2888</v>
      </c>
      <c r="G39" s="8">
        <v>-322128.27424100001</v>
      </c>
      <c r="H39" s="8">
        <v>100.0035</v>
      </c>
      <c r="I39" s="8">
        <v>-1313.749507581</v>
      </c>
      <c r="J39" s="39">
        <v>-0.19264778254449652</v>
      </c>
      <c r="K39" s="39">
        <v>-2.4823515497269453E-4</v>
      </c>
    </row>
    <row r="40" spans="2:11" ht="15" x14ac:dyDescent="0.25">
      <c r="B40" s="9" t="s">
        <v>2876</v>
      </c>
      <c r="C40" s="3" t="s">
        <v>2889</v>
      </c>
      <c r="D40" s="3" t="s">
        <v>259</v>
      </c>
      <c r="E40" s="3" t="s">
        <v>50</v>
      </c>
      <c r="F40" s="3" t="s">
        <v>2509</v>
      </c>
      <c r="G40" s="8">
        <v>-183669.630049</v>
      </c>
      <c r="H40" s="8">
        <v>100.0035</v>
      </c>
      <c r="I40" s="8">
        <v>-749.06770170599998</v>
      </c>
      <c r="J40" s="39">
        <v>-0.10984303390916095</v>
      </c>
      <c r="K40" s="39">
        <v>-1.4153758836447328E-4</v>
      </c>
    </row>
    <row r="41" spans="2:11" ht="15" x14ac:dyDescent="0.25">
      <c r="B41" s="9" t="s">
        <v>2876</v>
      </c>
      <c r="C41" s="3" t="s">
        <v>2890</v>
      </c>
      <c r="D41" s="3" t="s">
        <v>259</v>
      </c>
      <c r="E41" s="3" t="s">
        <v>50</v>
      </c>
      <c r="F41" s="3" t="s">
        <v>2891</v>
      </c>
      <c r="G41" s="8">
        <v>1300000</v>
      </c>
      <c r="H41" s="8">
        <v>100.0035</v>
      </c>
      <c r="I41" s="8">
        <v>5301.8455599999998</v>
      </c>
      <c r="J41" s="39">
        <v>0.77746083605242378</v>
      </c>
      <c r="K41" s="39">
        <v>1.0017925385572388E-3</v>
      </c>
    </row>
    <row r="42" spans="2:11" ht="15" x14ac:dyDescent="0.25">
      <c r="B42" s="9" t="s">
        <v>2876</v>
      </c>
      <c r="C42" s="3" t="s">
        <v>2892</v>
      </c>
      <c r="D42" s="3" t="s">
        <v>259</v>
      </c>
      <c r="E42" s="3" t="s">
        <v>50</v>
      </c>
      <c r="F42" s="3" t="s">
        <v>2891</v>
      </c>
      <c r="G42" s="8">
        <v>800000</v>
      </c>
      <c r="H42" s="8">
        <v>100.01690000000001</v>
      </c>
      <c r="I42" s="8">
        <v>3263.1113700000001</v>
      </c>
      <c r="J42" s="39">
        <v>0.47850154538495654</v>
      </c>
      <c r="K42" s="39">
        <v>6.1657032177815641E-4</v>
      </c>
    </row>
    <row r="43" spans="2:11" ht="15" x14ac:dyDescent="0.25">
      <c r="B43" s="9" t="s">
        <v>2876</v>
      </c>
      <c r="C43" s="3" t="s">
        <v>2893</v>
      </c>
      <c r="D43" s="3" t="s">
        <v>259</v>
      </c>
      <c r="E43" s="3" t="s">
        <v>50</v>
      </c>
      <c r="F43" s="3" t="s">
        <v>2894</v>
      </c>
      <c r="G43" s="8">
        <v>-250000</v>
      </c>
      <c r="H43" s="8">
        <v>100.0035</v>
      </c>
      <c r="I43" s="8">
        <v>-1019.58568</v>
      </c>
      <c r="J43" s="39">
        <v>-0.1495116985640523</v>
      </c>
      <c r="K43" s="39">
        <v>-1.9265241038892288E-4</v>
      </c>
    </row>
    <row r="44" spans="2:11" ht="15" x14ac:dyDescent="0.25">
      <c r="B44" s="9" t="s">
        <v>2876</v>
      </c>
      <c r="C44" s="3" t="s">
        <v>2895</v>
      </c>
      <c r="D44" s="3" t="s">
        <v>259</v>
      </c>
      <c r="E44" s="3" t="s">
        <v>50</v>
      </c>
      <c r="F44" s="3" t="s">
        <v>2896</v>
      </c>
      <c r="G44" s="8">
        <v>-1200000</v>
      </c>
      <c r="H44" s="8">
        <v>100.0035</v>
      </c>
      <c r="I44" s="8">
        <v>-4894.0112800000006</v>
      </c>
      <c r="J44" s="39">
        <v>-0.71765615545368577</v>
      </c>
      <c r="K44" s="39">
        <v>-9.2473157289005661E-4</v>
      </c>
    </row>
    <row r="45" spans="2:11" ht="15" x14ac:dyDescent="0.25">
      <c r="B45" s="9" t="s">
        <v>2876</v>
      </c>
      <c r="C45" s="3" t="s">
        <v>2897</v>
      </c>
      <c r="D45" s="3" t="s">
        <v>259</v>
      </c>
      <c r="E45" s="3" t="s">
        <v>50</v>
      </c>
      <c r="F45" s="3" t="s">
        <v>2898</v>
      </c>
      <c r="G45" s="8">
        <v>-300000</v>
      </c>
      <c r="H45" s="8">
        <v>100.0035</v>
      </c>
      <c r="I45" s="8">
        <v>-1223.5028200000002</v>
      </c>
      <c r="J45" s="39">
        <v>-0.17941403886342144</v>
      </c>
      <c r="K45" s="39">
        <v>-2.3118289322251415E-4</v>
      </c>
    </row>
    <row r="46" spans="2:11" ht="15" x14ac:dyDescent="0.25">
      <c r="B46" s="9" t="s">
        <v>2876</v>
      </c>
      <c r="C46" s="3" t="s">
        <v>2899</v>
      </c>
      <c r="D46" s="3" t="s">
        <v>259</v>
      </c>
      <c r="E46" s="3" t="s">
        <v>50</v>
      </c>
      <c r="F46" s="3" t="s">
        <v>2900</v>
      </c>
      <c r="G46" s="8">
        <v>-200000</v>
      </c>
      <c r="H46" s="8">
        <v>100.0035</v>
      </c>
      <c r="I46" s="8">
        <v>-815.6685500000001</v>
      </c>
      <c r="J46" s="39">
        <v>-0.11960935973107982</v>
      </c>
      <c r="K46" s="39">
        <v>-1.541219294448483E-4</v>
      </c>
    </row>
    <row r="47" spans="2:11" ht="15" x14ac:dyDescent="0.25">
      <c r="B47" s="9" t="s">
        <v>2876</v>
      </c>
      <c r="C47" s="3" t="s">
        <v>2901</v>
      </c>
      <c r="D47" s="3" t="s">
        <v>259</v>
      </c>
      <c r="E47" s="3" t="s">
        <v>50</v>
      </c>
      <c r="F47" s="3" t="s">
        <v>2902</v>
      </c>
      <c r="G47" s="8">
        <v>-100000</v>
      </c>
      <c r="H47" s="8">
        <v>100.0035</v>
      </c>
      <c r="I47" s="8">
        <v>-407.83427</v>
      </c>
      <c r="J47" s="39">
        <v>-5.9804679132341602E-2</v>
      </c>
      <c r="K47" s="39">
        <v>-7.7060963777665826E-5</v>
      </c>
    </row>
    <row r="48" spans="2:11" ht="15" x14ac:dyDescent="0.25">
      <c r="B48" s="9" t="s">
        <v>2876</v>
      </c>
      <c r="C48" s="3" t="s">
        <v>2903</v>
      </c>
      <c r="D48" s="3" t="s">
        <v>259</v>
      </c>
      <c r="E48" s="3" t="s">
        <v>50</v>
      </c>
      <c r="F48" s="3" t="s">
        <v>2904</v>
      </c>
      <c r="G48" s="8">
        <v>-300000</v>
      </c>
      <c r="H48" s="8">
        <v>100.0035</v>
      </c>
      <c r="I48" s="8">
        <v>-1223.5028200000002</v>
      </c>
      <c r="J48" s="39">
        <v>-0.17941403886342144</v>
      </c>
      <c r="K48" s="39">
        <v>-2.3118289322251415E-4</v>
      </c>
    </row>
    <row r="49" spans="2:11" ht="15" x14ac:dyDescent="0.25">
      <c r="B49" s="9" t="s">
        <v>2876</v>
      </c>
      <c r="C49" s="3" t="s">
        <v>2905</v>
      </c>
      <c r="D49" s="3" t="s">
        <v>259</v>
      </c>
      <c r="E49" s="3" t="s">
        <v>50</v>
      </c>
      <c r="F49" s="3" t="s">
        <v>2906</v>
      </c>
      <c r="G49" s="8">
        <v>-113027.46464599999</v>
      </c>
      <c r="H49" s="8">
        <v>100.0035</v>
      </c>
      <c r="I49" s="8">
        <v>-460.964739576</v>
      </c>
      <c r="J49" s="39">
        <v>-6.7595713184343445E-2</v>
      </c>
      <c r="K49" s="39">
        <v>-8.7100054390346586E-5</v>
      </c>
    </row>
    <row r="50" spans="2:11" ht="15" x14ac:dyDescent="0.25">
      <c r="B50" s="9" t="s">
        <v>2876</v>
      </c>
      <c r="C50" s="3" t="s">
        <v>2907</v>
      </c>
      <c r="D50" s="3" t="s">
        <v>259</v>
      </c>
      <c r="E50" s="3" t="s">
        <v>50</v>
      </c>
      <c r="F50" s="3" t="s">
        <v>2908</v>
      </c>
      <c r="G50" s="8">
        <v>-1200000</v>
      </c>
      <c r="H50" s="8">
        <v>100.01690000000001</v>
      </c>
      <c r="I50" s="8">
        <v>-4894.6670599999998</v>
      </c>
      <c r="J50" s="39">
        <v>-0.71775231881063306</v>
      </c>
      <c r="K50" s="39">
        <v>-9.2485548361199283E-4</v>
      </c>
    </row>
    <row r="51" spans="2:11" ht="15" x14ac:dyDescent="0.25">
      <c r="B51" s="9" t="s">
        <v>2876</v>
      </c>
      <c r="C51" s="3" t="s">
        <v>2909</v>
      </c>
      <c r="D51" s="3" t="s">
        <v>259</v>
      </c>
      <c r="E51" s="3" t="s">
        <v>50</v>
      </c>
      <c r="F51" s="3" t="s">
        <v>2910</v>
      </c>
      <c r="G51" s="8">
        <v>-2100000</v>
      </c>
      <c r="H51" s="8">
        <v>100.0035</v>
      </c>
      <c r="I51" s="8">
        <v>-8564.5197499999995</v>
      </c>
      <c r="J51" s="39">
        <v>-1.2558982735103463</v>
      </c>
      <c r="K51" s="39">
        <v>-1.6182802544471152E-3</v>
      </c>
    </row>
    <row r="52" spans="2:11" ht="15" x14ac:dyDescent="0.25">
      <c r="B52" s="9" t="s">
        <v>2876</v>
      </c>
      <c r="C52" s="3" t="s">
        <v>2911</v>
      </c>
      <c r="D52" s="3" t="s">
        <v>259</v>
      </c>
      <c r="E52" s="3" t="s">
        <v>50</v>
      </c>
      <c r="F52" s="3" t="s">
        <v>2912</v>
      </c>
      <c r="G52" s="8">
        <v>-1700000</v>
      </c>
      <c r="H52" s="8">
        <v>100.0035</v>
      </c>
      <c r="I52" s="8">
        <v>-6933.1826500000006</v>
      </c>
      <c r="J52" s="39">
        <v>-1.016679554048187</v>
      </c>
      <c r="K52" s="39">
        <v>-1.310036395557419E-3</v>
      </c>
    </row>
    <row r="53" spans="2:11" ht="15" x14ac:dyDescent="0.25">
      <c r="B53" s="9" t="s">
        <v>2876</v>
      </c>
      <c r="C53" s="3" t="s">
        <v>2913</v>
      </c>
      <c r="D53" s="3" t="s">
        <v>259</v>
      </c>
      <c r="E53" s="3" t="s">
        <v>50</v>
      </c>
      <c r="F53" s="3" t="s">
        <v>2914</v>
      </c>
      <c r="G53" s="8">
        <v>-1416307.9093170001</v>
      </c>
      <c r="H53" s="8">
        <v>100.0616</v>
      </c>
      <c r="I53" s="8">
        <v>-5779.5449236190007</v>
      </c>
      <c r="J53" s="39">
        <v>-0.84751050883484624</v>
      </c>
      <c r="K53" s="39">
        <v>-1.0920546279997417E-3</v>
      </c>
    </row>
    <row r="54" spans="2:11" ht="15" x14ac:dyDescent="0.25">
      <c r="B54" s="9" t="s">
        <v>2876</v>
      </c>
      <c r="C54" s="3" t="s">
        <v>2915</v>
      </c>
      <c r="D54" s="3" t="s">
        <v>259</v>
      </c>
      <c r="E54" s="3" t="s">
        <v>50</v>
      </c>
      <c r="F54" s="3" t="s">
        <v>2916</v>
      </c>
      <c r="G54" s="8">
        <v>-461785.27180799999</v>
      </c>
      <c r="H54" s="8">
        <v>100.0616</v>
      </c>
      <c r="I54" s="8">
        <v>-1884.4127792160002</v>
      </c>
      <c r="J54" s="39">
        <v>-0.27632965129168024</v>
      </c>
      <c r="K54" s="39">
        <v>-3.5606292948685942E-4</v>
      </c>
    </row>
    <row r="55" spans="2:11" ht="15" x14ac:dyDescent="0.25">
      <c r="B55" s="9" t="s">
        <v>2876</v>
      </c>
      <c r="C55" s="3" t="s">
        <v>2917</v>
      </c>
      <c r="D55" s="3" t="s">
        <v>259</v>
      </c>
      <c r="E55" s="3" t="s">
        <v>50</v>
      </c>
      <c r="F55" s="3" t="s">
        <v>2918</v>
      </c>
      <c r="G55" s="8">
        <v>-19779.806313000001</v>
      </c>
      <c r="H55" s="8">
        <v>100.0035</v>
      </c>
      <c r="I55" s="8">
        <v>-80.668829532000004</v>
      </c>
      <c r="J55" s="39">
        <v>-1.1829249822833237E-2</v>
      </c>
      <c r="K55" s="39">
        <v>-1.5242509538377321E-5</v>
      </c>
    </row>
    <row r="56" spans="2:11" ht="15" x14ac:dyDescent="0.25">
      <c r="B56" s="9" t="s">
        <v>2876</v>
      </c>
      <c r="C56" s="3" t="s">
        <v>2919</v>
      </c>
      <c r="D56" s="3" t="s">
        <v>259</v>
      </c>
      <c r="E56" s="3" t="s">
        <v>50</v>
      </c>
      <c r="F56" s="3" t="s">
        <v>2920</v>
      </c>
      <c r="G56" s="8">
        <v>-150000</v>
      </c>
      <c r="H56" s="8">
        <v>100.01690000000001</v>
      </c>
      <c r="I56" s="8">
        <v>-611.83338000000003</v>
      </c>
      <c r="J56" s="39">
        <v>-8.9719039484729993E-2</v>
      </c>
      <c r="K56" s="39">
        <v>-1.1560693497911996E-4</v>
      </c>
    </row>
    <row r="57" spans="2:11" ht="15" x14ac:dyDescent="0.25">
      <c r="B57" s="9" t="s">
        <v>2876</v>
      </c>
      <c r="C57" s="3" t="s">
        <v>2921</v>
      </c>
      <c r="D57" s="3" t="s">
        <v>259</v>
      </c>
      <c r="E57" s="3" t="s">
        <v>50</v>
      </c>
      <c r="F57" s="3" t="s">
        <v>2922</v>
      </c>
      <c r="G57" s="8">
        <v>-11955592.949459</v>
      </c>
      <c r="H57" s="8">
        <v>100.0616</v>
      </c>
      <c r="I57" s="8">
        <v>-48787.333658335003</v>
      </c>
      <c r="J57" s="39">
        <v>-7.1541580729819847</v>
      </c>
      <c r="K57" s="39">
        <v>-9.2184478559240515E-3</v>
      </c>
    </row>
    <row r="58" spans="2:11" ht="15" x14ac:dyDescent="0.25">
      <c r="B58" s="9" t="s">
        <v>2876</v>
      </c>
      <c r="C58" s="3" t="s">
        <v>2923</v>
      </c>
      <c r="D58" s="3" t="s">
        <v>259</v>
      </c>
      <c r="E58" s="3" t="s">
        <v>50</v>
      </c>
      <c r="F58" s="3" t="s">
        <v>2924</v>
      </c>
      <c r="G58" s="8">
        <v>-100000</v>
      </c>
      <c r="H58" s="8">
        <v>100.01690000000001</v>
      </c>
      <c r="I58" s="8">
        <v>-407.88891999999998</v>
      </c>
      <c r="J58" s="39">
        <v>-5.9812692989819984E-2</v>
      </c>
      <c r="K58" s="39">
        <v>-7.707128998607997E-5</v>
      </c>
    </row>
    <row r="59" spans="2:11" ht="15" x14ac:dyDescent="0.25">
      <c r="B59" s="9" t="s">
        <v>2876</v>
      </c>
      <c r="C59" s="3" t="s">
        <v>2925</v>
      </c>
      <c r="D59" s="3" t="s">
        <v>259</v>
      </c>
      <c r="E59" s="3" t="s">
        <v>50</v>
      </c>
      <c r="F59" s="3" t="s">
        <v>2924</v>
      </c>
      <c r="G59" s="8">
        <v>-2300000</v>
      </c>
      <c r="H59" s="8">
        <v>100.01690000000001</v>
      </c>
      <c r="I59" s="8">
        <v>-9381.4452000000001</v>
      </c>
      <c r="J59" s="39">
        <v>-1.3756919446314462</v>
      </c>
      <c r="K59" s="39">
        <v>-1.7726396772379058E-3</v>
      </c>
    </row>
    <row r="60" spans="2:11" ht="15" x14ac:dyDescent="0.25">
      <c r="B60" s="9" t="s">
        <v>2876</v>
      </c>
      <c r="C60" s="3" t="s">
        <v>2926</v>
      </c>
      <c r="D60" s="3" t="s">
        <v>259</v>
      </c>
      <c r="E60" s="3" t="s">
        <v>50</v>
      </c>
      <c r="F60" s="3" t="s">
        <v>2927</v>
      </c>
      <c r="G60" s="8">
        <v>-299536.39252400002</v>
      </c>
      <c r="H60" s="8">
        <v>100.0616</v>
      </c>
      <c r="I60" s="8">
        <v>-1222.321802579</v>
      </c>
      <c r="J60" s="39">
        <v>-0.17924085486906846</v>
      </c>
      <c r="K60" s="39">
        <v>-2.3095973801611009E-4</v>
      </c>
    </row>
    <row r="61" spans="2:11" ht="15" x14ac:dyDescent="0.25">
      <c r="B61" s="9" t="s">
        <v>2876</v>
      </c>
      <c r="C61" s="3" t="s">
        <v>2928</v>
      </c>
      <c r="D61" s="3" t="s">
        <v>259</v>
      </c>
      <c r="E61" s="3" t="s">
        <v>50</v>
      </c>
      <c r="F61" s="3" t="s">
        <v>2929</v>
      </c>
      <c r="G61" s="8">
        <v>-400000</v>
      </c>
      <c r="H61" s="8">
        <v>100.01690000000001</v>
      </c>
      <c r="I61" s="8">
        <v>-1631.5556899999999</v>
      </c>
      <c r="J61" s="39">
        <v>-0.23925077342567655</v>
      </c>
      <c r="K61" s="39">
        <v>-3.0828516183383647E-4</v>
      </c>
    </row>
    <row r="62" spans="2:11" ht="15" x14ac:dyDescent="0.25">
      <c r="B62" s="9" t="s">
        <v>2876</v>
      </c>
      <c r="C62" s="3" t="s">
        <v>2930</v>
      </c>
      <c r="D62" s="3" t="s">
        <v>259</v>
      </c>
      <c r="E62" s="3" t="s">
        <v>50</v>
      </c>
      <c r="F62" s="3" t="s">
        <v>2931</v>
      </c>
      <c r="G62" s="8">
        <v>158477.059848</v>
      </c>
      <c r="H62" s="8">
        <v>100.0035</v>
      </c>
      <c r="I62" s="8">
        <v>646.32376543300006</v>
      </c>
      <c r="J62" s="39">
        <v>9.4776697915374755E-2</v>
      </c>
      <c r="K62" s="39">
        <v>1.2212395068388196E-4</v>
      </c>
    </row>
    <row r="63" spans="2:11" ht="15" x14ac:dyDescent="0.25">
      <c r="B63" s="9" t="s">
        <v>2932</v>
      </c>
      <c r="C63" s="3" t="s">
        <v>2933</v>
      </c>
      <c r="D63" s="3" t="s">
        <v>259</v>
      </c>
      <c r="E63" s="3" t="s">
        <v>52</v>
      </c>
      <c r="F63" s="3" t="s">
        <v>2886</v>
      </c>
      <c r="G63" s="8">
        <v>-3955961.262604</v>
      </c>
      <c r="H63" s="8">
        <v>99.228399999999993</v>
      </c>
      <c r="I63" s="8">
        <v>-14257.187421904</v>
      </c>
      <c r="J63" s="39">
        <v>-2.090669131597561</v>
      </c>
      <c r="K63" s="39">
        <v>-2.6939192812088521E-3</v>
      </c>
    </row>
    <row r="64" spans="2:11" ht="15" x14ac:dyDescent="0.25">
      <c r="B64" s="9" t="s">
        <v>2932</v>
      </c>
      <c r="C64" s="3" t="s">
        <v>2934</v>
      </c>
      <c r="D64" s="3" t="s">
        <v>259</v>
      </c>
      <c r="E64" s="3" t="s">
        <v>52</v>
      </c>
      <c r="F64" s="3" t="s">
        <v>2888</v>
      </c>
      <c r="G64" s="8">
        <v>-423852.99242199998</v>
      </c>
      <c r="H64" s="8">
        <v>99.228399999999993</v>
      </c>
      <c r="I64" s="8">
        <v>-1527.5557952040001</v>
      </c>
      <c r="J64" s="39">
        <v>-0.22400026409973872</v>
      </c>
      <c r="K64" s="39">
        <v>-2.8863420870094847E-4</v>
      </c>
    </row>
    <row r="65" spans="2:11" ht="15" x14ac:dyDescent="0.25">
      <c r="B65" s="9" t="s">
        <v>2932</v>
      </c>
      <c r="C65" s="3" t="s">
        <v>2935</v>
      </c>
      <c r="D65" s="3" t="s">
        <v>259</v>
      </c>
      <c r="E65" s="3" t="s">
        <v>52</v>
      </c>
      <c r="F65" s="3" t="s">
        <v>2936</v>
      </c>
      <c r="G65" s="8">
        <v>-9660365.1363440007</v>
      </c>
      <c r="H65" s="8">
        <v>99.111000000000004</v>
      </c>
      <c r="I65" s="8">
        <v>-34774.527666704002</v>
      </c>
      <c r="J65" s="39">
        <v>-5.0993249514955385</v>
      </c>
      <c r="K65" s="39">
        <v>-6.5707048525110827E-3</v>
      </c>
    </row>
    <row r="66" spans="2:11" ht="15" x14ac:dyDescent="0.25">
      <c r="B66" s="9" t="s">
        <v>2932</v>
      </c>
      <c r="C66" s="3" t="s">
        <v>2937</v>
      </c>
      <c r="D66" s="3" t="s">
        <v>259</v>
      </c>
      <c r="E66" s="3" t="s">
        <v>52</v>
      </c>
      <c r="F66" s="3" t="s">
        <v>2938</v>
      </c>
      <c r="G66" s="8">
        <v>-8686555.3831900004</v>
      </c>
      <c r="H66" s="8">
        <v>98.64</v>
      </c>
      <c r="I66" s="8">
        <v>-31120.495011282997</v>
      </c>
      <c r="J66" s="39">
        <v>-4.5634988413048694</v>
      </c>
      <c r="K66" s="39">
        <v>-5.8802693035274085E-3</v>
      </c>
    </row>
    <row r="67" spans="2:11" ht="15" x14ac:dyDescent="0.25">
      <c r="B67" s="9" t="s">
        <v>2932</v>
      </c>
      <c r="C67" s="3" t="s">
        <v>2939</v>
      </c>
      <c r="D67" s="3" t="s">
        <v>259</v>
      </c>
      <c r="E67" s="3" t="s">
        <v>52</v>
      </c>
      <c r="F67" s="3" t="s">
        <v>2940</v>
      </c>
      <c r="G67" s="8">
        <v>-8099631.6868540002</v>
      </c>
      <c r="H67" s="8">
        <v>99.543700000000001</v>
      </c>
      <c r="I67" s="8">
        <v>-29283.628579098</v>
      </c>
      <c r="J67" s="39">
        <v>-4.2941413702277256</v>
      </c>
      <c r="K67" s="39">
        <v>-5.5331903354087697E-3</v>
      </c>
    </row>
    <row r="68" spans="2:11" ht="15" x14ac:dyDescent="0.25">
      <c r="B68" s="9" t="s">
        <v>2932</v>
      </c>
      <c r="C68" s="3" t="s">
        <v>2941</v>
      </c>
      <c r="D68" s="3" t="s">
        <v>259</v>
      </c>
      <c r="E68" s="3" t="s">
        <v>52</v>
      </c>
      <c r="F68" s="3" t="s">
        <v>2942</v>
      </c>
      <c r="G68" s="8">
        <v>-4655961.262604</v>
      </c>
      <c r="H68" s="8">
        <v>99.169700000000006</v>
      </c>
      <c r="I68" s="8">
        <v>-16770.043825787001</v>
      </c>
      <c r="J68" s="39">
        <v>-2.4591535430225075</v>
      </c>
      <c r="K68" s="39">
        <v>-3.1687276790369786E-3</v>
      </c>
    </row>
    <row r="69" spans="2:11" ht="15" x14ac:dyDescent="0.25">
      <c r="B69" s="9" t="s">
        <v>2932</v>
      </c>
      <c r="C69" s="3" t="s">
        <v>2943</v>
      </c>
      <c r="D69" s="3" t="s">
        <v>259</v>
      </c>
      <c r="E69" s="3" t="s">
        <v>52</v>
      </c>
      <c r="F69" s="3" t="s">
        <v>2944</v>
      </c>
      <c r="G69" s="8">
        <v>-300000</v>
      </c>
      <c r="H69" s="8">
        <v>99.169700000000006</v>
      </c>
      <c r="I69" s="8">
        <v>-1080.55305</v>
      </c>
      <c r="J69" s="39">
        <v>-0.15845193303819974</v>
      </c>
      <c r="K69" s="39">
        <v>-2.0417229637395681E-4</v>
      </c>
    </row>
    <row r="70" spans="2:11" ht="15" x14ac:dyDescent="0.25">
      <c r="B70" s="9" t="s">
        <v>2932</v>
      </c>
      <c r="C70" s="3" t="s">
        <v>2945</v>
      </c>
      <c r="D70" s="3" t="s">
        <v>259</v>
      </c>
      <c r="E70" s="3" t="s">
        <v>52</v>
      </c>
      <c r="F70" s="3" t="s">
        <v>2944</v>
      </c>
      <c r="G70" s="8">
        <v>-1123261.471964</v>
      </c>
      <c r="H70" s="8">
        <v>98.64</v>
      </c>
      <c r="I70" s="8">
        <v>-4024.201941114</v>
      </c>
      <c r="J70" s="39">
        <v>-0.59010760878939628</v>
      </c>
      <c r="K70" s="39">
        <v>-7.6037965131816525E-4</v>
      </c>
    </row>
    <row r="71" spans="2:11" ht="15" x14ac:dyDescent="0.25">
      <c r="B71" s="9" t="s">
        <v>2932</v>
      </c>
      <c r="C71" s="3" t="s">
        <v>2946</v>
      </c>
      <c r="D71" s="3" t="s">
        <v>259</v>
      </c>
      <c r="E71" s="3" t="s">
        <v>52</v>
      </c>
      <c r="F71" s="3" t="s">
        <v>2947</v>
      </c>
      <c r="G71" s="8">
        <v>-374420.49065499997</v>
      </c>
      <c r="H71" s="8">
        <v>98.64</v>
      </c>
      <c r="I71" s="8">
        <v>-1341.400647038</v>
      </c>
      <c r="J71" s="39">
        <v>-0.19670253626313208</v>
      </c>
      <c r="K71" s="39">
        <v>-2.5345988377272177E-4</v>
      </c>
    </row>
    <row r="72" spans="2:11" ht="15" x14ac:dyDescent="0.25">
      <c r="B72" s="9" t="s">
        <v>2932</v>
      </c>
      <c r="C72" s="3" t="s">
        <v>2948</v>
      </c>
      <c r="D72" s="3" t="s">
        <v>259</v>
      </c>
      <c r="E72" s="3" t="s">
        <v>52</v>
      </c>
      <c r="F72" s="3" t="s">
        <v>2949</v>
      </c>
      <c r="G72" s="8">
        <v>-12447337.671698</v>
      </c>
      <c r="H72" s="8">
        <v>98.307000000000002</v>
      </c>
      <c r="I72" s="8">
        <v>-44443.346617536001</v>
      </c>
      <c r="J72" s="39">
        <v>-6.5171572855542026</v>
      </c>
      <c r="K72" s="39">
        <v>-8.3976442780352642E-3</v>
      </c>
    </row>
    <row r="73" spans="2:11" ht="15" x14ac:dyDescent="0.25">
      <c r="B73" s="9" t="s">
        <v>2932</v>
      </c>
      <c r="C73" s="3" t="s">
        <v>2950</v>
      </c>
      <c r="D73" s="3" t="s">
        <v>259</v>
      </c>
      <c r="E73" s="3" t="s">
        <v>52</v>
      </c>
      <c r="F73" s="3" t="s">
        <v>2951</v>
      </c>
      <c r="G73" s="8">
        <v>641284.33080699993</v>
      </c>
      <c r="H73" s="8">
        <v>99.111000000000004</v>
      </c>
      <c r="I73" s="8">
        <v>2308.438593203</v>
      </c>
      <c r="J73" s="39">
        <v>0.33850865294674587</v>
      </c>
      <c r="K73" s="39">
        <v>4.3618331243664793E-4</v>
      </c>
    </row>
    <row r="74" spans="2:11" ht="15" x14ac:dyDescent="0.25">
      <c r="B74" s="9" t="s">
        <v>2932</v>
      </c>
      <c r="C74" s="3" t="s">
        <v>2952</v>
      </c>
      <c r="D74" s="3" t="s">
        <v>259</v>
      </c>
      <c r="E74" s="3" t="s">
        <v>52</v>
      </c>
      <c r="F74" s="3" t="s">
        <v>2951</v>
      </c>
      <c r="G74" s="8">
        <v>199690.92834899999</v>
      </c>
      <c r="H74" s="8">
        <v>98.64</v>
      </c>
      <c r="I74" s="8">
        <v>715.41367842</v>
      </c>
      <c r="J74" s="39">
        <v>0.104908019340298</v>
      </c>
      <c r="K74" s="39">
        <v>1.3517860467873453E-4</v>
      </c>
    </row>
    <row r="75" spans="2:11" ht="15" x14ac:dyDescent="0.25">
      <c r="B75" s="9" t="s">
        <v>2932</v>
      </c>
      <c r="C75" s="3" t="s">
        <v>2953</v>
      </c>
      <c r="D75" s="3" t="s">
        <v>259</v>
      </c>
      <c r="E75" s="3" t="s">
        <v>52</v>
      </c>
      <c r="F75" s="3" t="s">
        <v>2954</v>
      </c>
      <c r="G75" s="8">
        <v>-2900000</v>
      </c>
      <c r="H75" s="8">
        <v>99.111000000000004</v>
      </c>
      <c r="I75" s="8">
        <v>-10439.163410000001</v>
      </c>
      <c r="J75" s="39">
        <v>-1.5307953844710771</v>
      </c>
      <c r="K75" s="39">
        <v>-1.9724972926064908E-3</v>
      </c>
    </row>
    <row r="76" spans="2:11" ht="15" x14ac:dyDescent="0.25">
      <c r="B76" s="9" t="s">
        <v>2932</v>
      </c>
      <c r="C76" s="3" t="s">
        <v>2955</v>
      </c>
      <c r="D76" s="3" t="s">
        <v>259</v>
      </c>
      <c r="E76" s="3" t="s">
        <v>52</v>
      </c>
      <c r="F76" s="3" t="s">
        <v>2956</v>
      </c>
      <c r="G76" s="8">
        <v>-249613.66043700001</v>
      </c>
      <c r="H76" s="8">
        <v>98.64</v>
      </c>
      <c r="I76" s="8">
        <v>-894.267098025</v>
      </c>
      <c r="J76" s="39">
        <v>-0.13113502417537251</v>
      </c>
      <c r="K76" s="39">
        <v>-1.6897325584841819E-4</v>
      </c>
    </row>
    <row r="77" spans="2:11" ht="15" x14ac:dyDescent="0.25">
      <c r="B77" s="9" t="s">
        <v>2932</v>
      </c>
      <c r="C77" s="3" t="s">
        <v>2957</v>
      </c>
      <c r="D77" s="3" t="s">
        <v>259</v>
      </c>
      <c r="E77" s="3" t="s">
        <v>52</v>
      </c>
      <c r="F77" s="3" t="s">
        <v>2958</v>
      </c>
      <c r="G77" s="8">
        <v>-549150.05296</v>
      </c>
      <c r="H77" s="8">
        <v>98.64</v>
      </c>
      <c r="I77" s="8">
        <v>-1967.3876156560002</v>
      </c>
      <c r="J77" s="39">
        <v>-0.28849705318596619</v>
      </c>
      <c r="K77" s="39">
        <v>-3.7174116286670897E-4</v>
      </c>
    </row>
    <row r="78" spans="2:11" ht="15" x14ac:dyDescent="0.25">
      <c r="B78" s="9" t="s">
        <v>2932</v>
      </c>
      <c r="C78" s="3" t="s">
        <v>2959</v>
      </c>
      <c r="D78" s="3" t="s">
        <v>259</v>
      </c>
      <c r="E78" s="3" t="s">
        <v>52</v>
      </c>
      <c r="F78" s="3" t="s">
        <v>2918</v>
      </c>
      <c r="G78" s="8">
        <v>-339082.39393800002</v>
      </c>
      <c r="H78" s="8">
        <v>99.169700000000006</v>
      </c>
      <c r="I78" s="8">
        <v>-1221.3217179809999</v>
      </c>
      <c r="J78" s="39">
        <v>-0.17909420280255972</v>
      </c>
      <c r="K78" s="39">
        <v>-2.307707703676065E-4</v>
      </c>
    </row>
    <row r="79" spans="2:11" ht="15" x14ac:dyDescent="0.25">
      <c r="B79" s="9" t="s">
        <v>2932</v>
      </c>
      <c r="C79" s="3" t="s">
        <v>2960</v>
      </c>
      <c r="D79" s="3" t="s">
        <v>259</v>
      </c>
      <c r="E79" s="3" t="s">
        <v>52</v>
      </c>
      <c r="F79" s="3" t="s">
        <v>2961</v>
      </c>
      <c r="G79" s="8">
        <v>-4153759.325735</v>
      </c>
      <c r="H79" s="8">
        <v>98.2012</v>
      </c>
      <c r="I79" s="8">
        <v>-14815.078738892</v>
      </c>
      <c r="J79" s="39">
        <v>-2.1724781252438938</v>
      </c>
      <c r="K79" s="39">
        <v>-2.7993337736454162E-3</v>
      </c>
    </row>
    <row r="80" spans="2:11" ht="15" x14ac:dyDescent="0.25">
      <c r="B80" s="9" t="s">
        <v>2932</v>
      </c>
      <c r="C80" s="3" t="s">
        <v>2962</v>
      </c>
      <c r="D80" s="3" t="s">
        <v>259</v>
      </c>
      <c r="E80" s="3" t="s">
        <v>52</v>
      </c>
      <c r="F80" s="3" t="s">
        <v>2961</v>
      </c>
      <c r="G80" s="8">
        <v>-310825.52777599997</v>
      </c>
      <c r="H80" s="8">
        <v>99.169700000000006</v>
      </c>
      <c r="I80" s="8">
        <v>-1119.544907985</v>
      </c>
      <c r="J80" s="39">
        <v>-0.16416968587826086</v>
      </c>
      <c r="K80" s="39">
        <v>-2.1153987280593734E-4</v>
      </c>
    </row>
    <row r="81" spans="2:11" ht="15" x14ac:dyDescent="0.25">
      <c r="B81" s="9" t="s">
        <v>2932</v>
      </c>
      <c r="C81" s="3" t="s">
        <v>2963</v>
      </c>
      <c r="D81" s="3" t="s">
        <v>259</v>
      </c>
      <c r="E81" s="3" t="s">
        <v>52</v>
      </c>
      <c r="F81" s="3" t="s">
        <v>2964</v>
      </c>
      <c r="G81" s="8">
        <v>-452109.85858300002</v>
      </c>
      <c r="H81" s="8">
        <v>99.111000000000004</v>
      </c>
      <c r="I81" s="8">
        <v>-1627.4650662479999</v>
      </c>
      <c r="J81" s="39">
        <v>-0.23865092574505006</v>
      </c>
      <c r="K81" s="39">
        <v>-3.0751223167085402E-4</v>
      </c>
    </row>
    <row r="82" spans="2:11" ht="15" x14ac:dyDescent="0.25">
      <c r="B82" s="9" t="s">
        <v>2932</v>
      </c>
      <c r="C82" s="3" t="s">
        <v>2965</v>
      </c>
      <c r="D82" s="3" t="s">
        <v>259</v>
      </c>
      <c r="E82" s="3" t="s">
        <v>52</v>
      </c>
      <c r="F82" s="3" t="s">
        <v>2964</v>
      </c>
      <c r="G82" s="8">
        <v>-1347913.766357</v>
      </c>
      <c r="H82" s="8">
        <v>98.64</v>
      </c>
      <c r="I82" s="8">
        <v>-4829.0423293369995</v>
      </c>
      <c r="J82" s="39">
        <v>-0.70812913054730475</v>
      </c>
      <c r="K82" s="39">
        <v>-9.1245558158183603E-4</v>
      </c>
    </row>
    <row r="83" spans="2:11" ht="15" x14ac:dyDescent="0.25">
      <c r="B83" s="9" t="s">
        <v>2932</v>
      </c>
      <c r="C83" s="3" t="s">
        <v>2966</v>
      </c>
      <c r="D83" s="3" t="s">
        <v>259</v>
      </c>
      <c r="E83" s="3" t="s">
        <v>52</v>
      </c>
      <c r="F83" s="3" t="s">
        <v>2920</v>
      </c>
      <c r="G83" s="8">
        <v>-3532108.2701829998</v>
      </c>
      <c r="H83" s="8">
        <v>98.094999999999999</v>
      </c>
      <c r="I83" s="8">
        <v>-12584.232078932</v>
      </c>
      <c r="J83" s="39">
        <v>-1.8453475270909636</v>
      </c>
      <c r="K83" s="39">
        <v>-2.377811586074704E-3</v>
      </c>
    </row>
    <row r="84" spans="2:11" ht="15" x14ac:dyDescent="0.25">
      <c r="B84" s="9" t="s">
        <v>2932</v>
      </c>
      <c r="C84" s="3" t="s">
        <v>2967</v>
      </c>
      <c r="D84" s="3" t="s">
        <v>259</v>
      </c>
      <c r="E84" s="3" t="s">
        <v>52</v>
      </c>
      <c r="F84" s="3" t="s">
        <v>2920</v>
      </c>
      <c r="G84" s="8">
        <v>-565137.32322899997</v>
      </c>
      <c r="H84" s="8">
        <v>99.543700000000001</v>
      </c>
      <c r="I84" s="8">
        <v>-2043.2128410960001</v>
      </c>
      <c r="J84" s="39">
        <v>-0.29961603854631036</v>
      </c>
      <c r="K84" s="39">
        <v>-3.8606846535422476E-4</v>
      </c>
    </row>
    <row r="85" spans="2:11" ht="15" x14ac:dyDescent="0.25">
      <c r="B85" s="9" t="s">
        <v>2932</v>
      </c>
      <c r="C85" s="3" t="s">
        <v>2968</v>
      </c>
      <c r="D85" s="3" t="s">
        <v>259</v>
      </c>
      <c r="E85" s="3" t="s">
        <v>52</v>
      </c>
      <c r="F85" s="3" t="s">
        <v>2969</v>
      </c>
      <c r="G85" s="8">
        <v>-226054.92929199999</v>
      </c>
      <c r="H85" s="8">
        <v>98.307000000000002</v>
      </c>
      <c r="I85" s="8">
        <v>-807.13143983800001</v>
      </c>
      <c r="J85" s="39">
        <v>-0.11835748079026431</v>
      </c>
      <c r="K85" s="39">
        <v>-1.5250882827765155E-4</v>
      </c>
    </row>
    <row r="86" spans="2:11" ht="15" x14ac:dyDescent="0.25">
      <c r="B86" s="9" t="s">
        <v>2932</v>
      </c>
      <c r="C86" s="3" t="s">
        <v>2970</v>
      </c>
      <c r="D86" s="3" t="s">
        <v>259</v>
      </c>
      <c r="E86" s="3" t="s">
        <v>52</v>
      </c>
      <c r="F86" s="3" t="s">
        <v>2408</v>
      </c>
      <c r="G86" s="8">
        <v>-254311.795453</v>
      </c>
      <c r="H86" s="8">
        <v>98.2012</v>
      </c>
      <c r="I86" s="8">
        <v>-907.04563718500003</v>
      </c>
      <c r="J86" s="39">
        <v>-0.13300886482697802</v>
      </c>
      <c r="K86" s="39">
        <v>-1.7138778208070427E-4</v>
      </c>
    </row>
    <row r="87" spans="2:11" ht="15" x14ac:dyDescent="0.25">
      <c r="B87" s="9" t="s">
        <v>2932</v>
      </c>
      <c r="C87" s="3" t="s">
        <v>2971</v>
      </c>
      <c r="D87" s="3" t="s">
        <v>259</v>
      </c>
      <c r="E87" s="3" t="s">
        <v>52</v>
      </c>
      <c r="F87" s="3" t="s">
        <v>2922</v>
      </c>
      <c r="G87" s="8">
        <v>-565137.32322899997</v>
      </c>
      <c r="H87" s="8">
        <v>98.094999999999999</v>
      </c>
      <c r="I87" s="8">
        <v>-2013.4771326290002</v>
      </c>
      <c r="J87" s="39">
        <v>-0.29525560433453657</v>
      </c>
      <c r="K87" s="39">
        <v>-3.8044985377193004E-4</v>
      </c>
    </row>
    <row r="88" spans="2:11" ht="15" x14ac:dyDescent="0.25">
      <c r="B88" s="9" t="s">
        <v>2932</v>
      </c>
      <c r="C88" s="3" t="s">
        <v>2972</v>
      </c>
      <c r="D88" s="3" t="s">
        <v>259</v>
      </c>
      <c r="E88" s="3" t="s">
        <v>52</v>
      </c>
      <c r="F88" s="3" t="s">
        <v>2973</v>
      </c>
      <c r="G88" s="8">
        <v>-197798.06312999999</v>
      </c>
      <c r="H88" s="8">
        <v>98.094999999999999</v>
      </c>
      <c r="I88" s="8">
        <v>-704.71699641999999</v>
      </c>
      <c r="J88" s="39">
        <v>-0.1033394615170658</v>
      </c>
      <c r="K88" s="39">
        <v>-1.3315744882014716E-4</v>
      </c>
    </row>
    <row r="89" spans="2:11" ht="15" x14ac:dyDescent="0.25">
      <c r="B89" s="9" t="s">
        <v>2932</v>
      </c>
      <c r="C89" s="3" t="s">
        <v>2974</v>
      </c>
      <c r="D89" s="3" t="s">
        <v>259</v>
      </c>
      <c r="E89" s="3" t="s">
        <v>52</v>
      </c>
      <c r="F89" s="3" t="s">
        <v>2975</v>
      </c>
      <c r="G89" s="8">
        <v>-56513.732322999997</v>
      </c>
      <c r="H89" s="8">
        <v>98.094999999999999</v>
      </c>
      <c r="I89" s="8">
        <v>-201.347713263</v>
      </c>
      <c r="J89" s="39">
        <v>-2.952556043346832E-2</v>
      </c>
      <c r="K89" s="39">
        <v>-3.8044985377211898E-5</v>
      </c>
    </row>
    <row r="90" spans="2:11" ht="15" x14ac:dyDescent="0.25">
      <c r="B90" s="9" t="s">
        <v>2932</v>
      </c>
      <c r="C90" s="3" t="s">
        <v>2976</v>
      </c>
      <c r="D90" s="3" t="s">
        <v>259</v>
      </c>
      <c r="E90" s="3" t="s">
        <v>52</v>
      </c>
      <c r="F90" s="3" t="s">
        <v>2975</v>
      </c>
      <c r="G90" s="8">
        <v>-5700000</v>
      </c>
      <c r="H90" s="8">
        <v>98.094999999999999</v>
      </c>
      <c r="I90" s="8">
        <v>-20308.01928</v>
      </c>
      <c r="J90" s="39">
        <v>-2.9779610645613643</v>
      </c>
      <c r="K90" s="39">
        <v>-3.8372340267830343E-3</v>
      </c>
    </row>
    <row r="91" spans="2:11" ht="15" x14ac:dyDescent="0.25">
      <c r="B91" s="9" t="s">
        <v>2932</v>
      </c>
      <c r="C91" s="3" t="s">
        <v>2977</v>
      </c>
      <c r="D91" s="3" t="s">
        <v>259</v>
      </c>
      <c r="E91" s="3" t="s">
        <v>52</v>
      </c>
      <c r="F91" s="3" t="s">
        <v>2978</v>
      </c>
      <c r="G91" s="8">
        <v>-169541.19696900001</v>
      </c>
      <c r="H91" s="8">
        <v>99.543700000000001</v>
      </c>
      <c r="I91" s="8">
        <v>-612.96385221599996</v>
      </c>
      <c r="J91" s="39">
        <v>-8.9884811547352145E-2</v>
      </c>
      <c r="K91" s="39">
        <v>-1.1582053958495366E-4</v>
      </c>
    </row>
    <row r="92" spans="2:11" ht="15" x14ac:dyDescent="0.25">
      <c r="B92" s="9" t="s">
        <v>2932</v>
      </c>
      <c r="C92" s="3" t="s">
        <v>2979</v>
      </c>
      <c r="D92" s="3" t="s">
        <v>259</v>
      </c>
      <c r="E92" s="3" t="s">
        <v>52</v>
      </c>
      <c r="F92" s="3" t="s">
        <v>2978</v>
      </c>
      <c r="G92" s="8">
        <v>-3000000</v>
      </c>
      <c r="H92" s="8">
        <v>98.307000000000002</v>
      </c>
      <c r="I92" s="8">
        <v>-10711.530720000001</v>
      </c>
      <c r="J92" s="39">
        <v>-1.570735234500573</v>
      </c>
      <c r="K92" s="39">
        <v>-2.0239615489332833E-3</v>
      </c>
    </row>
    <row r="93" spans="2:11" ht="15" x14ac:dyDescent="0.25">
      <c r="B93" s="9" t="s">
        <v>2932</v>
      </c>
      <c r="C93" s="3" t="s">
        <v>2980</v>
      </c>
      <c r="D93" s="3" t="s">
        <v>259</v>
      </c>
      <c r="E93" s="3" t="s">
        <v>52</v>
      </c>
      <c r="F93" s="3" t="s">
        <v>2981</v>
      </c>
      <c r="G93" s="8">
        <v>-2000000</v>
      </c>
      <c r="H93" s="8">
        <v>98.094999999999999</v>
      </c>
      <c r="I93" s="8">
        <v>-7125.6207999999997</v>
      </c>
      <c r="J93" s="39">
        <v>-1.0448986191443383</v>
      </c>
      <c r="K93" s="39">
        <v>-1.3463979041343978E-3</v>
      </c>
    </row>
    <row r="94" spans="2:11" ht="15" x14ac:dyDescent="0.25">
      <c r="B94" s="9" t="s">
        <v>2932</v>
      </c>
      <c r="C94" s="3" t="s">
        <v>2982</v>
      </c>
      <c r="D94" s="3" t="s">
        <v>259</v>
      </c>
      <c r="E94" s="3" t="s">
        <v>52</v>
      </c>
      <c r="F94" s="3" t="s">
        <v>2981</v>
      </c>
      <c r="G94" s="8">
        <v>-84770.598484000002</v>
      </c>
      <c r="H94" s="8">
        <v>98.094999999999999</v>
      </c>
      <c r="I94" s="8">
        <v>-302.02156989400004</v>
      </c>
      <c r="J94" s="39">
        <v>-4.4288340650129168E-2</v>
      </c>
      <c r="K94" s="39">
        <v>-5.7067478065723375E-5</v>
      </c>
    </row>
    <row r="95" spans="2:11" ht="15" x14ac:dyDescent="0.25">
      <c r="B95" s="9" t="s">
        <v>2932</v>
      </c>
      <c r="C95" s="3" t="s">
        <v>2983</v>
      </c>
      <c r="D95" s="3" t="s">
        <v>259</v>
      </c>
      <c r="E95" s="3" t="s">
        <v>52</v>
      </c>
      <c r="F95" s="3" t="s">
        <v>2929</v>
      </c>
      <c r="G95" s="8">
        <v>-6301281.1540059997</v>
      </c>
      <c r="H95" s="8">
        <v>97.988500000000002</v>
      </c>
      <c r="I95" s="8">
        <v>-22425.896169209002</v>
      </c>
      <c r="J95" s="39">
        <v>-3.2885258138183264</v>
      </c>
      <c r="K95" s="39">
        <v>-4.2374103882371374E-3</v>
      </c>
    </row>
    <row r="96" spans="2:11" ht="15" x14ac:dyDescent="0.25">
      <c r="B96" s="9" t="s">
        <v>2932</v>
      </c>
      <c r="C96" s="3" t="s">
        <v>2984</v>
      </c>
      <c r="D96" s="3" t="s">
        <v>259</v>
      </c>
      <c r="E96" s="3" t="s">
        <v>52</v>
      </c>
      <c r="F96" s="3" t="s">
        <v>2929</v>
      </c>
      <c r="G96" s="8">
        <v>-2350000</v>
      </c>
      <c r="H96" s="8">
        <v>98.094999999999999</v>
      </c>
      <c r="I96" s="8">
        <v>-8372.604440000001</v>
      </c>
      <c r="J96" s="39">
        <v>-1.2277558774945978</v>
      </c>
      <c r="K96" s="39">
        <v>-1.5820175373579177E-3</v>
      </c>
    </row>
    <row r="97" spans="2:11" ht="15" x14ac:dyDescent="0.25">
      <c r="B97" s="9" t="s">
        <v>2985</v>
      </c>
      <c r="C97" s="3" t="s">
        <v>2986</v>
      </c>
      <c r="D97" s="3" t="s">
        <v>259</v>
      </c>
      <c r="E97" s="3" t="s">
        <v>55</v>
      </c>
      <c r="F97" s="3" t="s">
        <v>2987</v>
      </c>
      <c r="G97" s="8">
        <v>-882340000</v>
      </c>
      <c r="H97" s="8">
        <v>100</v>
      </c>
      <c r="I97" s="8">
        <v>-28921.340519999998</v>
      </c>
      <c r="J97" s="39">
        <v>-4.2410155720258365</v>
      </c>
      <c r="K97" s="39">
        <v>-5.464735403950381E-3</v>
      </c>
    </row>
    <row r="98" spans="2:11" ht="15" x14ac:dyDescent="0.25">
      <c r="B98" s="9" t="s">
        <v>2985</v>
      </c>
      <c r="C98" s="3" t="s">
        <v>2988</v>
      </c>
      <c r="D98" s="3" t="s">
        <v>259</v>
      </c>
      <c r="E98" s="3" t="s">
        <v>55</v>
      </c>
      <c r="F98" s="3" t="s">
        <v>2929</v>
      </c>
      <c r="G98" s="8">
        <v>-31000000</v>
      </c>
      <c r="H98" s="8">
        <v>100</v>
      </c>
      <c r="I98" s="8">
        <v>-1016.1180000000001</v>
      </c>
      <c r="J98" s="39">
        <v>-0.14900319914409518</v>
      </c>
      <c r="K98" s="39">
        <v>-1.9199718648419184E-4</v>
      </c>
    </row>
    <row r="99" spans="2:11" ht="15" x14ac:dyDescent="0.25">
      <c r="B99" s="9" t="s">
        <v>2989</v>
      </c>
      <c r="C99" s="3" t="s">
        <v>2990</v>
      </c>
      <c r="D99" s="3" t="s">
        <v>259</v>
      </c>
      <c r="E99" s="3" t="s">
        <v>56</v>
      </c>
      <c r="F99" s="3" t="s">
        <v>2940</v>
      </c>
      <c r="G99" s="8">
        <v>-11900000</v>
      </c>
      <c r="H99" s="8">
        <v>100</v>
      </c>
      <c r="I99" s="8">
        <v>-4651.71</v>
      </c>
      <c r="J99" s="39">
        <v>-0.68212517787361215</v>
      </c>
      <c r="K99" s="39">
        <v>-8.7894834294873229E-4</v>
      </c>
    </row>
    <row r="100" spans="2:11" ht="15" x14ac:dyDescent="0.25">
      <c r="B100" s="9" t="s">
        <v>2989</v>
      </c>
      <c r="C100" s="3" t="s">
        <v>2991</v>
      </c>
      <c r="D100" s="3" t="s">
        <v>259</v>
      </c>
      <c r="E100" s="3" t="s">
        <v>56</v>
      </c>
      <c r="F100" s="3" t="s">
        <v>2942</v>
      </c>
      <c r="G100" s="8">
        <v>-3000000</v>
      </c>
      <c r="H100" s="8">
        <v>100</v>
      </c>
      <c r="I100" s="8">
        <v>-1172.7</v>
      </c>
      <c r="J100" s="39">
        <v>-0.17196433055637281</v>
      </c>
      <c r="K100" s="39">
        <v>-2.2158361586942831E-4</v>
      </c>
    </row>
    <row r="101" spans="2:11" ht="15" x14ac:dyDescent="0.25">
      <c r="B101" s="9" t="s">
        <v>2989</v>
      </c>
      <c r="C101" s="3" t="s">
        <v>2992</v>
      </c>
      <c r="D101" s="3" t="s">
        <v>259</v>
      </c>
      <c r="E101" s="3" t="s">
        <v>56</v>
      </c>
      <c r="F101" s="3" t="s">
        <v>2993</v>
      </c>
      <c r="G101" s="8">
        <v>160000</v>
      </c>
      <c r="H101" s="8">
        <v>100</v>
      </c>
      <c r="I101" s="8">
        <v>62.543999999999997</v>
      </c>
      <c r="J101" s="39">
        <v>9.171430963006549E-3</v>
      </c>
      <c r="K101" s="39">
        <v>1.1817792846369509E-5</v>
      </c>
    </row>
    <row r="102" spans="2:11" ht="15" x14ac:dyDescent="0.25">
      <c r="B102" s="9" t="s">
        <v>2989</v>
      </c>
      <c r="C102" s="3" t="s">
        <v>2994</v>
      </c>
      <c r="D102" s="3" t="s">
        <v>259</v>
      </c>
      <c r="E102" s="3" t="s">
        <v>56</v>
      </c>
      <c r="F102" s="3" t="s">
        <v>2995</v>
      </c>
      <c r="G102" s="8">
        <v>450000</v>
      </c>
      <c r="H102" s="8">
        <v>100</v>
      </c>
      <c r="I102" s="8">
        <v>175.905</v>
      </c>
      <c r="J102" s="39">
        <v>2.5794649583455918E-2</v>
      </c>
      <c r="K102" s="39">
        <v>3.323754238041425E-5</v>
      </c>
    </row>
    <row r="103" spans="2:11" ht="15" x14ac:dyDescent="0.25">
      <c r="B103" s="9" t="s">
        <v>2989</v>
      </c>
      <c r="C103" s="3" t="s">
        <v>2996</v>
      </c>
      <c r="D103" s="3" t="s">
        <v>259</v>
      </c>
      <c r="E103" s="3" t="s">
        <v>56</v>
      </c>
      <c r="F103" s="3" t="s">
        <v>2924</v>
      </c>
      <c r="G103" s="8">
        <v>-1000000</v>
      </c>
      <c r="H103" s="8">
        <v>100</v>
      </c>
      <c r="I103" s="8">
        <v>-390.9</v>
      </c>
      <c r="J103" s="39">
        <v>-5.7321443518790927E-2</v>
      </c>
      <c r="K103" s="39">
        <v>-7.3861205289809433E-5</v>
      </c>
    </row>
    <row r="104" spans="2:11" ht="15" x14ac:dyDescent="0.25">
      <c r="B104" s="9" t="s">
        <v>2997</v>
      </c>
      <c r="C104" s="3" t="s">
        <v>2998</v>
      </c>
      <c r="D104" s="3" t="s">
        <v>259</v>
      </c>
      <c r="E104" s="3" t="s">
        <v>57</v>
      </c>
      <c r="F104" s="3" t="s">
        <v>2999</v>
      </c>
      <c r="G104" s="8">
        <v>-5016769.9631239995</v>
      </c>
      <c r="H104" s="8">
        <v>99.875100000000003</v>
      </c>
      <c r="I104" s="8">
        <v>-23712.711317341</v>
      </c>
      <c r="J104" s="39">
        <v>-3.4772239510216338</v>
      </c>
      <c r="K104" s="39">
        <v>-4.4805562511847303E-3</v>
      </c>
    </row>
    <row r="105" spans="2:11" ht="15" x14ac:dyDescent="0.25">
      <c r="B105" s="9" t="s">
        <v>2997</v>
      </c>
      <c r="C105" s="3" t="s">
        <v>3000</v>
      </c>
      <c r="D105" s="3" t="s">
        <v>259</v>
      </c>
      <c r="E105" s="3" t="s">
        <v>57</v>
      </c>
      <c r="F105" s="3" t="s">
        <v>3001</v>
      </c>
      <c r="G105" s="8">
        <v>-50000</v>
      </c>
      <c r="H105" s="8">
        <v>99.875100000000003</v>
      </c>
      <c r="I105" s="8">
        <v>-236.33445</v>
      </c>
      <c r="J105" s="39">
        <v>-3.4656003651111586E-2</v>
      </c>
      <c r="K105" s="39">
        <v>-4.4655787486580209E-5</v>
      </c>
    </row>
    <row r="106" spans="2:11" ht="15" x14ac:dyDescent="0.25">
      <c r="B106" s="9" t="s">
        <v>2997</v>
      </c>
      <c r="C106" s="3" t="s">
        <v>3002</v>
      </c>
      <c r="D106" s="3" t="s">
        <v>259</v>
      </c>
      <c r="E106" s="3" t="s">
        <v>57</v>
      </c>
      <c r="F106" s="3" t="s">
        <v>2910</v>
      </c>
      <c r="G106" s="8">
        <v>-610000</v>
      </c>
      <c r="H106" s="8">
        <v>99.875100000000003</v>
      </c>
      <c r="I106" s="8">
        <v>-2883.2802799999999</v>
      </c>
      <c r="J106" s="39">
        <v>-0.42280324307716477</v>
      </c>
      <c r="K106" s="39">
        <v>-5.4480060544676197E-4</v>
      </c>
    </row>
    <row r="107" spans="2:11" ht="15" x14ac:dyDescent="0.25">
      <c r="B107" s="9" t="s">
        <v>2997</v>
      </c>
      <c r="C107" s="3" t="s">
        <v>3003</v>
      </c>
      <c r="D107" s="3" t="s">
        <v>259</v>
      </c>
      <c r="E107" s="3" t="s">
        <v>57</v>
      </c>
      <c r="F107" s="3" t="s">
        <v>3004</v>
      </c>
      <c r="G107" s="8">
        <v>-620000</v>
      </c>
      <c r="H107" s="8">
        <v>99.875100000000003</v>
      </c>
      <c r="I107" s="8">
        <v>-2930.5471699999998</v>
      </c>
      <c r="J107" s="39">
        <v>-0.42973444380738707</v>
      </c>
      <c r="K107" s="39">
        <v>-5.5373176294407794E-4</v>
      </c>
    </row>
    <row r="108" spans="2:11" ht="15" x14ac:dyDescent="0.25">
      <c r="B108" s="9" t="s">
        <v>2843</v>
      </c>
      <c r="C108" s="3" t="s">
        <v>3005</v>
      </c>
      <c r="D108" s="3" t="s">
        <v>259</v>
      </c>
      <c r="E108" s="3" t="s">
        <v>77</v>
      </c>
      <c r="F108" s="3" t="s">
        <v>2878</v>
      </c>
      <c r="G108" s="8">
        <v>8803164.1742119994</v>
      </c>
      <c r="H108" s="8">
        <v>100.1572</v>
      </c>
      <c r="I108" s="8">
        <v>8817.0027439799997</v>
      </c>
      <c r="J108" s="39">
        <v>1.292922294177729</v>
      </c>
      <c r="K108" s="39">
        <v>1.6659873361829622E-3</v>
      </c>
    </row>
    <row r="109" spans="2:11" ht="15" x14ac:dyDescent="0.25">
      <c r="B109" s="9" t="s">
        <v>2843</v>
      </c>
      <c r="C109" s="3" t="s">
        <v>3006</v>
      </c>
      <c r="D109" s="3" t="s">
        <v>259</v>
      </c>
      <c r="E109" s="3" t="s">
        <v>77</v>
      </c>
      <c r="F109" s="3" t="s">
        <v>2880</v>
      </c>
      <c r="G109" s="8">
        <v>47718160.295170002</v>
      </c>
      <c r="H109" s="8">
        <v>100.1365</v>
      </c>
      <c r="I109" s="8">
        <v>47783.295581614999</v>
      </c>
      <c r="J109" s="39">
        <v>7.0069262696936212</v>
      </c>
      <c r="K109" s="39">
        <v>9.028733191039421E-3</v>
      </c>
    </row>
    <row r="110" spans="2:11" ht="15" x14ac:dyDescent="0.25">
      <c r="B110" s="9" t="s">
        <v>2843</v>
      </c>
      <c r="C110" s="3" t="s">
        <v>3007</v>
      </c>
      <c r="D110" s="3" t="s">
        <v>259</v>
      </c>
      <c r="E110" s="3" t="s">
        <v>77</v>
      </c>
      <c r="F110" s="3" t="s">
        <v>2882</v>
      </c>
      <c r="G110" s="8">
        <v>-282998.16597999999</v>
      </c>
      <c r="H110" s="8">
        <v>100.291</v>
      </c>
      <c r="I110" s="8">
        <v>-283.82169058699998</v>
      </c>
      <c r="J110" s="39">
        <v>-4.161951651673184E-2</v>
      </c>
      <c r="K110" s="39">
        <v>-5.3628580593878695E-5</v>
      </c>
    </row>
    <row r="111" spans="2:11" ht="15" x14ac:dyDescent="0.25">
      <c r="B111" s="9" t="s">
        <v>2843</v>
      </c>
      <c r="C111" s="3" t="s">
        <v>3008</v>
      </c>
      <c r="D111" s="3" t="s">
        <v>259</v>
      </c>
      <c r="E111" s="3" t="s">
        <v>77</v>
      </c>
      <c r="F111" s="3" t="s">
        <v>2999</v>
      </c>
      <c r="G111" s="8">
        <v>23844707.634728998</v>
      </c>
      <c r="H111" s="8">
        <v>99.376000000000005</v>
      </c>
      <c r="I111" s="8">
        <v>23695.916663143998</v>
      </c>
      <c r="J111" s="39">
        <v>3.474761188622117</v>
      </c>
      <c r="K111" s="39">
        <v>4.4773828733351119E-3</v>
      </c>
    </row>
    <row r="112" spans="2:11" ht="15" x14ac:dyDescent="0.25">
      <c r="B112" s="9" t="s">
        <v>2843</v>
      </c>
      <c r="C112" s="3" t="s">
        <v>3009</v>
      </c>
      <c r="D112" s="3" t="s">
        <v>259</v>
      </c>
      <c r="E112" s="3" t="s">
        <v>77</v>
      </c>
      <c r="F112" s="3" t="s">
        <v>2884</v>
      </c>
      <c r="G112" s="8">
        <v>1487370.7925740001</v>
      </c>
      <c r="H112" s="8">
        <v>100.15940000000001</v>
      </c>
      <c r="I112" s="8">
        <v>1489.741661759</v>
      </c>
      <c r="J112" s="39">
        <v>0.21845521238707666</v>
      </c>
      <c r="K112" s="39">
        <v>2.8148916528002903E-4</v>
      </c>
    </row>
    <row r="113" spans="2:11" ht="15" x14ac:dyDescent="0.25">
      <c r="B113" s="9" t="s">
        <v>2843</v>
      </c>
      <c r="C113" s="3" t="s">
        <v>3010</v>
      </c>
      <c r="D113" s="3" t="s">
        <v>259</v>
      </c>
      <c r="E113" s="3" t="s">
        <v>77</v>
      </c>
      <c r="F113" s="3" t="s">
        <v>2886</v>
      </c>
      <c r="G113" s="8">
        <v>14510465.911233</v>
      </c>
      <c r="H113" s="8">
        <v>97.938400000000001</v>
      </c>
      <c r="I113" s="8">
        <v>14211.318146006999</v>
      </c>
      <c r="J113" s="39">
        <v>2.0839428765257324</v>
      </c>
      <c r="K113" s="39">
        <v>2.6852522052213277E-3</v>
      </c>
    </row>
    <row r="114" spans="2:11" ht="15" x14ac:dyDescent="0.25">
      <c r="B114" s="9" t="s">
        <v>2843</v>
      </c>
      <c r="C114" s="3" t="s">
        <v>3011</v>
      </c>
      <c r="D114" s="3" t="s">
        <v>259</v>
      </c>
      <c r="E114" s="3" t="s">
        <v>77</v>
      </c>
      <c r="F114" s="3" t="s">
        <v>2886</v>
      </c>
      <c r="G114" s="8">
        <v>855708.32934099995</v>
      </c>
      <c r="H114" s="8">
        <v>100.1596</v>
      </c>
      <c r="I114" s="8">
        <v>857.07403991299998</v>
      </c>
      <c r="J114" s="39">
        <v>0.12568104673905089</v>
      </c>
      <c r="K114" s="39">
        <v>1.6194556564487188E-4</v>
      </c>
    </row>
    <row r="115" spans="2:11" ht="15" x14ac:dyDescent="0.25">
      <c r="B115" s="9" t="s">
        <v>2843</v>
      </c>
      <c r="C115" s="3" t="s">
        <v>3012</v>
      </c>
      <c r="D115" s="3" t="s">
        <v>259</v>
      </c>
      <c r="E115" s="3" t="s">
        <v>77</v>
      </c>
      <c r="F115" s="3" t="s">
        <v>2888</v>
      </c>
      <c r="G115" s="8">
        <v>1564865.2480220001</v>
      </c>
      <c r="H115" s="8">
        <v>97.891800000000003</v>
      </c>
      <c r="I115" s="8">
        <v>1531.8747588629999</v>
      </c>
      <c r="J115" s="39">
        <v>0.2246335954669402</v>
      </c>
      <c r="K115" s="39">
        <v>2.8945028406921814E-4</v>
      </c>
    </row>
    <row r="116" spans="2:11" ht="15" x14ac:dyDescent="0.25">
      <c r="B116" s="9" t="s">
        <v>2843</v>
      </c>
      <c r="C116" s="3" t="s">
        <v>3013</v>
      </c>
      <c r="D116" s="3" t="s">
        <v>259</v>
      </c>
      <c r="E116" s="3" t="s">
        <v>77</v>
      </c>
      <c r="F116" s="3" t="s">
        <v>2888</v>
      </c>
      <c r="G116" s="8">
        <v>1357126.4193760001</v>
      </c>
      <c r="H116" s="8">
        <v>100.11660000000001</v>
      </c>
      <c r="I116" s="8">
        <v>1358.7088287470001</v>
      </c>
      <c r="J116" s="39">
        <v>0.19924060216296688</v>
      </c>
      <c r="K116" s="39">
        <v>2.5673029350002229E-4</v>
      </c>
    </row>
    <row r="117" spans="2:11" ht="15" x14ac:dyDescent="0.25">
      <c r="B117" s="9" t="s">
        <v>2843</v>
      </c>
      <c r="C117" s="3" t="s">
        <v>3014</v>
      </c>
      <c r="D117" s="3" t="s">
        <v>259</v>
      </c>
      <c r="E117" s="3" t="s">
        <v>77</v>
      </c>
      <c r="F117" s="3" t="s">
        <v>2509</v>
      </c>
      <c r="G117" s="8">
        <v>774718.49954899994</v>
      </c>
      <c r="H117" s="8">
        <v>100.14490000000001</v>
      </c>
      <c r="I117" s="8">
        <v>775.84106657000007</v>
      </c>
      <c r="J117" s="39">
        <v>0.11376907105896847</v>
      </c>
      <c r="K117" s="39">
        <v>1.46596460194913E-4</v>
      </c>
    </row>
    <row r="118" spans="2:11" ht="15" x14ac:dyDescent="0.25">
      <c r="B118" s="9" t="s">
        <v>2843</v>
      </c>
      <c r="C118" s="3" t="s">
        <v>3015</v>
      </c>
      <c r="D118" s="3" t="s">
        <v>259</v>
      </c>
      <c r="E118" s="3" t="s">
        <v>77</v>
      </c>
      <c r="F118" s="3" t="s">
        <v>2936</v>
      </c>
      <c r="G118" s="8">
        <v>35617766.257699996</v>
      </c>
      <c r="H118" s="8">
        <v>97.694800000000001</v>
      </c>
      <c r="I118" s="8">
        <v>34796.705506440994</v>
      </c>
      <c r="J118" s="39">
        <v>5.1025771023982065</v>
      </c>
      <c r="K118" s="39">
        <v>6.5748953922237932E-3</v>
      </c>
    </row>
    <row r="119" spans="2:11" ht="15" x14ac:dyDescent="0.25">
      <c r="B119" s="9" t="s">
        <v>2843</v>
      </c>
      <c r="C119" s="3" t="s">
        <v>3016</v>
      </c>
      <c r="D119" s="3" t="s">
        <v>259</v>
      </c>
      <c r="E119" s="3" t="s">
        <v>77</v>
      </c>
      <c r="F119" s="3" t="s">
        <v>2938</v>
      </c>
      <c r="G119" s="8">
        <v>32092478.863196999</v>
      </c>
      <c r="H119" s="8">
        <v>97.290800000000004</v>
      </c>
      <c r="I119" s="8">
        <v>31223.029425885001</v>
      </c>
      <c r="J119" s="39">
        <v>4.5785344531118302</v>
      </c>
      <c r="K119" s="39">
        <v>5.8996433517397107E-3</v>
      </c>
    </row>
    <row r="120" spans="2:11" ht="15" x14ac:dyDescent="0.25">
      <c r="B120" s="9" t="s">
        <v>2843</v>
      </c>
      <c r="C120" s="3" t="s">
        <v>3017</v>
      </c>
      <c r="D120" s="3" t="s">
        <v>259</v>
      </c>
      <c r="E120" s="3" t="s">
        <v>77</v>
      </c>
      <c r="F120" s="3" t="s">
        <v>2891</v>
      </c>
      <c r="G120" s="8">
        <v>-5514600</v>
      </c>
      <c r="H120" s="8">
        <v>100.04259999999999</v>
      </c>
      <c r="I120" s="8">
        <v>-5516.9492199999995</v>
      </c>
      <c r="J120" s="39">
        <v>-0.8090035638533325</v>
      </c>
      <c r="K120" s="39">
        <v>-1.0424367329543976E-3</v>
      </c>
    </row>
    <row r="121" spans="2:11" ht="15" x14ac:dyDescent="0.25">
      <c r="B121" s="9" t="s">
        <v>2843</v>
      </c>
      <c r="C121" s="3" t="s">
        <v>3018</v>
      </c>
      <c r="D121" s="3" t="s">
        <v>259</v>
      </c>
      <c r="E121" s="3" t="s">
        <v>77</v>
      </c>
      <c r="F121" s="3" t="s">
        <v>2891</v>
      </c>
      <c r="G121" s="8">
        <v>-3393600</v>
      </c>
      <c r="H121" s="8">
        <v>99.973600000000005</v>
      </c>
      <c r="I121" s="8">
        <v>-3392.7040899999997</v>
      </c>
      <c r="J121" s="39">
        <v>-0.49750497792506004</v>
      </c>
      <c r="K121" s="39">
        <v>-6.410570818088158E-4</v>
      </c>
    </row>
    <row r="122" spans="2:11" ht="15" x14ac:dyDescent="0.25">
      <c r="B122" s="9" t="s">
        <v>2843</v>
      </c>
      <c r="C122" s="3" t="s">
        <v>3019</v>
      </c>
      <c r="D122" s="3" t="s">
        <v>259</v>
      </c>
      <c r="E122" s="3" t="s">
        <v>77</v>
      </c>
      <c r="F122" s="3" t="s">
        <v>2940</v>
      </c>
      <c r="G122" s="8">
        <v>30163028.401845999</v>
      </c>
      <c r="H122" s="8">
        <v>98.507400000000004</v>
      </c>
      <c r="I122" s="8">
        <v>29712.815041863003</v>
      </c>
      <c r="J122" s="39">
        <v>4.3570771276705855</v>
      </c>
      <c r="K122" s="39">
        <v>5.6142858315302666E-3</v>
      </c>
    </row>
    <row r="123" spans="2:11" ht="15" x14ac:dyDescent="0.25">
      <c r="B123" s="9" t="s">
        <v>2843</v>
      </c>
      <c r="C123" s="3" t="s">
        <v>3020</v>
      </c>
      <c r="D123" s="3" t="s">
        <v>259</v>
      </c>
      <c r="E123" s="3" t="s">
        <v>77</v>
      </c>
      <c r="F123" s="3" t="s">
        <v>2940</v>
      </c>
      <c r="G123" s="8">
        <v>4880190</v>
      </c>
      <c r="H123" s="8">
        <v>100.08280000000001</v>
      </c>
      <c r="I123" s="8">
        <v>4884.2326199999998</v>
      </c>
      <c r="J123" s="39">
        <v>0.71622221606540348</v>
      </c>
      <c r="K123" s="39">
        <v>9.2288387881556361E-4</v>
      </c>
    </row>
    <row r="124" spans="2:11" ht="15" x14ac:dyDescent="0.25">
      <c r="B124" s="9" t="s">
        <v>2843</v>
      </c>
      <c r="C124" s="3" t="s">
        <v>3021</v>
      </c>
      <c r="D124" s="3" t="s">
        <v>259</v>
      </c>
      <c r="E124" s="3" t="s">
        <v>77</v>
      </c>
      <c r="F124" s="3" t="s">
        <v>2894</v>
      </c>
      <c r="G124" s="8">
        <v>1064250</v>
      </c>
      <c r="H124" s="8">
        <v>100.1341</v>
      </c>
      <c r="I124" s="8">
        <v>1065.67716</v>
      </c>
      <c r="J124" s="39">
        <v>0.15627053757023671</v>
      </c>
      <c r="K124" s="39">
        <v>2.0136147221136121E-4</v>
      </c>
    </row>
    <row r="125" spans="2:11" ht="15" x14ac:dyDescent="0.25">
      <c r="B125" s="9" t="s">
        <v>2843</v>
      </c>
      <c r="C125" s="3" t="s">
        <v>3022</v>
      </c>
      <c r="D125" s="3" t="s">
        <v>259</v>
      </c>
      <c r="E125" s="3" t="s">
        <v>77</v>
      </c>
      <c r="F125" s="3" t="s">
        <v>2942</v>
      </c>
      <c r="G125" s="8">
        <v>17459854.734766997</v>
      </c>
      <c r="H125" s="8">
        <v>98.307500000000005</v>
      </c>
      <c r="I125" s="8">
        <v>17164.346698380999</v>
      </c>
      <c r="J125" s="39">
        <v>2.5169739826252036</v>
      </c>
      <c r="K125" s="39">
        <v>3.2432318627643435E-3</v>
      </c>
    </row>
    <row r="126" spans="2:11" ht="15" x14ac:dyDescent="0.25">
      <c r="B126" s="9" t="s">
        <v>2843</v>
      </c>
      <c r="C126" s="3" t="s">
        <v>3023</v>
      </c>
      <c r="D126" s="3" t="s">
        <v>259</v>
      </c>
      <c r="E126" s="3" t="s">
        <v>77</v>
      </c>
      <c r="F126" s="3" t="s">
        <v>2942</v>
      </c>
      <c r="G126" s="8">
        <v>1228800</v>
      </c>
      <c r="H126" s="8">
        <v>100.0339</v>
      </c>
      <c r="I126" s="8">
        <v>1229.2171000000001</v>
      </c>
      <c r="J126" s="39">
        <v>0.18025197894597592</v>
      </c>
      <c r="K126" s="39">
        <v>2.3226261593462324E-4</v>
      </c>
    </row>
    <row r="127" spans="2:11" ht="15" x14ac:dyDescent="0.25">
      <c r="B127" s="9" t="s">
        <v>2843</v>
      </c>
      <c r="C127" s="3" t="s">
        <v>3024</v>
      </c>
      <c r="D127" s="3" t="s">
        <v>259</v>
      </c>
      <c r="E127" s="3" t="s">
        <v>77</v>
      </c>
      <c r="F127" s="3" t="s">
        <v>2944</v>
      </c>
      <c r="G127" s="8">
        <v>1125300</v>
      </c>
      <c r="H127" s="8">
        <v>98.331900000000005</v>
      </c>
      <c r="I127" s="8">
        <v>1106.5288700000001</v>
      </c>
      <c r="J127" s="39">
        <v>0.16226101847944885</v>
      </c>
      <c r="K127" s="39">
        <v>2.0908047077557141E-4</v>
      </c>
    </row>
    <row r="128" spans="2:11" ht="15" x14ac:dyDescent="0.25">
      <c r="B128" s="9" t="s">
        <v>2843</v>
      </c>
      <c r="C128" s="3" t="s">
        <v>3025</v>
      </c>
      <c r="D128" s="3" t="s">
        <v>259</v>
      </c>
      <c r="E128" s="3" t="s">
        <v>77</v>
      </c>
      <c r="F128" s="3" t="s">
        <v>2944</v>
      </c>
      <c r="G128" s="8">
        <v>4213353.7813379997</v>
      </c>
      <c r="H128" s="8">
        <v>97.809200000000004</v>
      </c>
      <c r="I128" s="8">
        <v>4121.0476266959995</v>
      </c>
      <c r="J128" s="39">
        <v>0.60430902730084968</v>
      </c>
      <c r="K128" s="39">
        <v>7.7867880471853463E-4</v>
      </c>
    </row>
    <row r="129" spans="2:11" ht="15" x14ac:dyDescent="0.25">
      <c r="B129" s="9" t="s">
        <v>2843</v>
      </c>
      <c r="C129" s="3" t="s">
        <v>3026</v>
      </c>
      <c r="D129" s="3" t="s">
        <v>259</v>
      </c>
      <c r="E129" s="3" t="s">
        <v>77</v>
      </c>
      <c r="F129" s="3" t="s">
        <v>3001</v>
      </c>
      <c r="G129" s="8">
        <v>238450</v>
      </c>
      <c r="H129" s="8">
        <v>99.566699999999997</v>
      </c>
      <c r="I129" s="8">
        <v>237.41679999999999</v>
      </c>
      <c r="J129" s="39">
        <v>3.481471908828878E-2</v>
      </c>
      <c r="K129" s="39">
        <v>4.4860299319646021E-5</v>
      </c>
    </row>
    <row r="130" spans="2:11" ht="15" x14ac:dyDescent="0.25">
      <c r="B130" s="9" t="s">
        <v>2843</v>
      </c>
      <c r="C130" s="3" t="s">
        <v>3027</v>
      </c>
      <c r="D130" s="3" t="s">
        <v>259</v>
      </c>
      <c r="E130" s="3" t="s">
        <v>77</v>
      </c>
      <c r="F130" s="3" t="s">
        <v>2896</v>
      </c>
      <c r="G130" s="8">
        <v>5162400</v>
      </c>
      <c r="H130" s="8">
        <v>100.1163</v>
      </c>
      <c r="I130" s="8">
        <v>5168.4038700000001</v>
      </c>
      <c r="J130" s="39">
        <v>0.75789299185598746</v>
      </c>
      <c r="K130" s="39">
        <v>9.7657850924204553E-4</v>
      </c>
    </row>
    <row r="131" spans="2:11" ht="15" x14ac:dyDescent="0.25">
      <c r="B131" s="9" t="s">
        <v>2843</v>
      </c>
      <c r="C131" s="3" t="s">
        <v>3028</v>
      </c>
      <c r="D131" s="3" t="s">
        <v>259</v>
      </c>
      <c r="E131" s="3" t="s">
        <v>77</v>
      </c>
      <c r="F131" s="3" t="s">
        <v>2947</v>
      </c>
      <c r="G131" s="8">
        <v>1415309.4546749999</v>
      </c>
      <c r="H131" s="8">
        <v>97.938699999999997</v>
      </c>
      <c r="I131" s="8">
        <v>1386.1356808859998</v>
      </c>
      <c r="J131" s="39">
        <v>0.2032624664653048</v>
      </c>
      <c r="K131" s="39">
        <v>2.6191264283819549E-4</v>
      </c>
    </row>
    <row r="132" spans="2:11" ht="15" x14ac:dyDescent="0.25">
      <c r="B132" s="9" t="s">
        <v>2843</v>
      </c>
      <c r="C132" s="3" t="s">
        <v>3029</v>
      </c>
      <c r="D132" s="3" t="s">
        <v>259</v>
      </c>
      <c r="E132" s="3" t="s">
        <v>77</v>
      </c>
      <c r="F132" s="3" t="s">
        <v>2898</v>
      </c>
      <c r="G132" s="8">
        <v>1290600</v>
      </c>
      <c r="H132" s="8">
        <v>100.0698</v>
      </c>
      <c r="I132" s="8">
        <v>1291.5008400000002</v>
      </c>
      <c r="J132" s="39">
        <v>0.18938524547078806</v>
      </c>
      <c r="K132" s="39">
        <v>2.4403123222103184E-4</v>
      </c>
    </row>
    <row r="133" spans="2:11" ht="15" x14ac:dyDescent="0.25">
      <c r="B133" s="9" t="s">
        <v>2843</v>
      </c>
      <c r="C133" s="3" t="s">
        <v>3030</v>
      </c>
      <c r="D133" s="3" t="s">
        <v>259</v>
      </c>
      <c r="E133" s="3" t="s">
        <v>77</v>
      </c>
      <c r="F133" s="3" t="s">
        <v>2900</v>
      </c>
      <c r="G133" s="8">
        <v>848000</v>
      </c>
      <c r="H133" s="8">
        <v>100.0262</v>
      </c>
      <c r="I133" s="8">
        <v>848.22218000000009</v>
      </c>
      <c r="J133" s="39">
        <v>0.12438301300142164</v>
      </c>
      <c r="K133" s="39">
        <v>1.6027299198861526E-4</v>
      </c>
    </row>
    <row r="134" spans="2:11" ht="15" x14ac:dyDescent="0.25">
      <c r="B134" s="9" t="s">
        <v>2843</v>
      </c>
      <c r="C134" s="3" t="s">
        <v>3031</v>
      </c>
      <c r="D134" s="3" t="s">
        <v>259</v>
      </c>
      <c r="E134" s="3" t="s">
        <v>77</v>
      </c>
      <c r="F134" s="3" t="s">
        <v>2949</v>
      </c>
      <c r="G134" s="8">
        <v>46136057.080149002</v>
      </c>
      <c r="H134" s="8">
        <v>97.665499999999994</v>
      </c>
      <c r="I134" s="8">
        <v>45059.010830254003</v>
      </c>
      <c r="J134" s="39">
        <v>6.6074380770503804</v>
      </c>
      <c r="K134" s="39">
        <v>8.5139750552293107E-3</v>
      </c>
    </row>
    <row r="135" spans="2:11" ht="15" x14ac:dyDescent="0.25">
      <c r="B135" s="9" t="s">
        <v>2843</v>
      </c>
      <c r="C135" s="3" t="s">
        <v>3032</v>
      </c>
      <c r="D135" s="3" t="s">
        <v>259</v>
      </c>
      <c r="E135" s="3" t="s">
        <v>77</v>
      </c>
      <c r="F135" s="3" t="s">
        <v>2951</v>
      </c>
      <c r="G135" s="8">
        <v>-2349024.5037469999</v>
      </c>
      <c r="H135" s="8">
        <v>98.474000000000004</v>
      </c>
      <c r="I135" s="8">
        <v>-2313.1783898200001</v>
      </c>
      <c r="J135" s="39">
        <v>-0.33920369511628268</v>
      </c>
      <c r="K135" s="39">
        <v>-4.3707890489241716E-4</v>
      </c>
    </row>
    <row r="136" spans="2:11" ht="15" x14ac:dyDescent="0.25">
      <c r="B136" s="9" t="s">
        <v>2843</v>
      </c>
      <c r="C136" s="3" t="s">
        <v>3033</v>
      </c>
      <c r="D136" s="3" t="s">
        <v>259</v>
      </c>
      <c r="E136" s="3" t="s">
        <v>77</v>
      </c>
      <c r="F136" s="3" t="s">
        <v>2951</v>
      </c>
      <c r="G136" s="8">
        <v>-731467.87054300006</v>
      </c>
      <c r="H136" s="8">
        <v>98.0184</v>
      </c>
      <c r="I136" s="8">
        <v>-716.97310331999995</v>
      </c>
      <c r="J136" s="39">
        <v>-0.10513669287912415</v>
      </c>
      <c r="K136" s="39">
        <v>-1.3547326060780321E-4</v>
      </c>
    </row>
    <row r="137" spans="2:11" ht="15" x14ac:dyDescent="0.25">
      <c r="B137" s="9" t="s">
        <v>2843</v>
      </c>
      <c r="C137" s="3" t="s">
        <v>3034</v>
      </c>
      <c r="D137" s="3" t="s">
        <v>259</v>
      </c>
      <c r="E137" s="3" t="s">
        <v>77</v>
      </c>
      <c r="F137" s="3" t="s">
        <v>2954</v>
      </c>
      <c r="G137" s="8">
        <v>10608200</v>
      </c>
      <c r="H137" s="8">
        <v>98.499399999999994</v>
      </c>
      <c r="I137" s="8">
        <v>10449.013349999999</v>
      </c>
      <c r="J137" s="39">
        <v>1.5322397763344011</v>
      </c>
      <c r="K137" s="39">
        <v>1.9743584551555624E-3</v>
      </c>
    </row>
    <row r="138" spans="2:11" ht="15" x14ac:dyDescent="0.25">
      <c r="B138" s="9" t="s">
        <v>2843</v>
      </c>
      <c r="C138" s="3" t="s">
        <v>3035</v>
      </c>
      <c r="D138" s="3" t="s">
        <v>259</v>
      </c>
      <c r="E138" s="3" t="s">
        <v>77</v>
      </c>
      <c r="F138" s="3" t="s">
        <v>2956</v>
      </c>
      <c r="G138" s="8">
        <v>915333.29282099998</v>
      </c>
      <c r="H138" s="8">
        <v>98.050399999999996</v>
      </c>
      <c r="I138" s="8">
        <v>897.48795494399997</v>
      </c>
      <c r="J138" s="39">
        <v>0.13160732954238341</v>
      </c>
      <c r="K138" s="39">
        <v>1.6958184212138662E-4</v>
      </c>
    </row>
    <row r="139" spans="2:11" ht="15" x14ac:dyDescent="0.25">
      <c r="B139" s="9" t="s">
        <v>2843</v>
      </c>
      <c r="C139" s="3" t="s">
        <v>3036</v>
      </c>
      <c r="D139" s="3" t="s">
        <v>259</v>
      </c>
      <c r="E139" s="3" t="s">
        <v>77</v>
      </c>
      <c r="F139" s="3" t="s">
        <v>2902</v>
      </c>
      <c r="G139" s="8">
        <v>420500</v>
      </c>
      <c r="H139" s="8">
        <v>100.0716</v>
      </c>
      <c r="I139" s="8">
        <v>420.80108000000001</v>
      </c>
      <c r="J139" s="39">
        <v>6.1706127756117231E-2</v>
      </c>
      <c r="K139" s="39">
        <v>7.951106409837177E-5</v>
      </c>
    </row>
    <row r="140" spans="2:11" ht="15" x14ac:dyDescent="0.25">
      <c r="B140" s="9" t="s">
        <v>2843</v>
      </c>
      <c r="C140" s="3" t="s">
        <v>3037</v>
      </c>
      <c r="D140" s="3" t="s">
        <v>259</v>
      </c>
      <c r="E140" s="3" t="s">
        <v>77</v>
      </c>
      <c r="F140" s="3" t="s">
        <v>2993</v>
      </c>
      <c r="G140" s="8">
        <v>-65552</v>
      </c>
      <c r="H140" s="8">
        <v>100.0341</v>
      </c>
      <c r="I140" s="8">
        <v>-65.574330000000003</v>
      </c>
      <c r="J140" s="39">
        <v>-9.6157975271874089E-3</v>
      </c>
      <c r="K140" s="39">
        <v>-1.2390378741037888E-5</v>
      </c>
    </row>
    <row r="141" spans="2:11" ht="15" x14ac:dyDescent="0.25">
      <c r="B141" s="9" t="s">
        <v>2843</v>
      </c>
      <c r="C141" s="3" t="s">
        <v>3038</v>
      </c>
      <c r="D141" s="3" t="s">
        <v>259</v>
      </c>
      <c r="E141" s="3" t="s">
        <v>77</v>
      </c>
      <c r="F141" s="3" t="s">
        <v>2958</v>
      </c>
      <c r="G141" s="8">
        <v>2028011.145582</v>
      </c>
      <c r="H141" s="8">
        <v>98.138999999999996</v>
      </c>
      <c r="I141" s="8">
        <v>1990.269858163</v>
      </c>
      <c r="J141" s="39">
        <v>0.2918524974720963</v>
      </c>
      <c r="K141" s="39">
        <v>3.7606480065463613E-4</v>
      </c>
    </row>
    <row r="142" spans="2:11" ht="15" x14ac:dyDescent="0.25">
      <c r="B142" s="9" t="s">
        <v>2843</v>
      </c>
      <c r="C142" s="3" t="s">
        <v>3039</v>
      </c>
      <c r="D142" s="3" t="s">
        <v>259</v>
      </c>
      <c r="E142" s="3" t="s">
        <v>77</v>
      </c>
      <c r="F142" s="3" t="s">
        <v>2987</v>
      </c>
      <c r="G142" s="8">
        <v>29726034.600000001</v>
      </c>
      <c r="H142" s="8">
        <v>100.1159</v>
      </c>
      <c r="I142" s="8">
        <v>29760.491679999999</v>
      </c>
      <c r="J142" s="39">
        <v>4.3640684137287478</v>
      </c>
      <c r="K142" s="39">
        <v>5.6232944116197132E-3</v>
      </c>
    </row>
    <row r="143" spans="2:11" ht="15" x14ac:dyDescent="0.25">
      <c r="B143" s="9" t="s">
        <v>2843</v>
      </c>
      <c r="C143" s="3" t="s">
        <v>3040</v>
      </c>
      <c r="D143" s="3" t="s">
        <v>259</v>
      </c>
      <c r="E143" s="3" t="s">
        <v>77</v>
      </c>
      <c r="F143" s="3" t="s">
        <v>2904</v>
      </c>
      <c r="G143" s="8">
        <v>1251000</v>
      </c>
      <c r="H143" s="8">
        <v>100.08669999999999</v>
      </c>
      <c r="I143" s="8">
        <v>1252.0846200000001</v>
      </c>
      <c r="J143" s="39">
        <v>0.18360526432866925</v>
      </c>
      <c r="K143" s="39">
        <v>2.3658347188036083E-4</v>
      </c>
    </row>
    <row r="144" spans="2:11" ht="15" x14ac:dyDescent="0.25">
      <c r="B144" s="9" t="s">
        <v>2843</v>
      </c>
      <c r="C144" s="3" t="s">
        <v>3041</v>
      </c>
      <c r="D144" s="3" t="s">
        <v>259</v>
      </c>
      <c r="E144" s="3" t="s">
        <v>77</v>
      </c>
      <c r="F144" s="3" t="s">
        <v>2906</v>
      </c>
      <c r="G144" s="8">
        <v>475393.51630000002</v>
      </c>
      <c r="H144" s="8">
        <v>100.0787</v>
      </c>
      <c r="I144" s="8">
        <v>475.767651054</v>
      </c>
      <c r="J144" s="39">
        <v>6.9766407106573794E-2</v>
      </c>
      <c r="K144" s="39">
        <v>8.9897089139805356E-5</v>
      </c>
    </row>
    <row r="145" spans="2:11" ht="15" x14ac:dyDescent="0.25">
      <c r="B145" s="9" t="s">
        <v>2843</v>
      </c>
      <c r="C145" s="3" t="s">
        <v>3042</v>
      </c>
      <c r="D145" s="3" t="s">
        <v>259</v>
      </c>
      <c r="E145" s="3" t="s">
        <v>77</v>
      </c>
      <c r="F145" s="3" t="s">
        <v>2908</v>
      </c>
      <c r="G145" s="8">
        <v>5040000</v>
      </c>
      <c r="H145" s="8">
        <v>100.2004</v>
      </c>
      <c r="I145" s="8">
        <v>5050.10016</v>
      </c>
      <c r="J145" s="39">
        <v>0.74054497591628821</v>
      </c>
      <c r="K145" s="39">
        <v>9.542248264309529E-4</v>
      </c>
    </row>
    <row r="146" spans="2:11" ht="15" x14ac:dyDescent="0.25">
      <c r="B146" s="9" t="s">
        <v>2843</v>
      </c>
      <c r="C146" s="3" t="s">
        <v>3043</v>
      </c>
      <c r="D146" s="3" t="s">
        <v>259</v>
      </c>
      <c r="E146" s="3" t="s">
        <v>77</v>
      </c>
      <c r="F146" s="3" t="s">
        <v>2910</v>
      </c>
      <c r="G146" s="8">
        <v>8783250</v>
      </c>
      <c r="H146" s="8">
        <v>100.1151</v>
      </c>
      <c r="I146" s="8">
        <v>8793.35952</v>
      </c>
      <c r="J146" s="39">
        <v>1.2894552598263047</v>
      </c>
      <c r="K146" s="39">
        <v>1.6615199096797651E-3</v>
      </c>
    </row>
    <row r="147" spans="2:11" ht="15" x14ac:dyDescent="0.25">
      <c r="B147" s="9" t="s">
        <v>2843</v>
      </c>
      <c r="C147" s="3" t="s">
        <v>3044</v>
      </c>
      <c r="D147" s="3" t="s">
        <v>259</v>
      </c>
      <c r="E147" s="3" t="s">
        <v>77</v>
      </c>
      <c r="F147" s="3" t="s">
        <v>2910</v>
      </c>
      <c r="G147" s="8">
        <v>2911225</v>
      </c>
      <c r="H147" s="8">
        <v>99.789000000000001</v>
      </c>
      <c r="I147" s="8">
        <v>2905.08232</v>
      </c>
      <c r="J147" s="39">
        <v>0.42600028683376345</v>
      </c>
      <c r="K147" s="39">
        <v>5.4892013717399812E-4</v>
      </c>
    </row>
    <row r="148" spans="2:11" ht="15" x14ac:dyDescent="0.25">
      <c r="B148" s="9" t="s">
        <v>2843</v>
      </c>
      <c r="C148" s="3" t="s">
        <v>3045</v>
      </c>
      <c r="D148" s="3" t="s">
        <v>259</v>
      </c>
      <c r="E148" s="3" t="s">
        <v>77</v>
      </c>
      <c r="F148" s="3" t="s">
        <v>2912</v>
      </c>
      <c r="G148" s="8">
        <v>7011310</v>
      </c>
      <c r="H148" s="8">
        <v>100.11190000000001</v>
      </c>
      <c r="I148" s="8">
        <v>7019.1556600000004</v>
      </c>
      <c r="J148" s="39">
        <v>1.0292866070971904</v>
      </c>
      <c r="K148" s="39">
        <v>1.3262811388191043E-3</v>
      </c>
    </row>
    <row r="149" spans="2:11" ht="15" x14ac:dyDescent="0.25">
      <c r="B149" s="9" t="s">
        <v>2843</v>
      </c>
      <c r="C149" s="3" t="s">
        <v>3046</v>
      </c>
      <c r="D149" s="3" t="s">
        <v>259</v>
      </c>
      <c r="E149" s="3" t="s">
        <v>77</v>
      </c>
      <c r="F149" s="3" t="s">
        <v>2914</v>
      </c>
      <c r="G149" s="8">
        <v>5839437.5101129999</v>
      </c>
      <c r="H149" s="8">
        <v>100.2441</v>
      </c>
      <c r="I149" s="8">
        <v>5853.6915771289996</v>
      </c>
      <c r="J149" s="39">
        <v>0.85838334897626545</v>
      </c>
      <c r="K149" s="39">
        <v>1.1060647615286606E-3</v>
      </c>
    </row>
    <row r="150" spans="2:11" ht="15" x14ac:dyDescent="0.25">
      <c r="B150" s="9" t="s">
        <v>2843</v>
      </c>
      <c r="C150" s="3" t="s">
        <v>3047</v>
      </c>
      <c r="D150" s="3" t="s">
        <v>259</v>
      </c>
      <c r="E150" s="3" t="s">
        <v>77</v>
      </c>
      <c r="F150" s="3" t="s">
        <v>2916</v>
      </c>
      <c r="G150" s="8">
        <v>1900892.8928690001</v>
      </c>
      <c r="H150" s="8">
        <v>100.2255</v>
      </c>
      <c r="I150" s="8">
        <v>1905.1794064170001</v>
      </c>
      <c r="J150" s="39">
        <v>0.27937486246634868</v>
      </c>
      <c r="K150" s="39">
        <v>3.5998681824324212E-4</v>
      </c>
    </row>
    <row r="151" spans="2:11" ht="15" x14ac:dyDescent="0.25">
      <c r="B151" s="9" t="s">
        <v>2843</v>
      </c>
      <c r="C151" s="3" t="s">
        <v>3048</v>
      </c>
      <c r="D151" s="3" t="s">
        <v>259</v>
      </c>
      <c r="E151" s="3" t="s">
        <v>77</v>
      </c>
      <c r="F151" s="3" t="s">
        <v>2918</v>
      </c>
      <c r="G151" s="8">
        <v>1235616.2435079999</v>
      </c>
      <c r="H151" s="8">
        <v>98.888300000000001</v>
      </c>
      <c r="I151" s="8">
        <v>1221.8798976159999</v>
      </c>
      <c r="J151" s="39">
        <v>0.17917605407506162</v>
      </c>
      <c r="K151" s="39">
        <v>2.3087623933821106E-4</v>
      </c>
    </row>
    <row r="152" spans="2:11" ht="15" x14ac:dyDescent="0.25">
      <c r="B152" s="9" t="s">
        <v>2843</v>
      </c>
      <c r="C152" s="3" t="s">
        <v>3049</v>
      </c>
      <c r="D152" s="3" t="s">
        <v>259</v>
      </c>
      <c r="E152" s="3" t="s">
        <v>77</v>
      </c>
      <c r="F152" s="3" t="s">
        <v>2918</v>
      </c>
      <c r="G152" s="8">
        <v>81314.783752999996</v>
      </c>
      <c r="H152" s="8">
        <v>100.0929</v>
      </c>
      <c r="I152" s="8">
        <v>81.390325094000005</v>
      </c>
      <c r="J152" s="39">
        <v>1.1935049687520474E-2</v>
      </c>
      <c r="K152" s="39">
        <v>1.5378837325076141E-5</v>
      </c>
    </row>
    <row r="153" spans="2:11" ht="15" x14ac:dyDescent="0.25">
      <c r="B153" s="9" t="s">
        <v>2843</v>
      </c>
      <c r="C153" s="3" t="s">
        <v>3050</v>
      </c>
      <c r="D153" s="3" t="s">
        <v>259</v>
      </c>
      <c r="E153" s="3" t="s">
        <v>77</v>
      </c>
      <c r="F153" s="3" t="s">
        <v>2961</v>
      </c>
      <c r="G153" s="8">
        <v>15127991.464326</v>
      </c>
      <c r="H153" s="8">
        <v>97.942700000000002</v>
      </c>
      <c r="I153" s="8">
        <v>14816.763295987001</v>
      </c>
      <c r="J153" s="39">
        <v>2.172725148125386</v>
      </c>
      <c r="K153" s="39">
        <v>2.7996520735108963E-3</v>
      </c>
    </row>
    <row r="154" spans="2:11" ht="15" x14ac:dyDescent="0.25">
      <c r="B154" s="9" t="s">
        <v>2843</v>
      </c>
      <c r="C154" s="3" t="s">
        <v>3051</v>
      </c>
      <c r="D154" s="3" t="s">
        <v>259</v>
      </c>
      <c r="E154" s="3" t="s">
        <v>77</v>
      </c>
      <c r="F154" s="3" t="s">
        <v>2961</v>
      </c>
      <c r="G154" s="8">
        <v>1130938.6828129999</v>
      </c>
      <c r="H154" s="8">
        <v>98.884</v>
      </c>
      <c r="I154" s="8">
        <v>1118.3174071129999</v>
      </c>
      <c r="J154" s="39">
        <v>0.16398968556640714</v>
      </c>
      <c r="K154" s="39">
        <v>2.1130793447413836E-4</v>
      </c>
    </row>
    <row r="155" spans="2:11" ht="15" x14ac:dyDescent="0.25">
      <c r="B155" s="9" t="s">
        <v>2843</v>
      </c>
      <c r="C155" s="3" t="s">
        <v>3052</v>
      </c>
      <c r="D155" s="3" t="s">
        <v>259</v>
      </c>
      <c r="E155" s="3" t="s">
        <v>77</v>
      </c>
      <c r="F155" s="3" t="s">
        <v>2995</v>
      </c>
      <c r="G155" s="8">
        <v>-174330</v>
      </c>
      <c r="H155" s="8">
        <v>100.11669999999999</v>
      </c>
      <c r="I155" s="8">
        <v>-174.5334</v>
      </c>
      <c r="J155" s="39">
        <v>-2.5593518624309402E-2</v>
      </c>
      <c r="K155" s="39">
        <v>-3.2978376278660596E-5</v>
      </c>
    </row>
    <row r="156" spans="2:11" ht="15" x14ac:dyDescent="0.25">
      <c r="B156" s="9" t="s">
        <v>2843</v>
      </c>
      <c r="C156" s="3" t="s">
        <v>3053</v>
      </c>
      <c r="D156" s="3" t="s">
        <v>259</v>
      </c>
      <c r="E156" s="3" t="s">
        <v>77</v>
      </c>
      <c r="F156" s="3" t="s">
        <v>2964</v>
      </c>
      <c r="G156" s="8">
        <v>1633246.8641319999</v>
      </c>
      <c r="H156" s="8">
        <v>98.962699999999998</v>
      </c>
      <c r="I156" s="8">
        <v>1616.305194411</v>
      </c>
      <c r="J156" s="39">
        <v>0.23701444592110138</v>
      </c>
      <c r="K156" s="39">
        <v>3.0540355532201644E-4</v>
      </c>
    </row>
    <row r="157" spans="2:11" ht="15" x14ac:dyDescent="0.25">
      <c r="B157" s="9" t="s">
        <v>2843</v>
      </c>
      <c r="C157" s="3" t="s">
        <v>3054</v>
      </c>
      <c r="D157" s="3" t="s">
        <v>259</v>
      </c>
      <c r="E157" s="3" t="s">
        <v>77</v>
      </c>
      <c r="F157" s="3" t="s">
        <v>2964</v>
      </c>
      <c r="G157" s="8">
        <v>4869338.4809649996</v>
      </c>
      <c r="H157" s="8">
        <v>98.441299999999998</v>
      </c>
      <c r="I157" s="8">
        <v>4793.4401021869999</v>
      </c>
      <c r="J157" s="39">
        <v>0.70290843202409703</v>
      </c>
      <c r="K157" s="39">
        <v>9.057284815350195E-4</v>
      </c>
    </row>
    <row r="158" spans="2:11" ht="15" x14ac:dyDescent="0.25">
      <c r="B158" s="9" t="s">
        <v>2843</v>
      </c>
      <c r="C158" s="3" t="s">
        <v>3055</v>
      </c>
      <c r="D158" s="3" t="s">
        <v>259</v>
      </c>
      <c r="E158" s="3" t="s">
        <v>77</v>
      </c>
      <c r="F158" s="3" t="s">
        <v>2920</v>
      </c>
      <c r="G158" s="8">
        <v>12786231.938061001</v>
      </c>
      <c r="H158" s="8">
        <v>98.028099999999995</v>
      </c>
      <c r="I158" s="8">
        <v>12534.100230474001</v>
      </c>
      <c r="J158" s="39">
        <v>1.8379962098234328</v>
      </c>
      <c r="K158" s="39">
        <v>2.3683390899106884E-3</v>
      </c>
    </row>
    <row r="159" spans="2:11" ht="15" x14ac:dyDescent="0.25">
      <c r="B159" s="9" t="s">
        <v>2843</v>
      </c>
      <c r="C159" s="3" t="s">
        <v>3056</v>
      </c>
      <c r="D159" s="3" t="s">
        <v>259</v>
      </c>
      <c r="E159" s="3" t="s">
        <v>77</v>
      </c>
      <c r="F159" s="3" t="s">
        <v>2920</v>
      </c>
      <c r="G159" s="8">
        <v>2045797.1100900001</v>
      </c>
      <c r="H159" s="8">
        <v>99.365899999999996</v>
      </c>
      <c r="I159" s="8">
        <v>2032.824710615</v>
      </c>
      <c r="J159" s="39">
        <v>0.29809272661325209</v>
      </c>
      <c r="K159" s="39">
        <v>3.8410561081844968E-4</v>
      </c>
    </row>
    <row r="160" spans="2:11" ht="15" x14ac:dyDescent="0.25">
      <c r="B160" s="9" t="s">
        <v>2843</v>
      </c>
      <c r="C160" s="3" t="s">
        <v>3057</v>
      </c>
      <c r="D160" s="3" t="s">
        <v>259</v>
      </c>
      <c r="E160" s="3" t="s">
        <v>77</v>
      </c>
      <c r="F160" s="3" t="s">
        <v>2920</v>
      </c>
      <c r="G160" s="8">
        <v>618750</v>
      </c>
      <c r="H160" s="8">
        <v>100.1746</v>
      </c>
      <c r="I160" s="8">
        <v>619.83033999999998</v>
      </c>
      <c r="J160" s="39">
        <v>9.0891710988853874E-2</v>
      </c>
      <c r="K160" s="39">
        <v>1.1711797387462876E-4</v>
      </c>
    </row>
    <row r="161" spans="2:11" ht="15" x14ac:dyDescent="0.25">
      <c r="B161" s="9" t="s">
        <v>2843</v>
      </c>
      <c r="C161" s="3" t="s">
        <v>3058</v>
      </c>
      <c r="D161" s="3" t="s">
        <v>259</v>
      </c>
      <c r="E161" s="3" t="s">
        <v>77</v>
      </c>
      <c r="F161" s="3" t="s">
        <v>2969</v>
      </c>
      <c r="G161" s="8">
        <v>814701.96516699996</v>
      </c>
      <c r="H161" s="8">
        <v>98.226799999999997</v>
      </c>
      <c r="I161" s="8">
        <v>800.25567003399999</v>
      </c>
      <c r="J161" s="39">
        <v>0.11734922023649559</v>
      </c>
      <c r="K161" s="39">
        <v>1.5120964013485617E-4</v>
      </c>
    </row>
    <row r="162" spans="2:11" ht="15" x14ac:dyDescent="0.25">
      <c r="B162" s="9" t="s">
        <v>2843</v>
      </c>
      <c r="C162" s="3" t="s">
        <v>3059</v>
      </c>
      <c r="D162" s="3" t="s">
        <v>259</v>
      </c>
      <c r="E162" s="3" t="s">
        <v>77</v>
      </c>
      <c r="F162" s="3" t="s">
        <v>2408</v>
      </c>
      <c r="G162" s="8">
        <v>916539.71081299998</v>
      </c>
      <c r="H162" s="8">
        <v>98.127799999999993</v>
      </c>
      <c r="I162" s="8">
        <v>899.38025440399997</v>
      </c>
      <c r="J162" s="39">
        <v>0.13188481569387236</v>
      </c>
      <c r="K162" s="39">
        <v>1.6993939525232767E-4</v>
      </c>
    </row>
    <row r="163" spans="2:11" ht="15" x14ac:dyDescent="0.25">
      <c r="B163" s="9" t="s">
        <v>2843</v>
      </c>
      <c r="C163" s="3" t="s">
        <v>3060</v>
      </c>
      <c r="D163" s="3" t="s">
        <v>259</v>
      </c>
      <c r="E163" s="3" t="s">
        <v>77</v>
      </c>
      <c r="F163" s="3" t="s">
        <v>2922</v>
      </c>
      <c r="G163" s="8">
        <v>2047492.5220590001</v>
      </c>
      <c r="H163" s="8">
        <v>98.065399999999997</v>
      </c>
      <c r="I163" s="8">
        <v>2007.8817317280002</v>
      </c>
      <c r="J163" s="39">
        <v>0.29443509664276973</v>
      </c>
      <c r="K163" s="39">
        <v>3.7939259346334074E-4</v>
      </c>
    </row>
    <row r="164" spans="2:11" ht="15" x14ac:dyDescent="0.25">
      <c r="B164" s="9" t="s">
        <v>2843</v>
      </c>
      <c r="C164" s="3" t="s">
        <v>3061</v>
      </c>
      <c r="D164" s="3" t="s">
        <v>259</v>
      </c>
      <c r="E164" s="3" t="s">
        <v>77</v>
      </c>
      <c r="F164" s="3" t="s">
        <v>2922</v>
      </c>
      <c r="G164" s="8">
        <v>49089664.650478005</v>
      </c>
      <c r="H164" s="8">
        <v>100.2437</v>
      </c>
      <c r="I164" s="8">
        <v>49209.296164317995</v>
      </c>
      <c r="J164" s="39">
        <v>7.2160345118506246</v>
      </c>
      <c r="K164" s="39">
        <v>9.298178373394023E-3</v>
      </c>
    </row>
    <row r="165" spans="2:11" ht="15" x14ac:dyDescent="0.25">
      <c r="B165" s="9" t="s">
        <v>2843</v>
      </c>
      <c r="C165" s="3" t="s">
        <v>3062</v>
      </c>
      <c r="D165" s="3" t="s">
        <v>259</v>
      </c>
      <c r="E165" s="3" t="s">
        <v>77</v>
      </c>
      <c r="F165" s="3" t="s">
        <v>2973</v>
      </c>
      <c r="G165" s="8">
        <v>715237.796279</v>
      </c>
      <c r="H165" s="8">
        <v>98.059299999999993</v>
      </c>
      <c r="I165" s="8">
        <v>701.35717648000002</v>
      </c>
      <c r="J165" s="39">
        <v>0.10284677865975186</v>
      </c>
      <c r="K165" s="39">
        <v>1.3252260525318597E-4</v>
      </c>
    </row>
    <row r="166" spans="2:11" ht="15" x14ac:dyDescent="0.25">
      <c r="B166" s="9" t="s">
        <v>2843</v>
      </c>
      <c r="C166" s="3" t="s">
        <v>3063</v>
      </c>
      <c r="D166" s="3" t="s">
        <v>259</v>
      </c>
      <c r="E166" s="3" t="s">
        <v>77</v>
      </c>
      <c r="F166" s="3" t="s">
        <v>2975</v>
      </c>
      <c r="G166" s="8">
        <v>204297.14234699999</v>
      </c>
      <c r="H166" s="8">
        <v>98.058800000000005</v>
      </c>
      <c r="I166" s="8">
        <v>200.33132621999999</v>
      </c>
      <c r="J166" s="39">
        <v>2.9376517781949888E-2</v>
      </c>
      <c r="K166" s="39">
        <v>3.7852937354605281E-5</v>
      </c>
    </row>
    <row r="167" spans="2:11" ht="15" x14ac:dyDescent="0.25">
      <c r="B167" s="9" t="s">
        <v>2843</v>
      </c>
      <c r="C167" s="3" t="s">
        <v>3064</v>
      </c>
      <c r="D167" s="3" t="s">
        <v>259</v>
      </c>
      <c r="E167" s="3" t="s">
        <v>77</v>
      </c>
      <c r="F167" s="3" t="s">
        <v>2975</v>
      </c>
      <c r="G167" s="8">
        <v>20618040</v>
      </c>
      <c r="H167" s="8">
        <v>98.081900000000005</v>
      </c>
      <c r="I167" s="8">
        <v>20222.56537</v>
      </c>
      <c r="J167" s="39">
        <v>2.9654301321604311</v>
      </c>
      <c r="K167" s="39">
        <v>3.8210873683299086E-3</v>
      </c>
    </row>
    <row r="168" spans="2:11" ht="15" x14ac:dyDescent="0.25">
      <c r="B168" s="9" t="s">
        <v>2843</v>
      </c>
      <c r="C168" s="3" t="s">
        <v>3065</v>
      </c>
      <c r="D168" s="3" t="s">
        <v>259</v>
      </c>
      <c r="E168" s="3" t="s">
        <v>77</v>
      </c>
      <c r="F168" s="3" t="s">
        <v>2924</v>
      </c>
      <c r="G168" s="8">
        <v>384800</v>
      </c>
      <c r="H168" s="8">
        <v>100.0261</v>
      </c>
      <c r="I168" s="8">
        <v>384.90028000000001</v>
      </c>
      <c r="J168" s="39">
        <v>5.6441646611375837E-2</v>
      </c>
      <c r="K168" s="39">
        <v>7.2727548214850696E-5</v>
      </c>
    </row>
    <row r="169" spans="2:11" ht="15" x14ac:dyDescent="0.25">
      <c r="B169" s="9" t="s">
        <v>2843</v>
      </c>
      <c r="C169" s="3" t="s">
        <v>3066</v>
      </c>
      <c r="D169" s="3" t="s">
        <v>259</v>
      </c>
      <c r="E169" s="3" t="s">
        <v>77</v>
      </c>
      <c r="F169" s="3" t="s">
        <v>2924</v>
      </c>
      <c r="G169" s="8">
        <v>407400</v>
      </c>
      <c r="H169" s="8">
        <v>100.1463</v>
      </c>
      <c r="I169" s="8">
        <v>407.99603000000002</v>
      </c>
      <c r="J169" s="39">
        <v>5.9828399563918985E-2</v>
      </c>
      <c r="K169" s="39">
        <v>7.7091528598765031E-5</v>
      </c>
    </row>
    <row r="170" spans="2:11" ht="15" x14ac:dyDescent="0.25">
      <c r="B170" s="9" t="s">
        <v>2843</v>
      </c>
      <c r="C170" s="3" t="s">
        <v>3067</v>
      </c>
      <c r="D170" s="3" t="s">
        <v>259</v>
      </c>
      <c r="E170" s="3" t="s">
        <v>77</v>
      </c>
      <c r="F170" s="3" t="s">
        <v>2924</v>
      </c>
      <c r="G170" s="8">
        <v>9363300</v>
      </c>
      <c r="H170" s="8">
        <v>100.14400000000001</v>
      </c>
      <c r="I170" s="8">
        <v>9376.7831500000011</v>
      </c>
      <c r="J170" s="39">
        <v>1.3750083031994771</v>
      </c>
      <c r="K170" s="39">
        <v>1.7717587751347559E-3</v>
      </c>
    </row>
    <row r="171" spans="2:11" ht="15" x14ac:dyDescent="0.25">
      <c r="B171" s="9" t="s">
        <v>2843</v>
      </c>
      <c r="C171" s="3" t="s">
        <v>3068</v>
      </c>
      <c r="D171" s="3" t="s">
        <v>259</v>
      </c>
      <c r="E171" s="3" t="s">
        <v>77</v>
      </c>
      <c r="F171" s="3" t="s">
        <v>2978</v>
      </c>
      <c r="G171" s="8">
        <v>613569.59183000005</v>
      </c>
      <c r="H171" s="8">
        <v>99.442999999999998</v>
      </c>
      <c r="I171" s="8">
        <v>610.15200920300003</v>
      </c>
      <c r="J171" s="39">
        <v>8.947248384089683E-2</v>
      </c>
      <c r="K171" s="39">
        <v>1.1528923716994751E-4</v>
      </c>
    </row>
    <row r="172" spans="2:11" ht="15" x14ac:dyDescent="0.25">
      <c r="B172" s="9" t="s">
        <v>2843</v>
      </c>
      <c r="C172" s="3" t="s">
        <v>3069</v>
      </c>
      <c r="D172" s="3" t="s">
        <v>259</v>
      </c>
      <c r="E172" s="3" t="s">
        <v>77</v>
      </c>
      <c r="F172" s="3" t="s">
        <v>2978</v>
      </c>
      <c r="G172" s="8">
        <v>10857000</v>
      </c>
      <c r="H172" s="8">
        <v>98.321799999999996</v>
      </c>
      <c r="I172" s="8">
        <v>10674.79783</v>
      </c>
      <c r="J172" s="39">
        <v>1.5653487359602378</v>
      </c>
      <c r="K172" s="39">
        <v>2.017020808260021E-3</v>
      </c>
    </row>
    <row r="173" spans="2:11" ht="15" x14ac:dyDescent="0.25">
      <c r="B173" s="9" t="s">
        <v>2843</v>
      </c>
      <c r="C173" s="3" t="s">
        <v>3070</v>
      </c>
      <c r="D173" s="3" t="s">
        <v>259</v>
      </c>
      <c r="E173" s="3" t="s">
        <v>77</v>
      </c>
      <c r="F173" s="3" t="s">
        <v>2981</v>
      </c>
      <c r="G173" s="8">
        <v>7232000</v>
      </c>
      <c r="H173" s="8">
        <v>98.081299999999999</v>
      </c>
      <c r="I173" s="8">
        <v>7093.2396200000003</v>
      </c>
      <c r="J173" s="39">
        <v>1.040150253883551</v>
      </c>
      <c r="K173" s="39">
        <v>1.3402794263050139E-3</v>
      </c>
    </row>
    <row r="174" spans="2:11" ht="15" x14ac:dyDescent="0.25">
      <c r="B174" s="9" t="s">
        <v>2843</v>
      </c>
      <c r="C174" s="3" t="s">
        <v>3071</v>
      </c>
      <c r="D174" s="3" t="s">
        <v>259</v>
      </c>
      <c r="E174" s="3" t="s">
        <v>77</v>
      </c>
      <c r="F174" s="3" t="s">
        <v>2981</v>
      </c>
      <c r="G174" s="8">
        <v>306530.48411999998</v>
      </c>
      <c r="H174" s="8">
        <v>98.081299999999999</v>
      </c>
      <c r="I174" s="8">
        <v>300.64908360800001</v>
      </c>
      <c r="J174" s="39">
        <v>4.4087079726303977E-2</v>
      </c>
      <c r="K174" s="39">
        <v>5.6808144498755615E-5</v>
      </c>
    </row>
    <row r="175" spans="2:11" ht="15" x14ac:dyDescent="0.25">
      <c r="B175" s="9" t="s">
        <v>2843</v>
      </c>
      <c r="C175" s="3" t="s">
        <v>3072</v>
      </c>
      <c r="D175" s="3" t="s">
        <v>259</v>
      </c>
      <c r="E175" s="3" t="s">
        <v>77</v>
      </c>
      <c r="F175" s="3" t="s">
        <v>2927</v>
      </c>
      <c r="G175" s="8">
        <v>1221030.1504840001</v>
      </c>
      <c r="H175" s="8">
        <v>100.1691</v>
      </c>
      <c r="I175" s="8">
        <v>1223.094912498</v>
      </c>
      <c r="J175" s="39">
        <v>0.17935422344557342</v>
      </c>
      <c r="K175" s="39">
        <v>2.3110581842142821E-4</v>
      </c>
    </row>
    <row r="176" spans="2:11" ht="15" x14ac:dyDescent="0.25">
      <c r="B176" s="9" t="s">
        <v>2843</v>
      </c>
      <c r="C176" s="3" t="s">
        <v>3073</v>
      </c>
      <c r="D176" s="3" t="s">
        <v>259</v>
      </c>
      <c r="E176" s="3" t="s">
        <v>77</v>
      </c>
      <c r="F176" s="3" t="s">
        <v>2929</v>
      </c>
      <c r="G176" s="8">
        <v>22731871.763075002</v>
      </c>
      <c r="H176" s="8">
        <v>98.035799999999995</v>
      </c>
      <c r="I176" s="8">
        <v>22285.372338046</v>
      </c>
      <c r="J176" s="39">
        <v>3.267919446841979</v>
      </c>
      <c r="K176" s="39">
        <v>4.2108581765675519E-3</v>
      </c>
    </row>
    <row r="177" spans="2:11" ht="15" x14ac:dyDescent="0.25">
      <c r="B177" s="9" t="s">
        <v>2843</v>
      </c>
      <c r="C177" s="3" t="s">
        <v>3074</v>
      </c>
      <c r="D177" s="3" t="s">
        <v>259</v>
      </c>
      <c r="E177" s="3" t="s">
        <v>77</v>
      </c>
      <c r="F177" s="3" t="s">
        <v>2929</v>
      </c>
      <c r="G177" s="8">
        <v>1639600</v>
      </c>
      <c r="H177" s="8">
        <v>100.11060000000001</v>
      </c>
      <c r="I177" s="8">
        <v>1641.4133999999999</v>
      </c>
      <c r="J177" s="39">
        <v>0.24069630467916753</v>
      </c>
      <c r="K177" s="39">
        <v>3.1014779253733457E-4</v>
      </c>
    </row>
    <row r="178" spans="2:11" ht="15" x14ac:dyDescent="0.25">
      <c r="B178" s="9" t="s">
        <v>2843</v>
      </c>
      <c r="C178" s="3" t="s">
        <v>3075</v>
      </c>
      <c r="D178" s="3" t="s">
        <v>259</v>
      </c>
      <c r="E178" s="3" t="s">
        <v>77</v>
      </c>
      <c r="F178" s="3" t="s">
        <v>2929</v>
      </c>
      <c r="G178" s="8">
        <v>8483500</v>
      </c>
      <c r="H178" s="8">
        <v>98.172499999999999</v>
      </c>
      <c r="I178" s="8">
        <v>8328.4640400000008</v>
      </c>
      <c r="J178" s="39">
        <v>1.2212831441983663</v>
      </c>
      <c r="K178" s="39">
        <v>1.5736771353472392E-3</v>
      </c>
    </row>
    <row r="179" spans="2:11" ht="15" x14ac:dyDescent="0.25">
      <c r="B179" s="9" t="s">
        <v>2843</v>
      </c>
      <c r="C179" s="3" t="s">
        <v>3076</v>
      </c>
      <c r="D179" s="3" t="s">
        <v>259</v>
      </c>
      <c r="E179" s="3" t="s">
        <v>77</v>
      </c>
      <c r="F179" s="3" t="s">
        <v>2929</v>
      </c>
      <c r="G179" s="8">
        <v>1003160</v>
      </c>
      <c r="H179" s="8">
        <v>100.0896</v>
      </c>
      <c r="I179" s="8">
        <v>1004.0589</v>
      </c>
      <c r="J179" s="39">
        <v>0.14723485680708456</v>
      </c>
      <c r="K179" s="39">
        <v>1.8971859947802569E-4</v>
      </c>
    </row>
    <row r="180" spans="2:11" ht="15" x14ac:dyDescent="0.25">
      <c r="B180" s="9" t="s">
        <v>2843</v>
      </c>
      <c r="C180" s="3" t="s">
        <v>3077</v>
      </c>
      <c r="D180" s="3" t="s">
        <v>259</v>
      </c>
      <c r="E180" s="3" t="s">
        <v>77</v>
      </c>
      <c r="F180" s="3" t="s">
        <v>2931</v>
      </c>
      <c r="G180" s="8">
        <v>-649755.94537900004</v>
      </c>
      <c r="H180" s="8">
        <v>100.03700000000001</v>
      </c>
      <c r="I180" s="8">
        <v>-649.99635507799997</v>
      </c>
      <c r="J180" s="39">
        <v>-9.531524521622807E-2</v>
      </c>
      <c r="K180" s="39">
        <v>-1.2281789260691744E-4</v>
      </c>
    </row>
    <row r="181" spans="2:11" ht="15" x14ac:dyDescent="0.25">
      <c r="B181" s="9" t="s">
        <v>2843</v>
      </c>
      <c r="C181" s="3" t="s">
        <v>3078</v>
      </c>
      <c r="D181" s="3" t="s">
        <v>259</v>
      </c>
      <c r="E181" s="3" t="s">
        <v>77</v>
      </c>
      <c r="F181" s="3" t="s">
        <v>3004</v>
      </c>
      <c r="G181" s="8">
        <v>2969118</v>
      </c>
      <c r="H181" s="8">
        <v>99.879400000000004</v>
      </c>
      <c r="I181" s="8">
        <v>2965.5372400000001</v>
      </c>
      <c r="J181" s="39">
        <v>0.43486537581358697</v>
      </c>
      <c r="K181" s="39">
        <v>5.6034319487903526E-4</v>
      </c>
    </row>
    <row r="182" spans="2:11" ht="15" x14ac:dyDescent="0.25">
      <c r="B182" s="9" t="s">
        <v>2843</v>
      </c>
      <c r="C182" s="3" t="s">
        <v>3079</v>
      </c>
      <c r="D182" s="3" t="s">
        <v>259</v>
      </c>
      <c r="E182" s="3" t="s">
        <v>77</v>
      </c>
      <c r="F182" s="3" t="s">
        <v>2940</v>
      </c>
      <c r="G182" s="8">
        <v>38.25</v>
      </c>
      <c r="H182" s="8">
        <v>1384.7321999999999</v>
      </c>
      <c r="I182" s="8">
        <v>0.52966000000000002</v>
      </c>
      <c r="J182" s="39">
        <v>7.7669162891181397E-5</v>
      </c>
      <c r="K182" s="39">
        <v>1.0008013812688787E-7</v>
      </c>
    </row>
    <row r="183" spans="2:11" ht="15" x14ac:dyDescent="0.25">
      <c r="B183" s="9" t="s">
        <v>2843</v>
      </c>
      <c r="C183" s="3" t="s">
        <v>3080</v>
      </c>
      <c r="D183" s="3" t="s">
        <v>259</v>
      </c>
      <c r="E183" s="3" t="s">
        <v>77</v>
      </c>
      <c r="F183" s="3" t="s">
        <v>2942</v>
      </c>
      <c r="G183" s="8">
        <v>40.9</v>
      </c>
      <c r="H183" s="8">
        <v>332.17169999999999</v>
      </c>
      <c r="I183" s="8">
        <v>0.13586000000000001</v>
      </c>
      <c r="J183" s="39">
        <v>1.9922464355239031E-5</v>
      </c>
      <c r="K183" s="39">
        <v>2.5670973012723232E-8</v>
      </c>
    </row>
    <row r="184" spans="2:11" ht="15" x14ac:dyDescent="0.25">
      <c r="B184" s="9" t="s">
        <v>2843</v>
      </c>
      <c r="C184" s="3" t="s">
        <v>3081</v>
      </c>
      <c r="D184" s="3" t="s">
        <v>259</v>
      </c>
      <c r="E184" s="3" t="s">
        <v>77</v>
      </c>
      <c r="F184" s="3" t="s">
        <v>2993</v>
      </c>
      <c r="G184" s="8">
        <v>38.93</v>
      </c>
      <c r="H184" s="8">
        <v>-18.395</v>
      </c>
      <c r="I184" s="8">
        <v>-7.1600000000000006E-3</v>
      </c>
      <c r="J184" s="39">
        <v>-1.0499399733807703E-6</v>
      </c>
      <c r="K184" s="39">
        <v>-1.3528939111666298E-9</v>
      </c>
    </row>
    <row r="185" spans="2:11" ht="15" x14ac:dyDescent="0.25">
      <c r="B185" s="9" t="s">
        <v>2843</v>
      </c>
      <c r="C185" s="3" t="s">
        <v>3082</v>
      </c>
      <c r="D185" s="3" t="s">
        <v>259</v>
      </c>
      <c r="E185" s="3" t="s">
        <v>77</v>
      </c>
      <c r="F185" s="3" t="s">
        <v>2987</v>
      </c>
      <c r="G185" s="8">
        <v>35.72</v>
      </c>
      <c r="H185" s="8">
        <v>-44706.109100000001</v>
      </c>
      <c r="I185" s="8">
        <v>-15.96902</v>
      </c>
      <c r="J185" s="39">
        <v>-2.34169168068673E-3</v>
      </c>
      <c r="K185" s="39">
        <v>-3.0173728945947114E-6</v>
      </c>
    </row>
    <row r="186" spans="2:11" ht="15" x14ac:dyDescent="0.25">
      <c r="B186" s="9" t="s">
        <v>2843</v>
      </c>
      <c r="C186" s="3" t="s">
        <v>3083</v>
      </c>
      <c r="D186" s="3" t="s">
        <v>259</v>
      </c>
      <c r="E186" s="3" t="s">
        <v>77</v>
      </c>
      <c r="F186" s="3" t="s">
        <v>2995</v>
      </c>
      <c r="G186" s="8">
        <v>47.67</v>
      </c>
      <c r="H186" s="8">
        <v>-33.2303</v>
      </c>
      <c r="I186" s="8">
        <v>-1.584E-2</v>
      </c>
      <c r="J186" s="39">
        <v>-2.322772231613324E-6</v>
      </c>
      <c r="K186" s="39">
        <v>-2.9929943509608122E-9</v>
      </c>
    </row>
    <row r="187" spans="2:11" ht="15" x14ac:dyDescent="0.25">
      <c r="B187" s="9" t="s">
        <v>2843</v>
      </c>
      <c r="C187" s="3" t="s">
        <v>3084</v>
      </c>
      <c r="D187" s="3" t="s">
        <v>259</v>
      </c>
      <c r="E187" s="3" t="s">
        <v>77</v>
      </c>
      <c r="F187" s="3" t="s">
        <v>2924</v>
      </c>
      <c r="G187" s="8">
        <v>38.020000000000003</v>
      </c>
      <c r="H187" s="8">
        <v>98.135999999999996</v>
      </c>
      <c r="I187" s="8">
        <v>3.7310000000000003E-2</v>
      </c>
      <c r="J187" s="39">
        <v>5.4711257551447685E-6</v>
      </c>
      <c r="K187" s="39">
        <v>7.0497865678249945E-9</v>
      </c>
    </row>
    <row r="188" spans="2:11" ht="15" x14ac:dyDescent="0.25">
      <c r="B188" s="9" t="s">
        <v>2843</v>
      </c>
      <c r="C188" s="3" t="s">
        <v>3085</v>
      </c>
      <c r="D188" s="3" t="s">
        <v>259</v>
      </c>
      <c r="E188" s="3" t="s">
        <v>77</v>
      </c>
      <c r="F188" s="3" t="s">
        <v>2929</v>
      </c>
      <c r="G188" s="8">
        <v>40.64</v>
      </c>
      <c r="H188" s="8">
        <v>-1589.5228999999999</v>
      </c>
      <c r="I188" s="8">
        <v>-0.64598</v>
      </c>
      <c r="J188" s="39">
        <v>-9.4726288268786311E-5</v>
      </c>
      <c r="K188" s="39">
        <v>-1.2205899563343848E-7</v>
      </c>
    </row>
    <row r="189" spans="2:11" ht="15" x14ac:dyDescent="0.25">
      <c r="B189" s="9" t="s">
        <v>3086</v>
      </c>
      <c r="C189" s="3" t="s">
        <v>3087</v>
      </c>
      <c r="D189" s="3" t="s">
        <v>259</v>
      </c>
      <c r="E189" s="3" t="s">
        <v>50</v>
      </c>
      <c r="F189" s="3" t="s">
        <v>2878</v>
      </c>
      <c r="G189" s="8">
        <v>-1667155.1035259999</v>
      </c>
      <c r="H189" s="8">
        <v>100.0035</v>
      </c>
      <c r="I189" s="8">
        <v>-6799.2299078340002</v>
      </c>
      <c r="J189" s="39">
        <v>-0.99703676933533059</v>
      </c>
      <c r="K189" s="39">
        <v>-1.2847258020852884E-3</v>
      </c>
    </row>
    <row r="190" spans="2:11" ht="15" x14ac:dyDescent="0.25">
      <c r="B190" s="9" t="s">
        <v>3086</v>
      </c>
      <c r="C190" s="3" t="s">
        <v>3088</v>
      </c>
      <c r="D190" s="3" t="s">
        <v>259</v>
      </c>
      <c r="E190" s="3" t="s">
        <v>50</v>
      </c>
      <c r="F190" s="3" t="s">
        <v>2880</v>
      </c>
      <c r="G190" s="8">
        <v>-833577.55176299997</v>
      </c>
      <c r="H190" s="8">
        <v>100.01690000000001</v>
      </c>
      <c r="I190" s="8">
        <v>-3400.0704865299999</v>
      </c>
      <c r="J190" s="39">
        <v>-0.49858518381564954</v>
      </c>
      <c r="K190" s="39">
        <v>-6.4244897468768126E-4</v>
      </c>
    </row>
    <row r="191" spans="2:11" ht="15" x14ac:dyDescent="0.25">
      <c r="B191" s="9" t="s">
        <v>3089</v>
      </c>
      <c r="C191" s="3" t="s">
        <v>3090</v>
      </c>
      <c r="D191" s="3" t="s">
        <v>259</v>
      </c>
      <c r="E191" s="3" t="s">
        <v>52</v>
      </c>
      <c r="F191" s="3" t="s">
        <v>2940</v>
      </c>
      <c r="G191" s="8">
        <v>-2627888.553016</v>
      </c>
      <c r="H191" s="8">
        <v>99.543700000000001</v>
      </c>
      <c r="I191" s="8">
        <v>-9500.939711039</v>
      </c>
      <c r="J191" s="39">
        <v>-1.3932145792319259</v>
      </c>
      <c r="K191" s="39">
        <v>-1.7952183638862992E-3</v>
      </c>
    </row>
    <row r="192" spans="2:11" ht="15" x14ac:dyDescent="0.25">
      <c r="B192" s="9" t="s">
        <v>3089</v>
      </c>
      <c r="C192" s="3" t="s">
        <v>3091</v>
      </c>
      <c r="D192" s="3" t="s">
        <v>259</v>
      </c>
      <c r="E192" s="3" t="s">
        <v>52</v>
      </c>
      <c r="F192" s="3" t="s">
        <v>2942</v>
      </c>
      <c r="G192" s="8">
        <v>-2269026.352765</v>
      </c>
      <c r="H192" s="8">
        <v>99.228399999999993</v>
      </c>
      <c r="I192" s="8">
        <v>-8177.5153570940001</v>
      </c>
      <c r="J192" s="39">
        <v>-1.1991480804955468</v>
      </c>
      <c r="K192" s="39">
        <v>-1.5451551305983354E-3</v>
      </c>
    </row>
    <row r="193" spans="2:11" ht="15" x14ac:dyDescent="0.25">
      <c r="B193" s="9" t="s">
        <v>3089</v>
      </c>
      <c r="C193" s="3" t="s">
        <v>3092</v>
      </c>
      <c r="D193" s="3" t="s">
        <v>259</v>
      </c>
      <c r="E193" s="3" t="s">
        <v>52</v>
      </c>
      <c r="F193" s="3" t="s">
        <v>2961</v>
      </c>
      <c r="G193" s="8">
        <v>-819449.11868199997</v>
      </c>
      <c r="H193" s="8">
        <v>99.169700000000006</v>
      </c>
      <c r="I193" s="8">
        <v>-2951.5274850979999</v>
      </c>
      <c r="J193" s="39">
        <v>-0.43281099010284996</v>
      </c>
      <c r="K193" s="39">
        <v>-5.5769602838408381E-4</v>
      </c>
    </row>
    <row r="194" spans="2:11" ht="15" x14ac:dyDescent="0.25">
      <c r="B194" s="9" t="s">
        <v>3089</v>
      </c>
      <c r="C194" s="3" t="s">
        <v>3093</v>
      </c>
      <c r="D194" s="3" t="s">
        <v>259</v>
      </c>
      <c r="E194" s="3" t="s">
        <v>52</v>
      </c>
      <c r="F194" s="3" t="s">
        <v>2920</v>
      </c>
      <c r="G194" s="8">
        <v>-2571374.8206930002</v>
      </c>
      <c r="H194" s="8">
        <v>98.64</v>
      </c>
      <c r="I194" s="8">
        <v>-9212.219775214</v>
      </c>
      <c r="J194" s="39">
        <v>-1.3508767856935744</v>
      </c>
      <c r="K194" s="39">
        <v>-1.7406642517061228E-3</v>
      </c>
    </row>
    <row r="195" spans="2:11" ht="15" x14ac:dyDescent="0.25">
      <c r="B195" s="9" t="s">
        <v>3094</v>
      </c>
      <c r="C195" s="3" t="s">
        <v>3095</v>
      </c>
      <c r="D195" s="3" t="s">
        <v>259</v>
      </c>
      <c r="E195" s="3" t="s">
        <v>77</v>
      </c>
      <c r="F195" s="3" t="s">
        <v>2878</v>
      </c>
      <c r="G195" s="8">
        <v>7110416.516539</v>
      </c>
      <c r="H195" s="8">
        <v>100.15730000000001</v>
      </c>
      <c r="I195" s="8">
        <v>7121.6012018609999</v>
      </c>
      <c r="J195" s="39">
        <v>1.0443091866355307</v>
      </c>
      <c r="K195" s="39">
        <v>1.345638394379148E-3</v>
      </c>
    </row>
    <row r="196" spans="2:11" ht="15" x14ac:dyDescent="0.25">
      <c r="B196" s="9" t="s">
        <v>3094</v>
      </c>
      <c r="C196" s="3" t="s">
        <v>3096</v>
      </c>
      <c r="D196" s="3" t="s">
        <v>259</v>
      </c>
      <c r="E196" s="3" t="s">
        <v>77</v>
      </c>
      <c r="F196" s="3" t="s">
        <v>2880</v>
      </c>
      <c r="G196" s="8">
        <v>3492689.9418870001</v>
      </c>
      <c r="H196" s="8">
        <v>100.13679999999999</v>
      </c>
      <c r="I196" s="8">
        <v>3497.4679417279999</v>
      </c>
      <c r="J196" s="39">
        <v>0.51286751363659122</v>
      </c>
      <c r="K196" s="39">
        <v>6.6085238587490166E-4</v>
      </c>
    </row>
    <row r="197" spans="2:11" ht="15" x14ac:dyDescent="0.25">
      <c r="B197" s="9" t="s">
        <v>3094</v>
      </c>
      <c r="C197" s="3" t="s">
        <v>3097</v>
      </c>
      <c r="D197" s="3" t="s">
        <v>259</v>
      </c>
      <c r="E197" s="3" t="s">
        <v>77</v>
      </c>
      <c r="F197" s="3" t="s">
        <v>2940</v>
      </c>
      <c r="G197" s="8">
        <v>9778373.3057720009</v>
      </c>
      <c r="H197" s="8">
        <v>98.502200000000002</v>
      </c>
      <c r="I197" s="8">
        <v>9631.9128305110007</v>
      </c>
      <c r="J197" s="39">
        <v>1.4124204330827681</v>
      </c>
      <c r="K197" s="39">
        <v>1.8199659526935855E-3</v>
      </c>
    </row>
    <row r="198" spans="2:11" ht="15" x14ac:dyDescent="0.25">
      <c r="B198" s="9" t="s">
        <v>3094</v>
      </c>
      <c r="C198" s="3" t="s">
        <v>3098</v>
      </c>
      <c r="D198" s="3" t="s">
        <v>259</v>
      </c>
      <c r="E198" s="3" t="s">
        <v>77</v>
      </c>
      <c r="F198" s="3" t="s">
        <v>2942</v>
      </c>
      <c r="G198" s="8">
        <v>8505445.2833409999</v>
      </c>
      <c r="H198" s="8">
        <v>98.375799999999998</v>
      </c>
      <c r="I198" s="8">
        <v>8367.2998410799992</v>
      </c>
      <c r="J198" s="39">
        <v>1.2269780129067678</v>
      </c>
      <c r="K198" s="39">
        <v>1.5810152245674079E-3</v>
      </c>
    </row>
    <row r="199" spans="2:11" ht="15" x14ac:dyDescent="0.25">
      <c r="B199" s="9" t="s">
        <v>3094</v>
      </c>
      <c r="C199" s="3" t="s">
        <v>3099</v>
      </c>
      <c r="D199" s="3" t="s">
        <v>259</v>
      </c>
      <c r="E199" s="3" t="s">
        <v>77</v>
      </c>
      <c r="F199" s="3" t="s">
        <v>2961</v>
      </c>
      <c r="G199" s="8">
        <v>2984187.8555060001</v>
      </c>
      <c r="H199" s="8">
        <v>98.895899999999997</v>
      </c>
      <c r="I199" s="8">
        <v>2951.2394374299997</v>
      </c>
      <c r="J199" s="39">
        <v>0.43276875089043759</v>
      </c>
      <c r="K199" s="39">
        <v>5.5764160129802742E-4</v>
      </c>
    </row>
    <row r="200" spans="2:11" ht="15" x14ac:dyDescent="0.25">
      <c r="B200" s="9" t="s">
        <v>3094</v>
      </c>
      <c r="C200" s="3" t="s">
        <v>3100</v>
      </c>
      <c r="D200" s="3" t="s">
        <v>259</v>
      </c>
      <c r="E200" s="3" t="s">
        <v>77</v>
      </c>
      <c r="F200" s="3" t="s">
        <v>2920</v>
      </c>
      <c r="G200" s="8">
        <v>9306062.6135699991</v>
      </c>
      <c r="H200" s="8">
        <v>98.528400000000005</v>
      </c>
      <c r="I200" s="8">
        <v>9169.1145961370003</v>
      </c>
      <c r="J200" s="39">
        <v>1.3445558568426417</v>
      </c>
      <c r="K200" s="39">
        <v>1.7325194564110082E-3</v>
      </c>
    </row>
    <row r="201" spans="2:11" ht="15" x14ac:dyDescent="0.25">
      <c r="B201" s="9" t="s">
        <v>3101</v>
      </c>
      <c r="C201" s="3" t="s">
        <v>3102</v>
      </c>
      <c r="D201" s="3" t="s">
        <v>259</v>
      </c>
      <c r="E201" s="3" t="s">
        <v>50</v>
      </c>
      <c r="F201" s="3" t="s">
        <v>2878</v>
      </c>
      <c r="G201" s="8">
        <v>-683816.16110699996</v>
      </c>
      <c r="H201" s="8">
        <v>100.0035</v>
      </c>
      <c r="I201" s="8">
        <v>-2788.836674225</v>
      </c>
      <c r="J201" s="39">
        <v>-0.4089540647345129</v>
      </c>
      <c r="K201" s="39">
        <v>-5.2695532902195482E-4</v>
      </c>
    </row>
    <row r="202" spans="2:11" ht="15" x14ac:dyDescent="0.25">
      <c r="B202" s="9" t="s">
        <v>3101</v>
      </c>
      <c r="C202" s="3" t="s">
        <v>3103</v>
      </c>
      <c r="D202" s="3" t="s">
        <v>259</v>
      </c>
      <c r="E202" s="3" t="s">
        <v>50</v>
      </c>
      <c r="F202" s="3" t="s">
        <v>2891</v>
      </c>
      <c r="G202" s="8">
        <v>42385.299242000001</v>
      </c>
      <c r="H202" s="8">
        <v>100.0035</v>
      </c>
      <c r="I202" s="8">
        <v>172.86177744700001</v>
      </c>
      <c r="J202" s="39">
        <v>2.5348392459672599E-2</v>
      </c>
      <c r="K202" s="39">
        <v>3.2662520416408846E-5</v>
      </c>
    </row>
    <row r="203" spans="2:11" ht="15" x14ac:dyDescent="0.25">
      <c r="B203" s="9" t="s">
        <v>3104</v>
      </c>
      <c r="C203" s="3" t="s">
        <v>3105</v>
      </c>
      <c r="D203" s="3" t="s">
        <v>259</v>
      </c>
      <c r="E203" s="3" t="s">
        <v>52</v>
      </c>
      <c r="F203" s="3" t="s">
        <v>3106</v>
      </c>
      <c r="G203" s="8">
        <v>-4125502.4595730002</v>
      </c>
      <c r="H203" s="8">
        <v>99.975800000000007</v>
      </c>
      <c r="I203" s="8">
        <v>-14980.198847649001</v>
      </c>
      <c r="J203" s="39">
        <v>-2.1966912820306197</v>
      </c>
      <c r="K203" s="39">
        <v>-2.8305334928840358E-3</v>
      </c>
    </row>
    <row r="204" spans="2:11" ht="15" x14ac:dyDescent="0.25">
      <c r="B204" s="9" t="s">
        <v>3104</v>
      </c>
      <c r="C204" s="3" t="s">
        <v>3107</v>
      </c>
      <c r="D204" s="3" t="s">
        <v>259</v>
      </c>
      <c r="E204" s="3" t="s">
        <v>52</v>
      </c>
      <c r="F204" s="3" t="s">
        <v>2886</v>
      </c>
      <c r="G204" s="8">
        <v>-367339.26009900001</v>
      </c>
      <c r="H204" s="8">
        <v>99.975800000000007</v>
      </c>
      <c r="I204" s="8">
        <v>-1333.853322097</v>
      </c>
      <c r="J204" s="39">
        <v>-0.19559579909167266</v>
      </c>
      <c r="K204" s="39">
        <v>-2.5203380416961071E-4</v>
      </c>
    </row>
    <row r="205" spans="2:11" ht="15" x14ac:dyDescent="0.25">
      <c r="B205" s="9" t="s">
        <v>3104</v>
      </c>
      <c r="C205" s="3" t="s">
        <v>3108</v>
      </c>
      <c r="D205" s="3" t="s">
        <v>259</v>
      </c>
      <c r="E205" s="3" t="s">
        <v>52</v>
      </c>
      <c r="F205" s="3" t="s">
        <v>2940</v>
      </c>
      <c r="G205" s="8">
        <v>-1695411.9696879999</v>
      </c>
      <c r="H205" s="8">
        <v>99.543700000000001</v>
      </c>
      <c r="I205" s="8">
        <v>-6129.6385232880002</v>
      </c>
      <c r="J205" s="39">
        <v>-0.89884811563893108</v>
      </c>
      <c r="K205" s="39">
        <v>-1.1582053960626742E-3</v>
      </c>
    </row>
    <row r="206" spans="2:11" ht="15" x14ac:dyDescent="0.25">
      <c r="B206" s="9" t="s">
        <v>3104</v>
      </c>
      <c r="C206" s="3" t="s">
        <v>3109</v>
      </c>
      <c r="D206" s="3" t="s">
        <v>259</v>
      </c>
      <c r="E206" s="3" t="s">
        <v>52</v>
      </c>
      <c r="F206" s="3" t="s">
        <v>2961</v>
      </c>
      <c r="G206" s="8">
        <v>-1554127.63888</v>
      </c>
      <c r="H206" s="8">
        <v>98.2012</v>
      </c>
      <c r="I206" s="8">
        <v>-5543.0566709929999</v>
      </c>
      <c r="J206" s="39">
        <v>-0.81283195161878363</v>
      </c>
      <c r="K206" s="39">
        <v>-1.047369779251117E-3</v>
      </c>
    </row>
    <row r="207" spans="2:11" ht="15" x14ac:dyDescent="0.25">
      <c r="B207" s="9" t="s">
        <v>3104</v>
      </c>
      <c r="C207" s="3" t="s">
        <v>3110</v>
      </c>
      <c r="D207" s="3" t="s">
        <v>259</v>
      </c>
      <c r="E207" s="3" t="s">
        <v>52</v>
      </c>
      <c r="F207" s="3" t="s">
        <v>2929</v>
      </c>
      <c r="G207" s="8">
        <v>-1921466.898979</v>
      </c>
      <c r="H207" s="8">
        <v>97.988500000000002</v>
      </c>
      <c r="I207" s="8">
        <v>-6838.3898632569999</v>
      </c>
      <c r="J207" s="39">
        <v>-1.0027791719267296</v>
      </c>
      <c r="K207" s="39">
        <v>-1.2921251408078208E-3</v>
      </c>
    </row>
    <row r="208" spans="2:11" ht="15" x14ac:dyDescent="0.25">
      <c r="B208" s="9" t="s">
        <v>3111</v>
      </c>
      <c r="C208" s="3" t="s">
        <v>3112</v>
      </c>
      <c r="D208" s="3" t="s">
        <v>259</v>
      </c>
      <c r="E208" s="3" t="s">
        <v>57</v>
      </c>
      <c r="F208" s="3" t="s">
        <v>2999</v>
      </c>
      <c r="G208" s="8">
        <v>-1008770.121964</v>
      </c>
      <c r="H208" s="8">
        <v>99.875100000000003</v>
      </c>
      <c r="I208" s="8">
        <v>-4768.1426214969997</v>
      </c>
      <c r="J208" s="39">
        <v>-0.69919881802936812</v>
      </c>
      <c r="K208" s="39">
        <v>-9.0094848047449487E-4</v>
      </c>
    </row>
    <row r="209" spans="2:11" ht="15" x14ac:dyDescent="0.25">
      <c r="B209" s="9" t="s">
        <v>3113</v>
      </c>
      <c r="C209" s="3" t="s">
        <v>3114</v>
      </c>
      <c r="D209" s="3" t="s">
        <v>259</v>
      </c>
      <c r="E209" s="3" t="s">
        <v>77</v>
      </c>
      <c r="F209" s="3" t="s">
        <v>2878</v>
      </c>
      <c r="G209" s="8">
        <v>2919211.1917670001</v>
      </c>
      <c r="H209" s="8">
        <v>100.1571</v>
      </c>
      <c r="I209" s="8">
        <v>2923.797272668</v>
      </c>
      <c r="J209" s="39">
        <v>0.42874464115025257</v>
      </c>
      <c r="K209" s="39">
        <v>5.524563586142648E-4</v>
      </c>
    </row>
    <row r="210" spans="2:11" ht="15" x14ac:dyDescent="0.25">
      <c r="B210" s="9" t="s">
        <v>3113</v>
      </c>
      <c r="C210" s="3" t="s">
        <v>3115</v>
      </c>
      <c r="D210" s="3" t="s">
        <v>259</v>
      </c>
      <c r="E210" s="3" t="s">
        <v>77</v>
      </c>
      <c r="F210" s="3" t="s">
        <v>2999</v>
      </c>
      <c r="G210" s="8">
        <v>4796701.9299389999</v>
      </c>
      <c r="H210" s="8">
        <v>99.374200000000002</v>
      </c>
      <c r="I210" s="8">
        <v>4766.6841693470005</v>
      </c>
      <c r="J210" s="39">
        <v>0.69898495110038106</v>
      </c>
      <c r="K210" s="39">
        <v>9.0067290351451422E-4</v>
      </c>
    </row>
    <row r="211" spans="2:11" ht="15" x14ac:dyDescent="0.25">
      <c r="B211" s="9" t="s">
        <v>3113</v>
      </c>
      <c r="C211" s="3" t="s">
        <v>3116</v>
      </c>
      <c r="D211" s="3" t="s">
        <v>259</v>
      </c>
      <c r="E211" s="3" t="s">
        <v>77</v>
      </c>
      <c r="F211" s="3" t="s">
        <v>3106</v>
      </c>
      <c r="G211" s="8">
        <v>15050245.522769</v>
      </c>
      <c r="H211" s="8">
        <v>98.679500000000004</v>
      </c>
      <c r="I211" s="8">
        <v>14851.507030726001</v>
      </c>
      <c r="J211" s="39">
        <v>2.1778199576123995</v>
      </c>
      <c r="K211" s="39">
        <v>2.8062169599884917E-3</v>
      </c>
    </row>
    <row r="212" spans="2:11" ht="15" x14ac:dyDescent="0.25">
      <c r="B212" s="9" t="s">
        <v>3113</v>
      </c>
      <c r="C212" s="3" t="s">
        <v>3117</v>
      </c>
      <c r="D212" s="3" t="s">
        <v>259</v>
      </c>
      <c r="E212" s="3" t="s">
        <v>77</v>
      </c>
      <c r="F212" s="3" t="s">
        <v>2886</v>
      </c>
      <c r="G212" s="8">
        <v>1346665.727523</v>
      </c>
      <c r="H212" s="8">
        <v>98.729600000000005</v>
      </c>
      <c r="I212" s="8">
        <v>1329.5576861770001</v>
      </c>
      <c r="J212" s="39">
        <v>0.19496588849621199</v>
      </c>
      <c r="K212" s="39">
        <v>2.5122213661643242E-4</v>
      </c>
    </row>
    <row r="213" spans="2:11" ht="15" x14ac:dyDescent="0.25">
      <c r="B213" s="9" t="s">
        <v>3113</v>
      </c>
      <c r="C213" s="3" t="s">
        <v>3118</v>
      </c>
      <c r="D213" s="3" t="s">
        <v>259</v>
      </c>
      <c r="E213" s="3" t="s">
        <v>77</v>
      </c>
      <c r="F213" s="3" t="s">
        <v>2891</v>
      </c>
      <c r="G213" s="8">
        <v>-179713.668787</v>
      </c>
      <c r="H213" s="8">
        <v>100.045</v>
      </c>
      <c r="I213" s="8">
        <v>-179.79453993800001</v>
      </c>
      <c r="J213" s="39">
        <v>-2.6365010401747425E-2</v>
      </c>
      <c r="K213" s="39">
        <v>-3.3972477422224258E-5</v>
      </c>
    </row>
    <row r="214" spans="2:11" ht="15" x14ac:dyDescent="0.25">
      <c r="B214" s="9" t="s">
        <v>3113</v>
      </c>
      <c r="C214" s="3" t="s">
        <v>3119</v>
      </c>
      <c r="D214" s="3" t="s">
        <v>259</v>
      </c>
      <c r="E214" s="3" t="s">
        <v>77</v>
      </c>
      <c r="F214" s="3" t="s">
        <v>2940</v>
      </c>
      <c r="G214" s="8">
        <v>6329990.1300259996</v>
      </c>
      <c r="H214" s="8">
        <v>98.524500000000003</v>
      </c>
      <c r="I214" s="8">
        <v>6236.5911256569998</v>
      </c>
      <c r="J214" s="39">
        <v>0.91453160900266173</v>
      </c>
      <c r="K214" s="39">
        <v>1.1784142682035184E-3</v>
      </c>
    </row>
    <row r="215" spans="2:11" ht="15" x14ac:dyDescent="0.25">
      <c r="B215" s="9" t="s">
        <v>3113</v>
      </c>
      <c r="C215" s="3" t="s">
        <v>3120</v>
      </c>
      <c r="D215" s="3" t="s">
        <v>259</v>
      </c>
      <c r="E215" s="3" t="s">
        <v>77</v>
      </c>
      <c r="F215" s="3" t="s">
        <v>2961</v>
      </c>
      <c r="G215" s="8">
        <v>5661686.9884409998</v>
      </c>
      <c r="H215" s="8">
        <v>97.943299999999994</v>
      </c>
      <c r="I215" s="8">
        <v>5545.2430722909994</v>
      </c>
      <c r="J215" s="39">
        <v>0.81315256476412179</v>
      </c>
      <c r="K215" s="39">
        <v>1.0477829034136073E-3</v>
      </c>
    </row>
    <row r="216" spans="2:11" ht="15" x14ac:dyDescent="0.25">
      <c r="B216" s="9" t="s">
        <v>3113</v>
      </c>
      <c r="C216" s="3" t="s">
        <v>3121</v>
      </c>
      <c r="D216" s="3" t="s">
        <v>259</v>
      </c>
      <c r="E216" s="3" t="s">
        <v>77</v>
      </c>
      <c r="F216" s="3" t="s">
        <v>2929</v>
      </c>
      <c r="G216" s="8">
        <v>6930346.8112390004</v>
      </c>
      <c r="H216" s="8">
        <v>98.040899999999993</v>
      </c>
      <c r="I216" s="8">
        <v>6794.5743868139998</v>
      </c>
      <c r="J216" s="39">
        <v>0.99635408531077574</v>
      </c>
      <c r="K216" s="39">
        <v>1.2838461336437707E-3</v>
      </c>
    </row>
    <row r="217" spans="2:11" x14ac:dyDescent="0.2">
      <c r="B217" s="42"/>
      <c r="C217" s="43"/>
      <c r="D217" s="43"/>
      <c r="E217" s="43"/>
      <c r="F217" s="43"/>
      <c r="G217" s="12"/>
      <c r="H217" s="12"/>
      <c r="I217" s="12"/>
      <c r="J217" s="12"/>
      <c r="K217" s="12"/>
    </row>
    <row r="218" spans="2:11" ht="15" x14ac:dyDescent="0.25">
      <c r="B218" s="7" t="s">
        <v>2839</v>
      </c>
      <c r="C218" s="35"/>
      <c r="D218" s="35"/>
      <c r="E218" s="35"/>
      <c r="F218" s="35"/>
      <c r="G218" s="8"/>
      <c r="H218" s="8"/>
      <c r="I218" s="8">
        <v>-957.76974890500423</v>
      </c>
      <c r="J218" s="39">
        <v>-0.14044703137852335</v>
      </c>
      <c r="K218" s="39">
        <v>-1.8097218737334807E-4</v>
      </c>
    </row>
    <row r="219" spans="2:11" ht="15" x14ac:dyDescent="0.25">
      <c r="B219" s="9" t="s">
        <v>2876</v>
      </c>
      <c r="C219" s="3" t="s">
        <v>3122</v>
      </c>
      <c r="D219" s="3" t="s">
        <v>259</v>
      </c>
      <c r="E219" s="3" t="s">
        <v>50</v>
      </c>
      <c r="F219" s="3" t="s">
        <v>2393</v>
      </c>
      <c r="G219" s="8">
        <v>6340957.8181159999</v>
      </c>
      <c r="H219" s="8">
        <v>100.1046</v>
      </c>
      <c r="I219" s="8">
        <v>25886.743413855998</v>
      </c>
      <c r="J219" s="39">
        <v>3.7960232808462004</v>
      </c>
      <c r="K219" s="39">
        <v>4.8913432324774629E-3</v>
      </c>
    </row>
    <row r="220" spans="2:11" ht="15" x14ac:dyDescent="0.25">
      <c r="B220" s="9" t="s">
        <v>2876</v>
      </c>
      <c r="C220" s="3" t="s">
        <v>3123</v>
      </c>
      <c r="D220" s="3" t="s">
        <v>259</v>
      </c>
      <c r="E220" s="3" t="s">
        <v>50</v>
      </c>
      <c r="F220" s="3" t="s">
        <v>3124</v>
      </c>
      <c r="G220" s="8">
        <v>-3777980.631302</v>
      </c>
      <c r="H220" s="8">
        <v>100.1129</v>
      </c>
      <c r="I220" s="8">
        <v>-15424.755522779</v>
      </c>
      <c r="J220" s="39">
        <v>-2.261880922205513</v>
      </c>
      <c r="K220" s="39">
        <v>-2.9145332162013346E-3</v>
      </c>
    </row>
    <row r="221" spans="2:11" ht="15" x14ac:dyDescent="0.25">
      <c r="B221" s="9" t="s">
        <v>2876</v>
      </c>
      <c r="C221" s="3" t="s">
        <v>3125</v>
      </c>
      <c r="D221" s="3" t="s">
        <v>259</v>
      </c>
      <c r="E221" s="3" t="s">
        <v>50</v>
      </c>
      <c r="F221" s="3" t="s">
        <v>3126</v>
      </c>
      <c r="G221" s="8">
        <v>-5505622.0580249997</v>
      </c>
      <c r="H221" s="8">
        <v>100.1046</v>
      </c>
      <c r="I221" s="8">
        <v>-22476.513744016</v>
      </c>
      <c r="J221" s="39">
        <v>-3.2959483578330553</v>
      </c>
      <c r="K221" s="39">
        <v>-4.246974663202837E-3</v>
      </c>
    </row>
    <row r="222" spans="2:11" ht="15" x14ac:dyDescent="0.25">
      <c r="B222" s="9" t="s">
        <v>2876</v>
      </c>
      <c r="C222" s="3" t="s">
        <v>3127</v>
      </c>
      <c r="D222" s="3" t="s">
        <v>259</v>
      </c>
      <c r="E222" s="3" t="s">
        <v>50</v>
      </c>
      <c r="F222" s="3" t="s">
        <v>3128</v>
      </c>
      <c r="G222" s="8">
        <v>-835335.76046999998</v>
      </c>
      <c r="H222" s="8">
        <v>100.1046</v>
      </c>
      <c r="I222" s="8">
        <v>-3410.2296713589999</v>
      </c>
      <c r="J222" s="39">
        <v>-0.5000749232358912</v>
      </c>
      <c r="K222" s="39">
        <v>-6.443685695616436E-4</v>
      </c>
    </row>
    <row r="223" spans="2:11" ht="15" x14ac:dyDescent="0.25">
      <c r="B223" s="9" t="s">
        <v>2932</v>
      </c>
      <c r="C223" s="3" t="s">
        <v>3129</v>
      </c>
      <c r="D223" s="3" t="s">
        <v>259</v>
      </c>
      <c r="E223" s="3" t="s">
        <v>52</v>
      </c>
      <c r="F223" s="3" t="s">
        <v>2393</v>
      </c>
      <c r="G223" s="8">
        <v>-3417282.6564699998</v>
      </c>
      <c r="H223" s="8">
        <v>100</v>
      </c>
      <c r="I223" s="8">
        <v>-12411.570608298</v>
      </c>
      <c r="J223" s="39">
        <v>-1.8200285075544624</v>
      </c>
      <c r="K223" s="39">
        <v>-2.345186913963836E-3</v>
      </c>
    </row>
    <row r="224" spans="2:11" ht="15" x14ac:dyDescent="0.25">
      <c r="B224" s="9" t="s">
        <v>2932</v>
      </c>
      <c r="C224" s="3" t="s">
        <v>3130</v>
      </c>
      <c r="D224" s="3" t="s">
        <v>259</v>
      </c>
      <c r="E224" s="3" t="s">
        <v>52</v>
      </c>
      <c r="F224" s="3" t="s">
        <v>2393</v>
      </c>
      <c r="G224" s="8">
        <v>-7407506.9235030003</v>
      </c>
      <c r="H224" s="8">
        <v>102.1769</v>
      </c>
      <c r="I224" s="8">
        <v>-27489.739740374</v>
      </c>
      <c r="J224" s="39">
        <v>-4.0310861188900251</v>
      </c>
      <c r="K224" s="39">
        <v>-5.1942320550708541E-3</v>
      </c>
    </row>
    <row r="225" spans="2:11" ht="15" x14ac:dyDescent="0.25">
      <c r="B225" s="9" t="s">
        <v>2932</v>
      </c>
      <c r="C225" s="3" t="s">
        <v>3131</v>
      </c>
      <c r="D225" s="3" t="s">
        <v>259</v>
      </c>
      <c r="E225" s="3" t="s">
        <v>52</v>
      </c>
      <c r="F225" s="3" t="s">
        <v>3124</v>
      </c>
      <c r="G225" s="8">
        <v>4375279.3793940004</v>
      </c>
      <c r="H225" s="8">
        <v>102.0973</v>
      </c>
      <c r="I225" s="8">
        <v>16224.296956888</v>
      </c>
      <c r="J225" s="39">
        <v>2.3791254071280306</v>
      </c>
      <c r="K225" s="39">
        <v>3.0656079002699798E-3</v>
      </c>
    </row>
    <row r="226" spans="2:11" ht="15" x14ac:dyDescent="0.25">
      <c r="B226" s="9" t="s">
        <v>2932</v>
      </c>
      <c r="C226" s="3" t="s">
        <v>3132</v>
      </c>
      <c r="D226" s="3" t="s">
        <v>259</v>
      </c>
      <c r="E226" s="3" t="s">
        <v>52</v>
      </c>
      <c r="F226" s="3" t="s">
        <v>3126</v>
      </c>
      <c r="G226" s="8">
        <v>6369454.1584900003</v>
      </c>
      <c r="H226" s="8">
        <v>101.9024</v>
      </c>
      <c r="I226" s="8">
        <v>23573.956008802001</v>
      </c>
      <c r="J226" s="39">
        <v>3.4568769196034945</v>
      </c>
      <c r="K226" s="39">
        <v>4.4543382048070129E-3</v>
      </c>
    </row>
    <row r="227" spans="2:11" ht="15" x14ac:dyDescent="0.25">
      <c r="B227" s="9" t="s">
        <v>2932</v>
      </c>
      <c r="C227" s="3" t="s">
        <v>3133</v>
      </c>
      <c r="D227" s="3" t="s">
        <v>259</v>
      </c>
      <c r="E227" s="3" t="s">
        <v>52</v>
      </c>
      <c r="F227" s="3" t="s">
        <v>2961</v>
      </c>
      <c r="G227" s="8">
        <v>2240218.6307319999</v>
      </c>
      <c r="H227" s="8">
        <v>99.107799999999997</v>
      </c>
      <c r="I227" s="8">
        <v>8063.880811604</v>
      </c>
      <c r="J227" s="39">
        <v>1.182484749257152</v>
      </c>
      <c r="K227" s="39">
        <v>1.5236836941888929E-3</v>
      </c>
    </row>
    <row r="228" spans="2:11" ht="15" x14ac:dyDescent="0.25">
      <c r="B228" s="9" t="s">
        <v>2932</v>
      </c>
      <c r="C228" s="3" t="s">
        <v>3134</v>
      </c>
      <c r="D228" s="3" t="s">
        <v>259</v>
      </c>
      <c r="E228" s="3" t="s">
        <v>52</v>
      </c>
      <c r="F228" s="3" t="s">
        <v>3128</v>
      </c>
      <c r="G228" s="8">
        <v>947103.68560099998</v>
      </c>
      <c r="H228" s="8">
        <v>100.41289999999999</v>
      </c>
      <c r="I228" s="8">
        <v>3454.0838529559996</v>
      </c>
      <c r="J228" s="39">
        <v>0.50650568556250986</v>
      </c>
      <c r="K228" s="39">
        <v>6.5265489012893076E-4</v>
      </c>
    </row>
    <row r="229" spans="2:11" ht="15" x14ac:dyDescent="0.25">
      <c r="B229" s="9" t="s">
        <v>2932</v>
      </c>
      <c r="C229" s="3" t="s">
        <v>3135</v>
      </c>
      <c r="D229" s="3" t="s">
        <v>259</v>
      </c>
      <c r="E229" s="3" t="s">
        <v>52</v>
      </c>
      <c r="F229" s="3" t="s">
        <v>2924</v>
      </c>
      <c r="G229" s="8">
        <v>1177064.0264969999</v>
      </c>
      <c r="H229" s="8">
        <v>99.107799999999997</v>
      </c>
      <c r="I229" s="8">
        <v>4236.9543253009997</v>
      </c>
      <c r="J229" s="39">
        <v>0.62130554630196522</v>
      </c>
      <c r="K229" s="39">
        <v>8.005795682389439E-4</v>
      </c>
    </row>
    <row r="230" spans="2:11" ht="15" x14ac:dyDescent="0.25">
      <c r="B230" s="9" t="s">
        <v>2985</v>
      </c>
      <c r="C230" s="3" t="s">
        <v>3136</v>
      </c>
      <c r="D230" s="3" t="s">
        <v>259</v>
      </c>
      <c r="E230" s="3" t="s">
        <v>55</v>
      </c>
      <c r="F230" s="3" t="s">
        <v>2393</v>
      </c>
      <c r="G230" s="8">
        <v>383145731.44377297</v>
      </c>
      <c r="H230" s="8">
        <v>98.069400000000002</v>
      </c>
      <c r="I230" s="8">
        <v>12316.297598236</v>
      </c>
      <c r="J230" s="39">
        <v>1.8060577056482612</v>
      </c>
      <c r="K230" s="39">
        <v>2.327184920219228E-3</v>
      </c>
    </row>
    <row r="231" spans="2:11" ht="15" x14ac:dyDescent="0.25">
      <c r="B231" s="9" t="s">
        <v>2985</v>
      </c>
      <c r="C231" s="3" t="s">
        <v>3137</v>
      </c>
      <c r="D231" s="3" t="s">
        <v>259</v>
      </c>
      <c r="E231" s="3" t="s">
        <v>55</v>
      </c>
      <c r="F231" s="3" t="s">
        <v>2961</v>
      </c>
      <c r="G231" s="8">
        <v>-247409745.53612101</v>
      </c>
      <c r="H231" s="8">
        <v>99.619399999999999</v>
      </c>
      <c r="I231" s="8">
        <v>-8078.7287304649999</v>
      </c>
      <c r="J231" s="39">
        <v>-1.1846620430467718</v>
      </c>
      <c r="K231" s="39">
        <v>-1.5264892331582423E-3</v>
      </c>
    </row>
    <row r="232" spans="2:11" ht="15" x14ac:dyDescent="0.25">
      <c r="B232" s="9" t="s">
        <v>2985</v>
      </c>
      <c r="C232" s="3" t="s">
        <v>3138</v>
      </c>
      <c r="D232" s="3" t="s">
        <v>259</v>
      </c>
      <c r="E232" s="3" t="s">
        <v>55</v>
      </c>
      <c r="F232" s="3" t="s">
        <v>2924</v>
      </c>
      <c r="G232" s="8">
        <v>-130865978.423729</v>
      </c>
      <c r="H232" s="8">
        <v>99.844300000000004</v>
      </c>
      <c r="I232" s="8">
        <v>-4282.845204323</v>
      </c>
      <c r="J232" s="39">
        <v>-0.62803496924872204</v>
      </c>
      <c r="K232" s="39">
        <v>-8.0925072617287527E-4</v>
      </c>
    </row>
    <row r="233" spans="2:11" ht="15" x14ac:dyDescent="0.25">
      <c r="B233" s="9" t="s">
        <v>2843</v>
      </c>
      <c r="C233" s="3" t="s">
        <v>3139</v>
      </c>
      <c r="D233" s="3" t="s">
        <v>259</v>
      </c>
      <c r="E233" s="3" t="s">
        <v>77</v>
      </c>
      <c r="F233" s="3" t="s">
        <v>2393</v>
      </c>
      <c r="G233" s="8">
        <v>37.969807000000003</v>
      </c>
      <c r="H233" s="8">
        <v>-8449.4509999999991</v>
      </c>
      <c r="I233" s="8">
        <v>-3.2082402619999999</v>
      </c>
      <c r="J233" s="39">
        <v>-4.7045526470438482E-4</v>
      </c>
      <c r="K233" s="39">
        <v>-6.0620233463958559E-7</v>
      </c>
    </row>
    <row r="234" spans="2:11" ht="15" x14ac:dyDescent="0.25">
      <c r="B234" s="9" t="s">
        <v>2843</v>
      </c>
      <c r="C234" s="3" t="s">
        <v>3140</v>
      </c>
      <c r="D234" s="3" t="s">
        <v>259</v>
      </c>
      <c r="E234" s="3" t="s">
        <v>77</v>
      </c>
      <c r="F234" s="3" t="s">
        <v>2961</v>
      </c>
      <c r="G234" s="8">
        <v>37.969807000000003</v>
      </c>
      <c r="H234" s="8">
        <v>197522.696</v>
      </c>
      <c r="I234" s="8">
        <v>74.998987032999992</v>
      </c>
      <c r="J234" s="39">
        <v>1.0997826040364908E-2</v>
      </c>
      <c r="K234" s="39">
        <v>1.4171183366007083E-5</v>
      </c>
    </row>
    <row r="235" spans="2:11" ht="15" x14ac:dyDescent="0.25">
      <c r="B235" s="9" t="s">
        <v>2843</v>
      </c>
      <c r="C235" s="3" t="s">
        <v>3141</v>
      </c>
      <c r="D235" s="3" t="s">
        <v>259</v>
      </c>
      <c r="E235" s="3" t="s">
        <v>77</v>
      </c>
      <c r="F235" s="3" t="s">
        <v>2924</v>
      </c>
      <c r="G235" s="8">
        <v>37.969807000000003</v>
      </c>
      <c r="H235" s="8">
        <v>100381.914</v>
      </c>
      <c r="I235" s="8">
        <v>38.114819303999994</v>
      </c>
      <c r="J235" s="39">
        <v>5.5891441851193607E-3</v>
      </c>
      <c r="K235" s="39">
        <v>7.2018585141896529E-6</v>
      </c>
    </row>
    <row r="236" spans="2:11" ht="15" x14ac:dyDescent="0.25">
      <c r="B236" s="9" t="s">
        <v>3086</v>
      </c>
      <c r="C236" s="3" t="s">
        <v>3142</v>
      </c>
      <c r="D236" s="3" t="s">
        <v>259</v>
      </c>
      <c r="E236" s="3" t="s">
        <v>50</v>
      </c>
      <c r="F236" s="3" t="s">
        <v>2393</v>
      </c>
      <c r="G236" s="8">
        <v>2847735.5474379999</v>
      </c>
      <c r="H236" s="8">
        <v>100.1046</v>
      </c>
      <c r="I236" s="8">
        <v>11625.782971854</v>
      </c>
      <c r="J236" s="39">
        <v>1.7048008748601955</v>
      </c>
      <c r="K236" s="39">
        <v>2.1967110328444082E-3</v>
      </c>
    </row>
    <row r="237" spans="2:11" ht="15" x14ac:dyDescent="0.25">
      <c r="B237" s="9" t="s">
        <v>3086</v>
      </c>
      <c r="C237" s="3" t="s">
        <v>3143</v>
      </c>
      <c r="D237" s="3" t="s">
        <v>259</v>
      </c>
      <c r="E237" s="3" t="s">
        <v>50</v>
      </c>
      <c r="F237" s="3" t="s">
        <v>3144</v>
      </c>
      <c r="G237" s="8">
        <v>-706421.65431899996</v>
      </c>
      <c r="H237" s="8">
        <v>100.1046</v>
      </c>
      <c r="I237" s="8">
        <v>-2883.942242136</v>
      </c>
      <c r="J237" s="39">
        <v>-0.42290031298044001</v>
      </c>
      <c r="K237" s="39">
        <v>-5.4492568429357995E-4</v>
      </c>
    </row>
    <row r="238" spans="2:11" ht="15" x14ac:dyDescent="0.25">
      <c r="B238" s="9" t="s">
        <v>3086</v>
      </c>
      <c r="C238" s="3" t="s">
        <v>3145</v>
      </c>
      <c r="D238" s="3" t="s">
        <v>259</v>
      </c>
      <c r="E238" s="3" t="s">
        <v>50</v>
      </c>
      <c r="F238" s="3" t="s">
        <v>2975</v>
      </c>
      <c r="G238" s="8">
        <v>-770787.08845000004</v>
      </c>
      <c r="H238" s="8">
        <v>100.1046</v>
      </c>
      <c r="I238" s="8">
        <v>-3146.7119253699998</v>
      </c>
      <c r="J238" s="39">
        <v>-0.46143277027373319</v>
      </c>
      <c r="K238" s="39">
        <v>-5.9457645307660551E-4</v>
      </c>
    </row>
    <row r="239" spans="2:11" ht="15" x14ac:dyDescent="0.25">
      <c r="B239" s="9" t="s">
        <v>3089</v>
      </c>
      <c r="C239" s="3" t="s">
        <v>3146</v>
      </c>
      <c r="D239" s="3" t="s">
        <v>259</v>
      </c>
      <c r="E239" s="3" t="s">
        <v>52</v>
      </c>
      <c r="F239" s="3" t="s">
        <v>2393</v>
      </c>
      <c r="G239" s="8">
        <v>-3327578.9867369998</v>
      </c>
      <c r="H239" s="8">
        <v>102.17189999999999</v>
      </c>
      <c r="I239" s="8">
        <v>-12348.257650746998</v>
      </c>
      <c r="J239" s="39">
        <v>-1.8107443169167872</v>
      </c>
      <c r="K239" s="39">
        <v>-2.3332238253089897E-3</v>
      </c>
    </row>
    <row r="240" spans="2:11" ht="15" x14ac:dyDescent="0.25">
      <c r="B240" s="9" t="s">
        <v>3089</v>
      </c>
      <c r="C240" s="3" t="s">
        <v>3147</v>
      </c>
      <c r="D240" s="3" t="s">
        <v>259</v>
      </c>
      <c r="E240" s="3" t="s">
        <v>52</v>
      </c>
      <c r="F240" s="3" t="s">
        <v>3144</v>
      </c>
      <c r="G240" s="8">
        <v>801717.93516600004</v>
      </c>
      <c r="H240" s="8">
        <v>100.3794</v>
      </c>
      <c r="I240" s="8">
        <v>2922.8870596699999</v>
      </c>
      <c r="J240" s="39">
        <v>0.42861116782470915</v>
      </c>
      <c r="K240" s="39">
        <v>5.5228437235408886E-4</v>
      </c>
    </row>
    <row r="241" spans="2:11" ht="15" x14ac:dyDescent="0.25">
      <c r="B241" s="9" t="s">
        <v>3089</v>
      </c>
      <c r="C241" s="3" t="s">
        <v>3148</v>
      </c>
      <c r="D241" s="3" t="s">
        <v>259</v>
      </c>
      <c r="E241" s="3" t="s">
        <v>52</v>
      </c>
      <c r="F241" s="3" t="s">
        <v>2975</v>
      </c>
      <c r="G241" s="8">
        <v>871760.19660799997</v>
      </c>
      <c r="H241" s="8">
        <v>100.2741</v>
      </c>
      <c r="I241" s="8">
        <v>3174.911678643</v>
      </c>
      <c r="J241" s="39">
        <v>0.46556797253641452</v>
      </c>
      <c r="K241" s="39">
        <v>5.999048433698238E-4</v>
      </c>
    </row>
    <row r="242" spans="2:11" ht="15" x14ac:dyDescent="0.25">
      <c r="B242" s="9" t="s">
        <v>3101</v>
      </c>
      <c r="C242" s="3" t="s">
        <v>3149</v>
      </c>
      <c r="D242" s="3" t="s">
        <v>259</v>
      </c>
      <c r="E242" s="3" t="s">
        <v>50</v>
      </c>
      <c r="F242" s="3" t="s">
        <v>2393</v>
      </c>
      <c r="G242" s="8">
        <v>1898490.3650849999</v>
      </c>
      <c r="H242" s="8">
        <v>100.1046</v>
      </c>
      <c r="I242" s="8">
        <v>7750.5219817430007</v>
      </c>
      <c r="J242" s="39">
        <v>1.1365339166478101</v>
      </c>
      <c r="K242" s="39">
        <v>1.4644740219920708E-3</v>
      </c>
    </row>
    <row r="243" spans="2:11" ht="15" x14ac:dyDescent="0.25">
      <c r="B243" s="9" t="s">
        <v>3101</v>
      </c>
      <c r="C243" s="3" t="s">
        <v>3150</v>
      </c>
      <c r="D243" s="3" t="s">
        <v>259</v>
      </c>
      <c r="E243" s="3" t="s">
        <v>50</v>
      </c>
      <c r="F243" s="3" t="s">
        <v>2975</v>
      </c>
      <c r="G243" s="8">
        <v>-208833.940497</v>
      </c>
      <c r="H243" s="8">
        <v>100.1046</v>
      </c>
      <c r="I243" s="8">
        <v>-852.55741954799998</v>
      </c>
      <c r="J243" s="39">
        <v>-0.12501873105947001</v>
      </c>
      <c r="K243" s="39">
        <v>-1.6109214271318756E-4</v>
      </c>
    </row>
    <row r="244" spans="2:11" ht="15" x14ac:dyDescent="0.25">
      <c r="B244" s="9" t="s">
        <v>3104</v>
      </c>
      <c r="C244" s="3" t="s">
        <v>3151</v>
      </c>
      <c r="D244" s="3" t="s">
        <v>259</v>
      </c>
      <c r="E244" s="3" t="s">
        <v>52</v>
      </c>
      <c r="F244" s="3" t="s">
        <v>2393</v>
      </c>
      <c r="G244" s="8">
        <v>-3796980.7294109999</v>
      </c>
      <c r="H244" s="8">
        <v>100</v>
      </c>
      <c r="I244" s="8">
        <v>-13790.634009220001</v>
      </c>
      <c r="J244" s="39">
        <v>-2.0222538972827362</v>
      </c>
      <c r="K244" s="39">
        <v>-2.6057632377375962E-3</v>
      </c>
    </row>
    <row r="245" spans="2:11" ht="15" x14ac:dyDescent="0.25">
      <c r="B245" s="9" t="s">
        <v>3104</v>
      </c>
      <c r="C245" s="3" t="s">
        <v>3152</v>
      </c>
      <c r="D245" s="3" t="s">
        <v>259</v>
      </c>
      <c r="E245" s="3" t="s">
        <v>52</v>
      </c>
      <c r="F245" s="3" t="s">
        <v>2393</v>
      </c>
      <c r="G245" s="8">
        <v>-2217436.7459760001</v>
      </c>
      <c r="H245" s="8">
        <v>102.17489999999999</v>
      </c>
      <c r="I245" s="8">
        <v>-8228.8908407939998</v>
      </c>
      <c r="J245" s="39">
        <v>-1.2066817640134799</v>
      </c>
      <c r="K245" s="39">
        <v>-1.5548626137102026E-3</v>
      </c>
    </row>
    <row r="246" spans="2:11" ht="15" x14ac:dyDescent="0.25">
      <c r="B246" s="9" t="s">
        <v>3104</v>
      </c>
      <c r="C246" s="3" t="s">
        <v>3153</v>
      </c>
      <c r="D246" s="3" t="s">
        <v>259</v>
      </c>
      <c r="E246" s="3" t="s">
        <v>52</v>
      </c>
      <c r="F246" s="3" t="s">
        <v>3154</v>
      </c>
      <c r="G246" s="8">
        <v>1898490.3647050001</v>
      </c>
      <c r="H246" s="8">
        <v>99.107799999999997</v>
      </c>
      <c r="I246" s="8">
        <v>6833.7972965079998</v>
      </c>
      <c r="J246" s="39">
        <v>1.0021057194951382</v>
      </c>
      <c r="K246" s="39">
        <v>1.2912573676805376E-3</v>
      </c>
    </row>
    <row r="247" spans="2:11" ht="15" x14ac:dyDescent="0.25">
      <c r="B247" s="9" t="s">
        <v>3104</v>
      </c>
      <c r="C247" s="3" t="s">
        <v>3155</v>
      </c>
      <c r="D247" s="3" t="s">
        <v>259</v>
      </c>
      <c r="E247" s="3" t="s">
        <v>52</v>
      </c>
      <c r="F247" s="3" t="s">
        <v>2975</v>
      </c>
      <c r="G247" s="8">
        <v>236191.186273</v>
      </c>
      <c r="H247" s="8">
        <v>100.27849999999999</v>
      </c>
      <c r="I247" s="8">
        <v>860.23549058499998</v>
      </c>
      <c r="J247" s="39">
        <v>0.12614464079413529</v>
      </c>
      <c r="K247" s="39">
        <v>1.6254292700864319E-4</v>
      </c>
    </row>
    <row r="248" spans="2:11" ht="15" x14ac:dyDescent="0.25">
      <c r="B248" s="9" t="s">
        <v>3104</v>
      </c>
      <c r="C248" s="3" t="s">
        <v>3156</v>
      </c>
      <c r="D248" s="3" t="s">
        <v>259</v>
      </c>
      <c r="E248" s="3" t="s">
        <v>52</v>
      </c>
      <c r="F248" s="3" t="s">
        <v>2973</v>
      </c>
      <c r="G248" s="8">
        <v>1063154.604235</v>
      </c>
      <c r="H248" s="8">
        <v>99.107799999999997</v>
      </c>
      <c r="I248" s="8">
        <v>3826.9264863029998</v>
      </c>
      <c r="J248" s="39">
        <v>0.56117920295518664</v>
      </c>
      <c r="K248" s="39">
        <v>7.2310412594994884E-4</v>
      </c>
    </row>
    <row r="249" spans="2:11" ht="15" x14ac:dyDescent="0.25">
      <c r="B249" s="9" t="s">
        <v>3157</v>
      </c>
      <c r="C249" s="3" t="s">
        <v>3158</v>
      </c>
      <c r="D249" s="3" t="s">
        <v>259</v>
      </c>
      <c r="E249" s="3" t="s">
        <v>55</v>
      </c>
      <c r="F249" s="3" t="s">
        <v>2393</v>
      </c>
      <c r="G249" s="8">
        <v>425337781.30898601</v>
      </c>
      <c r="H249" s="8">
        <v>98.067700000000002</v>
      </c>
      <c r="I249" s="8">
        <v>13672.329240035999</v>
      </c>
      <c r="J249" s="39">
        <v>2.0049057260246541</v>
      </c>
      <c r="K249" s="39">
        <v>2.5834093547919242E-3</v>
      </c>
    </row>
    <row r="250" spans="2:11" ht="15" x14ac:dyDescent="0.25">
      <c r="B250" s="9" t="s">
        <v>3157</v>
      </c>
      <c r="C250" s="3" t="s">
        <v>3159</v>
      </c>
      <c r="D250" s="3" t="s">
        <v>259</v>
      </c>
      <c r="E250" s="3" t="s">
        <v>55</v>
      </c>
      <c r="F250" s="3" t="s">
        <v>3154</v>
      </c>
      <c r="G250" s="8">
        <v>-210238822.98785999</v>
      </c>
      <c r="H250" s="8">
        <v>99.697500000000005</v>
      </c>
      <c r="I250" s="8">
        <v>-6870.3615329200002</v>
      </c>
      <c r="J250" s="39">
        <v>-1.0074674867304878</v>
      </c>
      <c r="K250" s="39">
        <v>-1.2981662409777795E-3</v>
      </c>
    </row>
    <row r="251" spans="2:11" ht="15" x14ac:dyDescent="0.25">
      <c r="B251" s="9" t="s">
        <v>3157</v>
      </c>
      <c r="C251" s="3" t="s">
        <v>3160</v>
      </c>
      <c r="D251" s="3" t="s">
        <v>259</v>
      </c>
      <c r="E251" s="3" t="s">
        <v>55</v>
      </c>
      <c r="F251" s="3" t="s">
        <v>2973</v>
      </c>
      <c r="G251" s="8">
        <v>-118860684.753858</v>
      </c>
      <c r="H251" s="8">
        <v>99.804100000000005</v>
      </c>
      <c r="I251" s="8">
        <v>-3888.3815492890003</v>
      </c>
      <c r="J251" s="39">
        <v>-0.57019095256351549</v>
      </c>
      <c r="K251" s="39">
        <v>-7.347161623359993E-4</v>
      </c>
    </row>
    <row r="252" spans="2:11" ht="15" x14ac:dyDescent="0.25">
      <c r="B252" s="9" t="s">
        <v>3113</v>
      </c>
      <c r="C252" s="3" t="s">
        <v>3161</v>
      </c>
      <c r="D252" s="3" t="s">
        <v>259</v>
      </c>
      <c r="E252" s="3" t="s">
        <v>77</v>
      </c>
      <c r="F252" s="3" t="s">
        <v>2393</v>
      </c>
      <c r="G252" s="8">
        <v>37.969807000000003</v>
      </c>
      <c r="H252" s="8">
        <v>-22865.402999999998</v>
      </c>
      <c r="I252" s="8">
        <v>-8.6819494559999999</v>
      </c>
      <c r="J252" s="39">
        <v>-1.2731181257996972E-3</v>
      </c>
      <c r="K252" s="39">
        <v>-1.6404687927484405E-6</v>
      </c>
    </row>
    <row r="253" spans="2:11" ht="15" x14ac:dyDescent="0.25">
      <c r="B253" s="9" t="s">
        <v>3113</v>
      </c>
      <c r="C253" s="3" t="s">
        <v>3162</v>
      </c>
      <c r="D253" s="3" t="s">
        <v>259</v>
      </c>
      <c r="E253" s="3" t="s">
        <v>77</v>
      </c>
      <c r="F253" s="3" t="s">
        <v>3154</v>
      </c>
      <c r="G253" s="8">
        <v>37.969807000000003</v>
      </c>
      <c r="H253" s="8">
        <v>171746.54199999999</v>
      </c>
      <c r="I253" s="8">
        <v>65.211831032000006</v>
      </c>
      <c r="J253" s="39">
        <v>9.5626408013756107E-3</v>
      </c>
      <c r="K253" s="39">
        <v>1.2321883957991605E-5</v>
      </c>
    </row>
    <row r="254" spans="2:11" ht="15" x14ac:dyDescent="0.25">
      <c r="B254" s="9" t="s">
        <v>3113</v>
      </c>
      <c r="C254" s="3" t="s">
        <v>3163</v>
      </c>
      <c r="D254" s="3" t="s">
        <v>259</v>
      </c>
      <c r="E254" s="3" t="s">
        <v>77</v>
      </c>
      <c r="F254" s="3" t="s">
        <v>2973</v>
      </c>
      <c r="G254" s="8">
        <v>37.969807000000003</v>
      </c>
      <c r="H254" s="8">
        <v>95628.671000000002</v>
      </c>
      <c r="I254" s="8">
        <v>36.310022097000001</v>
      </c>
      <c r="J254" s="39">
        <v>5.3244893343546594E-3</v>
      </c>
      <c r="K254" s="39">
        <v>6.8608390795191461E-6</v>
      </c>
    </row>
    <row r="255" spans="2:11" x14ac:dyDescent="0.2">
      <c r="B255" s="42"/>
      <c r="C255" s="43"/>
      <c r="D255" s="43"/>
      <c r="E255" s="43"/>
      <c r="F255" s="43"/>
      <c r="G255" s="12"/>
      <c r="H255" s="12"/>
      <c r="I255" s="12"/>
      <c r="J255" s="12"/>
      <c r="K255" s="12"/>
    </row>
    <row r="256" spans="2:11" ht="15" x14ac:dyDescent="0.25">
      <c r="B256" s="7" t="s">
        <v>1967</v>
      </c>
      <c r="C256" s="35"/>
      <c r="D256" s="35"/>
      <c r="E256" s="35"/>
      <c r="F256" s="35"/>
      <c r="G256" s="8"/>
      <c r="H256" s="8"/>
      <c r="I256" s="8">
        <v>-1957.1551444260003</v>
      </c>
      <c r="J256" s="39">
        <v>-0.28699656707271959</v>
      </c>
      <c r="K256" s="39">
        <v>-3.6980772040536057E-4</v>
      </c>
    </row>
    <row r="257" spans="2:11" ht="15" x14ac:dyDescent="0.25">
      <c r="B257" s="9" t="s">
        <v>3164</v>
      </c>
      <c r="C257" s="3" t="s">
        <v>3165</v>
      </c>
      <c r="D257" s="3" t="s">
        <v>259</v>
      </c>
      <c r="E257" s="3" t="s">
        <v>52</v>
      </c>
      <c r="F257" s="3" t="s">
        <v>3166</v>
      </c>
      <c r="G257" s="8">
        <v>1836696.3004950001</v>
      </c>
      <c r="H257" s="8">
        <v>99.965699999999998</v>
      </c>
      <c r="I257" s="8">
        <v>6668.5928512270002</v>
      </c>
      <c r="J257" s="39">
        <v>0.9778801956291161</v>
      </c>
      <c r="K257" s="39">
        <v>1.2600417129154083E-3</v>
      </c>
    </row>
    <row r="258" spans="2:11" ht="15" x14ac:dyDescent="0.25">
      <c r="B258" s="9" t="s">
        <v>3167</v>
      </c>
      <c r="C258" s="3" t="s">
        <v>3168</v>
      </c>
      <c r="D258" s="3" t="s">
        <v>259</v>
      </c>
      <c r="E258" s="3" t="s">
        <v>52</v>
      </c>
      <c r="F258" s="3" t="s">
        <v>3166</v>
      </c>
      <c r="G258" s="8">
        <v>-1836696.3004950001</v>
      </c>
      <c r="H258" s="8">
        <v>103.9599</v>
      </c>
      <c r="I258" s="8">
        <v>-6935.0411786669993</v>
      </c>
      <c r="J258" s="39">
        <v>-1.0169520880620355</v>
      </c>
      <c r="K258" s="39">
        <v>-1.3103875676408422E-3</v>
      </c>
    </row>
    <row r="259" spans="2:11" ht="15" x14ac:dyDescent="0.25">
      <c r="B259" s="9" t="s">
        <v>3169</v>
      </c>
      <c r="C259" s="3" t="s">
        <v>3170</v>
      </c>
      <c r="D259" s="3" t="s">
        <v>259</v>
      </c>
      <c r="E259" s="3" t="s">
        <v>77</v>
      </c>
      <c r="F259" s="3" t="s">
        <v>3171</v>
      </c>
      <c r="G259" s="8">
        <v>-5000000</v>
      </c>
      <c r="H259" s="8">
        <v>111.9684</v>
      </c>
      <c r="I259" s="8">
        <v>-5598.42</v>
      </c>
      <c r="J259" s="39">
        <v>-0.82095041142100167</v>
      </c>
      <c r="K259" s="39">
        <v>-1.057830772367805E-3</v>
      </c>
    </row>
    <row r="260" spans="2:11" ht="15" x14ac:dyDescent="0.25">
      <c r="B260" s="9" t="s">
        <v>3169</v>
      </c>
      <c r="C260" s="3" t="s">
        <v>3172</v>
      </c>
      <c r="D260" s="3" t="s">
        <v>259</v>
      </c>
      <c r="E260" s="3" t="s">
        <v>77</v>
      </c>
      <c r="F260" s="3" t="s">
        <v>3173</v>
      </c>
      <c r="G260" s="8">
        <v>-14000000</v>
      </c>
      <c r="H260" s="8">
        <v>103.6451</v>
      </c>
      <c r="I260" s="8">
        <v>-14510.314</v>
      </c>
      <c r="J260" s="39">
        <v>-2.1277875272215945</v>
      </c>
      <c r="K260" s="39">
        <v>-2.7417479692340651E-3</v>
      </c>
    </row>
    <row r="261" spans="2:11" ht="15" x14ac:dyDescent="0.25">
      <c r="B261" s="9" t="s">
        <v>3169</v>
      </c>
      <c r="C261" s="3" t="s">
        <v>3174</v>
      </c>
      <c r="D261" s="3" t="s">
        <v>259</v>
      </c>
      <c r="E261" s="3" t="s">
        <v>77</v>
      </c>
      <c r="F261" s="3" t="s">
        <v>3175</v>
      </c>
      <c r="G261" s="8">
        <v>-600000</v>
      </c>
      <c r="H261" s="8">
        <v>111.6639</v>
      </c>
      <c r="I261" s="8">
        <v>-669.98340000000007</v>
      </c>
      <c r="J261" s="39">
        <v>-9.8246138709714811E-2</v>
      </c>
      <c r="K261" s="39">
        <v>-1.2659447799479284E-4</v>
      </c>
    </row>
    <row r="262" spans="2:11" ht="15" x14ac:dyDescent="0.25">
      <c r="B262" s="9" t="s">
        <v>3176</v>
      </c>
      <c r="C262" s="3" t="s">
        <v>3177</v>
      </c>
      <c r="D262" s="3" t="s">
        <v>259</v>
      </c>
      <c r="E262" s="3" t="s">
        <v>77</v>
      </c>
      <c r="F262" s="3" t="s">
        <v>3171</v>
      </c>
      <c r="G262" s="8">
        <v>5000000</v>
      </c>
      <c r="H262" s="8">
        <v>99.868700000000004</v>
      </c>
      <c r="I262" s="8">
        <v>4993.4350000000004</v>
      </c>
      <c r="J262" s="39">
        <v>0.73223561605846466</v>
      </c>
      <c r="K262" s="39">
        <v>9.4351785018244978E-4</v>
      </c>
    </row>
    <row r="263" spans="2:11" ht="15" x14ac:dyDescent="0.25">
      <c r="B263" s="9" t="s">
        <v>3176</v>
      </c>
      <c r="C263" s="3" t="s">
        <v>3178</v>
      </c>
      <c r="D263" s="3" t="s">
        <v>259</v>
      </c>
      <c r="E263" s="3" t="s">
        <v>77</v>
      </c>
      <c r="F263" s="3" t="s">
        <v>3179</v>
      </c>
      <c r="G263" s="8">
        <v>301670.43803999998</v>
      </c>
      <c r="H263" s="8">
        <v>99.437299999999993</v>
      </c>
      <c r="I263" s="8">
        <v>299.97293848499999</v>
      </c>
      <c r="J263" s="39">
        <v>4.3987930034621828E-2</v>
      </c>
      <c r="K263" s="39">
        <v>5.6680385752949507E-5</v>
      </c>
    </row>
    <row r="264" spans="2:11" ht="15" x14ac:dyDescent="0.25">
      <c r="B264" s="9" t="s">
        <v>3176</v>
      </c>
      <c r="C264" s="3" t="s">
        <v>3180</v>
      </c>
      <c r="D264" s="3" t="s">
        <v>259</v>
      </c>
      <c r="E264" s="3" t="s">
        <v>77</v>
      </c>
      <c r="F264" s="3" t="s">
        <v>3181</v>
      </c>
      <c r="G264" s="8">
        <v>2933.018552</v>
      </c>
      <c r="H264" s="8">
        <v>99.422200000000004</v>
      </c>
      <c r="I264" s="8">
        <v>2.9160715709999998</v>
      </c>
      <c r="J264" s="39">
        <v>4.2761174687600006E-4</v>
      </c>
      <c r="K264" s="39">
        <v>5.5099657443184478E-7</v>
      </c>
    </row>
    <row r="265" spans="2:11" ht="15" x14ac:dyDescent="0.25">
      <c r="B265" s="9" t="s">
        <v>3176</v>
      </c>
      <c r="C265" s="3" t="s">
        <v>3182</v>
      </c>
      <c r="D265" s="3" t="s">
        <v>259</v>
      </c>
      <c r="E265" s="3" t="s">
        <v>77</v>
      </c>
      <c r="F265" s="3" t="s">
        <v>3183</v>
      </c>
      <c r="G265" s="8">
        <v>1206681.7521599999</v>
      </c>
      <c r="H265" s="8">
        <v>99.815899999999999</v>
      </c>
      <c r="I265" s="8">
        <v>1204.4602510540001</v>
      </c>
      <c r="J265" s="39">
        <v>0.17662164300695987</v>
      </c>
      <c r="K265" s="39">
        <v>2.2758476814150656E-4</v>
      </c>
    </row>
    <row r="266" spans="2:11" ht="15" x14ac:dyDescent="0.25">
      <c r="B266" s="9" t="s">
        <v>3176</v>
      </c>
      <c r="C266" s="3" t="s">
        <v>3184</v>
      </c>
      <c r="D266" s="3" t="s">
        <v>259</v>
      </c>
      <c r="E266" s="3" t="s">
        <v>77</v>
      </c>
      <c r="F266" s="3" t="s">
        <v>3173</v>
      </c>
      <c r="G266" s="8">
        <v>14000000</v>
      </c>
      <c r="H266" s="8">
        <v>99.754900000000006</v>
      </c>
      <c r="I266" s="8">
        <v>13965.686</v>
      </c>
      <c r="J266" s="39">
        <v>2.0479234618832676</v>
      </c>
      <c r="K266" s="39">
        <v>2.6388396026068499E-3</v>
      </c>
    </row>
    <row r="267" spans="2:11" ht="15" x14ac:dyDescent="0.25">
      <c r="B267" s="9" t="s">
        <v>3176</v>
      </c>
      <c r="C267" s="3" t="s">
        <v>3185</v>
      </c>
      <c r="D267" s="3" t="s">
        <v>259</v>
      </c>
      <c r="E267" s="3" t="s">
        <v>77</v>
      </c>
      <c r="F267" s="3" t="s">
        <v>3175</v>
      </c>
      <c r="G267" s="8">
        <v>600000</v>
      </c>
      <c r="H267" s="8">
        <v>99.941699999999997</v>
      </c>
      <c r="I267" s="8">
        <v>599.65019999999993</v>
      </c>
      <c r="J267" s="39">
        <v>8.7932502098571716E-2</v>
      </c>
      <c r="K267" s="39">
        <v>1.1330490285053794E-4</v>
      </c>
    </row>
    <row r="268" spans="2:11" ht="15" x14ac:dyDescent="0.25">
      <c r="B268" s="9" t="s">
        <v>3186</v>
      </c>
      <c r="C268" s="3" t="s">
        <v>3187</v>
      </c>
      <c r="D268" s="3" t="s">
        <v>259</v>
      </c>
      <c r="E268" s="3" t="s">
        <v>77</v>
      </c>
      <c r="F268" s="3" t="s">
        <v>3188</v>
      </c>
      <c r="G268" s="8">
        <v>-301670.43803999998</v>
      </c>
      <c r="H268" s="8">
        <v>112.38549999999999</v>
      </c>
      <c r="I268" s="8">
        <v>-339.03383014299999</v>
      </c>
      <c r="J268" s="39">
        <v>-4.9715805949095249E-2</v>
      </c>
      <c r="K268" s="39">
        <v>-6.4061006212285767E-5</v>
      </c>
    </row>
    <row r="269" spans="2:11" ht="15" x14ac:dyDescent="0.25">
      <c r="B269" s="9" t="s">
        <v>3189</v>
      </c>
      <c r="C269" s="3" t="s">
        <v>3190</v>
      </c>
      <c r="D269" s="3" t="s">
        <v>259</v>
      </c>
      <c r="E269" s="3" t="s">
        <v>77</v>
      </c>
      <c r="F269" s="3" t="s">
        <v>3188</v>
      </c>
      <c r="G269" s="8">
        <v>301670.43803999998</v>
      </c>
      <c r="H269" s="8">
        <v>99.828199999999995</v>
      </c>
      <c r="I269" s="8">
        <v>301.152168227</v>
      </c>
      <c r="J269" s="39">
        <v>4.4160851884332067E-2</v>
      </c>
      <c r="K269" s="39">
        <v>5.6903203174432526E-5</v>
      </c>
    </row>
    <row r="270" spans="2:11" ht="15" x14ac:dyDescent="0.25">
      <c r="B270" s="9" t="s">
        <v>3189</v>
      </c>
      <c r="C270" s="3" t="s">
        <v>3191</v>
      </c>
      <c r="D270" s="3" t="s">
        <v>259</v>
      </c>
      <c r="E270" s="3" t="s">
        <v>77</v>
      </c>
      <c r="F270" s="3" t="s">
        <v>3192</v>
      </c>
      <c r="G270" s="8">
        <v>1206681.7521599999</v>
      </c>
      <c r="H270" s="8">
        <v>99.747699999999995</v>
      </c>
      <c r="I270" s="8">
        <v>1203.637294099</v>
      </c>
      <c r="J270" s="39">
        <v>0.17650096487798972</v>
      </c>
      <c r="K270" s="39">
        <v>2.2742926905581216E-4</v>
      </c>
    </row>
    <row r="271" spans="2:11" ht="15" x14ac:dyDescent="0.25">
      <c r="B271" s="9" t="s">
        <v>3193</v>
      </c>
      <c r="C271" s="3" t="s">
        <v>3194</v>
      </c>
      <c r="D271" s="3" t="s">
        <v>259</v>
      </c>
      <c r="E271" s="3" t="s">
        <v>77</v>
      </c>
      <c r="F271" s="3" t="s">
        <v>3179</v>
      </c>
      <c r="G271" s="8">
        <v>-301670.43803999998</v>
      </c>
      <c r="H271" s="8">
        <v>106.35250000000001</v>
      </c>
      <c r="I271" s="8">
        <v>-320.83405261600001</v>
      </c>
      <c r="J271" s="39">
        <v>-4.7046996740682634E-2</v>
      </c>
      <c r="K271" s="39">
        <v>-6.0622127971941417E-5</v>
      </c>
    </row>
    <row r="272" spans="2:11" ht="15" x14ac:dyDescent="0.25">
      <c r="B272" s="9" t="s">
        <v>3193</v>
      </c>
      <c r="C272" s="3" t="s">
        <v>3195</v>
      </c>
      <c r="D272" s="3" t="s">
        <v>259</v>
      </c>
      <c r="E272" s="3" t="s">
        <v>77</v>
      </c>
      <c r="F272" s="3" t="s">
        <v>3181</v>
      </c>
      <c r="G272" s="8">
        <v>-2933.018552</v>
      </c>
      <c r="H272" s="8">
        <v>108.93040000000001</v>
      </c>
      <c r="I272" s="8">
        <v>-3.194948841</v>
      </c>
      <c r="J272" s="39">
        <v>-4.6850621523358415E-4</v>
      </c>
      <c r="K272" s="39">
        <v>-6.0369089853041632E-7</v>
      </c>
    </row>
    <row r="273" spans="2:11" ht="15" x14ac:dyDescent="0.25">
      <c r="B273" s="9" t="s">
        <v>3193</v>
      </c>
      <c r="C273" s="3" t="s">
        <v>3196</v>
      </c>
      <c r="D273" s="3" t="s">
        <v>259</v>
      </c>
      <c r="E273" s="3" t="s">
        <v>77</v>
      </c>
      <c r="F273" s="3" t="s">
        <v>3183</v>
      </c>
      <c r="G273" s="8">
        <v>-1206681.7521599999</v>
      </c>
      <c r="H273" s="8">
        <v>106.3914</v>
      </c>
      <c r="I273" s="8">
        <v>-1283.805609667</v>
      </c>
      <c r="J273" s="39">
        <v>-0.18825681950277282</v>
      </c>
      <c r="K273" s="39">
        <v>-2.425772056480513E-4</v>
      </c>
    </row>
    <row r="274" spans="2:11" ht="15" x14ac:dyDescent="0.25">
      <c r="B274" s="9" t="s">
        <v>3193</v>
      </c>
      <c r="C274" s="3" t="s">
        <v>3197</v>
      </c>
      <c r="D274" s="3" t="s">
        <v>259</v>
      </c>
      <c r="E274" s="3" t="s">
        <v>77</v>
      </c>
      <c r="F274" s="3" t="s">
        <v>3192</v>
      </c>
      <c r="G274" s="8">
        <v>-1206681.7521599999</v>
      </c>
      <c r="H274" s="8">
        <v>103.6489</v>
      </c>
      <c r="I274" s="8">
        <v>-1250.7123626140001</v>
      </c>
      <c r="J274" s="39">
        <v>-0.18340403697066249</v>
      </c>
      <c r="K274" s="39">
        <v>-2.3632418156442888E-4</v>
      </c>
    </row>
    <row r="275" spans="2:11" ht="15" x14ac:dyDescent="0.25">
      <c r="B275" s="9" t="s">
        <v>3198</v>
      </c>
      <c r="C275" s="3" t="s">
        <v>3199</v>
      </c>
      <c r="D275" s="3" t="s">
        <v>259</v>
      </c>
      <c r="E275" s="3" t="s">
        <v>77</v>
      </c>
      <c r="F275" s="3" t="s">
        <v>3001</v>
      </c>
      <c r="G275" s="8">
        <v>-4160496.6103079994</v>
      </c>
      <c r="H275" s="8">
        <v>106.46899999999999</v>
      </c>
      <c r="I275" s="8">
        <v>-4429.6391360290008</v>
      </c>
      <c r="J275" s="39">
        <v>-0.64956078164367415</v>
      </c>
      <c r="K275" s="39">
        <v>-8.3698768377081642E-4</v>
      </c>
    </row>
    <row r="276" spans="2:11" ht="15" x14ac:dyDescent="0.25">
      <c r="B276" s="9" t="s">
        <v>3200</v>
      </c>
      <c r="C276" s="3" t="s">
        <v>3201</v>
      </c>
      <c r="D276" s="3" t="s">
        <v>259</v>
      </c>
      <c r="E276" s="3" t="s">
        <v>77</v>
      </c>
      <c r="F276" s="3" t="s">
        <v>3001</v>
      </c>
      <c r="G276" s="8">
        <v>4160496.6103079994</v>
      </c>
      <c r="H276" s="8">
        <v>99.611199999999997</v>
      </c>
      <c r="I276" s="8">
        <v>4144.320599488</v>
      </c>
      <c r="J276" s="39">
        <v>0.60772176814354861</v>
      </c>
      <c r="K276" s="39">
        <v>7.8307627164382013E-4</v>
      </c>
    </row>
    <row r="277" spans="2:11" x14ac:dyDescent="0.2">
      <c r="B277" s="42"/>
      <c r="C277" s="43"/>
      <c r="D277" s="43"/>
      <c r="E277" s="43"/>
      <c r="F277" s="43"/>
      <c r="G277" s="12"/>
      <c r="H277" s="12"/>
      <c r="I277" s="12"/>
      <c r="J277" s="12"/>
      <c r="K277" s="12"/>
    </row>
    <row r="278" spans="2:11" ht="15" x14ac:dyDescent="0.25">
      <c r="B278" s="7" t="s">
        <v>1776</v>
      </c>
      <c r="C278" s="35"/>
      <c r="D278" s="35"/>
      <c r="E278" s="35"/>
      <c r="F278" s="35"/>
      <c r="G278" s="8"/>
      <c r="H278" s="8"/>
      <c r="I278" s="8">
        <v>0</v>
      </c>
      <c r="J278" s="39">
        <v>0</v>
      </c>
      <c r="K278" s="39">
        <v>0</v>
      </c>
    </row>
    <row r="279" spans="2:11" ht="15" x14ac:dyDescent="0.25">
      <c r="B279" s="9"/>
      <c r="C279" s="3"/>
      <c r="D279" s="3" t="s">
        <v>87</v>
      </c>
      <c r="E279" s="3" t="s">
        <v>87</v>
      </c>
      <c r="F279" s="3" t="s">
        <v>87</v>
      </c>
      <c r="G279" s="8">
        <v>0</v>
      </c>
      <c r="H279" s="8">
        <v>0</v>
      </c>
      <c r="I279" s="8">
        <v>0</v>
      </c>
      <c r="J279" s="39">
        <v>0</v>
      </c>
      <c r="K279" s="39">
        <v>0</v>
      </c>
    </row>
    <row r="280" spans="2:11" x14ac:dyDescent="0.2">
      <c r="B280" s="42"/>
      <c r="C280" s="43"/>
      <c r="D280" s="43"/>
      <c r="E280" s="43"/>
      <c r="F280" s="43"/>
      <c r="G280" s="12"/>
      <c r="H280" s="12"/>
      <c r="I280" s="12"/>
      <c r="J280" s="12"/>
      <c r="K280" s="12"/>
    </row>
    <row r="281" spans="2:11" ht="15" x14ac:dyDescent="0.25">
      <c r="B281" s="13" t="s">
        <v>3202</v>
      </c>
      <c r="C281" s="35"/>
      <c r="D281" s="35"/>
      <c r="E281" s="35"/>
      <c r="F281" s="35"/>
      <c r="G281" s="8"/>
      <c r="H281" s="8"/>
      <c r="I281" s="8">
        <v>2357.1771386280125</v>
      </c>
      <c r="J281" s="39">
        <v>0.34565565672972842</v>
      </c>
      <c r="K281" s="39">
        <v>4.4539254167472305E-4</v>
      </c>
    </row>
    <row r="282" spans="2:11" ht="15" x14ac:dyDescent="0.25">
      <c r="B282" s="7" t="s">
        <v>1960</v>
      </c>
      <c r="C282" s="35"/>
      <c r="D282" s="35"/>
      <c r="E282" s="35"/>
      <c r="F282" s="35"/>
      <c r="G282" s="8"/>
      <c r="H282" s="8"/>
      <c r="I282" s="8">
        <v>2357.1771386280125</v>
      </c>
      <c r="J282" s="39">
        <v>0.34565565672972842</v>
      </c>
      <c r="K282" s="39">
        <v>4.4539254167472305E-4</v>
      </c>
    </row>
    <row r="283" spans="2:11" ht="15" x14ac:dyDescent="0.25">
      <c r="B283" s="9" t="s">
        <v>3203</v>
      </c>
      <c r="C283" s="3" t="s">
        <v>3204</v>
      </c>
      <c r="D283" s="3" t="s">
        <v>259</v>
      </c>
      <c r="E283" s="3" t="s">
        <v>50</v>
      </c>
      <c r="F283" s="3" t="s">
        <v>2964</v>
      </c>
      <c r="G283" s="8">
        <v>465.43390099999999</v>
      </c>
      <c r="H283" s="8">
        <v>556627</v>
      </c>
      <c r="I283" s="8">
        <v>10565.518113722999</v>
      </c>
      <c r="J283" s="39">
        <v>1.5493239954017279</v>
      </c>
      <c r="K283" s="39">
        <v>1.9963722240749415E-3</v>
      </c>
    </row>
    <row r="284" spans="2:11" ht="15" x14ac:dyDescent="0.25">
      <c r="B284" s="9" t="s">
        <v>3205</v>
      </c>
      <c r="C284" s="3" t="s">
        <v>3206</v>
      </c>
      <c r="D284" s="3" t="s">
        <v>259</v>
      </c>
      <c r="E284" s="3" t="s">
        <v>50</v>
      </c>
      <c r="F284" s="3" t="s">
        <v>2964</v>
      </c>
      <c r="G284" s="8">
        <v>-465.433898</v>
      </c>
      <c r="H284" s="8">
        <v>555964</v>
      </c>
      <c r="I284" s="8">
        <v>-10552.933494956998</v>
      </c>
      <c r="J284" s="39">
        <v>-1.5474785911709761</v>
      </c>
      <c r="K284" s="39">
        <v>-1.9939943394237021E-3</v>
      </c>
    </row>
    <row r="285" spans="2:11" ht="15" x14ac:dyDescent="0.25">
      <c r="B285" s="9" t="s">
        <v>3207</v>
      </c>
      <c r="C285" s="3" t="s">
        <v>3208</v>
      </c>
      <c r="D285" s="3" t="s">
        <v>259</v>
      </c>
      <c r="E285" s="3" t="s">
        <v>50</v>
      </c>
      <c r="F285" s="3" t="s">
        <v>2910</v>
      </c>
      <c r="G285" s="8">
        <v>-4797267.1612510001</v>
      </c>
      <c r="H285" s="8">
        <v>100.0791</v>
      </c>
      <c r="I285" s="8">
        <v>-19579.690230923999</v>
      </c>
      <c r="J285" s="39">
        <v>-2.8711591396452611</v>
      </c>
      <c r="K285" s="39">
        <v>-3.6996150413332153E-3</v>
      </c>
    </row>
    <row r="286" spans="2:11" ht="15" x14ac:dyDescent="0.25">
      <c r="B286" s="9" t="s">
        <v>3207</v>
      </c>
      <c r="C286" s="3" t="s">
        <v>3209</v>
      </c>
      <c r="D286" s="3" t="s">
        <v>259</v>
      </c>
      <c r="E286" s="3" t="s">
        <v>50</v>
      </c>
      <c r="F286" s="3" t="s">
        <v>2910</v>
      </c>
      <c r="G286" s="8">
        <v>4797267.1612510001</v>
      </c>
      <c r="H286" s="8">
        <v>100</v>
      </c>
      <c r="I286" s="8">
        <v>19564.214936937002</v>
      </c>
      <c r="J286" s="39">
        <v>2.8688898477797911</v>
      </c>
      <c r="K286" s="39">
        <v>3.6966909587901257E-3</v>
      </c>
    </row>
    <row r="287" spans="2:11" ht="15" x14ac:dyDescent="0.25">
      <c r="B287" s="9" t="s">
        <v>3207</v>
      </c>
      <c r="C287" s="3" t="s">
        <v>3210</v>
      </c>
      <c r="D287" s="3" t="s">
        <v>259</v>
      </c>
      <c r="E287" s="3" t="s">
        <v>50</v>
      </c>
      <c r="F287" s="3" t="s">
        <v>2964</v>
      </c>
      <c r="G287" s="8">
        <v>2587644.9156269999</v>
      </c>
      <c r="H287" s="8">
        <v>100</v>
      </c>
      <c r="I287" s="8">
        <v>10552.933494956</v>
      </c>
      <c r="J287" s="39">
        <v>1.5474785911708298</v>
      </c>
      <c r="K287" s="39">
        <v>1.9939943394235134E-3</v>
      </c>
    </row>
    <row r="288" spans="2:11" ht="15" x14ac:dyDescent="0.25">
      <c r="B288" s="9" t="s">
        <v>3207</v>
      </c>
      <c r="C288" s="3" t="s">
        <v>3211</v>
      </c>
      <c r="D288" s="3" t="s">
        <v>259</v>
      </c>
      <c r="E288" s="3" t="s">
        <v>50</v>
      </c>
      <c r="F288" s="3" t="s">
        <v>2964</v>
      </c>
      <c r="G288" s="8">
        <v>-2587644.9156269999</v>
      </c>
      <c r="H288" s="8">
        <v>100.13849999999999</v>
      </c>
      <c r="I288" s="8">
        <v>-10567.549307801999</v>
      </c>
      <c r="J288" s="39">
        <v>-1.5496218490130738</v>
      </c>
      <c r="K288" s="39">
        <v>-1.9967560215752036E-3</v>
      </c>
    </row>
    <row r="289" spans="2:11" ht="15" x14ac:dyDescent="0.25">
      <c r="B289" s="9" t="s">
        <v>3212</v>
      </c>
      <c r="C289" s="3" t="s">
        <v>3213</v>
      </c>
      <c r="D289" s="3" t="s">
        <v>259</v>
      </c>
      <c r="E289" s="3" t="s">
        <v>52</v>
      </c>
      <c r="F289" s="3" t="s">
        <v>3214</v>
      </c>
      <c r="G289" s="8">
        <v>-3174546.7758849999</v>
      </c>
      <c r="H289" s="8">
        <v>100.3233</v>
      </c>
      <c r="I289" s="8">
        <v>-11567.230230948999</v>
      </c>
      <c r="J289" s="39">
        <v>-1.6962147207781888</v>
      </c>
      <c r="K289" s="39">
        <v>-2.1856473950437804E-3</v>
      </c>
    </row>
    <row r="290" spans="2:11" ht="15" x14ac:dyDescent="0.25">
      <c r="B290" s="9" t="s">
        <v>3212</v>
      </c>
      <c r="C290" s="3" t="s">
        <v>3215</v>
      </c>
      <c r="D290" s="3" t="s">
        <v>259</v>
      </c>
      <c r="E290" s="3" t="s">
        <v>52</v>
      </c>
      <c r="F290" s="3" t="s">
        <v>3214</v>
      </c>
      <c r="G290" s="8">
        <v>3174546.7758849999</v>
      </c>
      <c r="H290" s="8">
        <v>100</v>
      </c>
      <c r="I290" s="8">
        <v>11529.953890167</v>
      </c>
      <c r="J290" s="39">
        <v>1.6907485307993644</v>
      </c>
      <c r="K290" s="39">
        <v>2.1786039684411917E-3</v>
      </c>
    </row>
    <row r="291" spans="2:11" ht="15" x14ac:dyDescent="0.25">
      <c r="B291" s="9" t="s">
        <v>3216</v>
      </c>
      <c r="C291" s="3" t="s">
        <v>3217</v>
      </c>
      <c r="D291" s="3" t="s">
        <v>259</v>
      </c>
      <c r="E291" s="3" t="s">
        <v>50</v>
      </c>
      <c r="F291" s="3" t="s">
        <v>2910</v>
      </c>
      <c r="G291" s="8">
        <v>26712.32897200001</v>
      </c>
      <c r="H291" s="8">
        <v>19113</v>
      </c>
      <c r="I291" s="8">
        <v>20821.361996405009</v>
      </c>
      <c r="J291" s="39">
        <v>3.0532374665163204</v>
      </c>
      <c r="K291" s="39">
        <v>3.9342309870296927E-3</v>
      </c>
    </row>
    <row r="292" spans="2:11" ht="15" x14ac:dyDescent="0.25">
      <c r="B292" s="9" t="s">
        <v>3216</v>
      </c>
      <c r="C292" s="3" t="s">
        <v>3218</v>
      </c>
      <c r="D292" s="3" t="s">
        <v>259</v>
      </c>
      <c r="E292" s="3" t="s">
        <v>50</v>
      </c>
      <c r="F292" s="3" t="s">
        <v>2910</v>
      </c>
      <c r="G292" s="8">
        <v>-26712.328981000002</v>
      </c>
      <c r="H292" s="8">
        <v>17959</v>
      </c>
      <c r="I292" s="8">
        <v>-19564.214936936001</v>
      </c>
      <c r="J292" s="39">
        <v>-2.8688898477796441</v>
      </c>
      <c r="K292" s="39">
        <v>-3.6966909587899366E-3</v>
      </c>
    </row>
    <row r="293" spans="2:11" ht="15" x14ac:dyDescent="0.25">
      <c r="B293" s="9" t="s">
        <v>3219</v>
      </c>
      <c r="C293" s="3" t="s">
        <v>3220</v>
      </c>
      <c r="D293" s="3" t="s">
        <v>259</v>
      </c>
      <c r="E293" s="3" t="s">
        <v>52</v>
      </c>
      <c r="F293" s="3" t="s">
        <v>3214</v>
      </c>
      <c r="G293" s="8">
        <v>3791.0468080000001</v>
      </c>
      <c r="H293" s="8">
        <v>92125</v>
      </c>
      <c r="I293" s="8">
        <v>12684.766798555</v>
      </c>
      <c r="J293" s="39">
        <v>1.8600899043039265</v>
      </c>
      <c r="K293" s="39">
        <v>2.3968077885940897E-3</v>
      </c>
    </row>
    <row r="294" spans="2:11" ht="15" x14ac:dyDescent="0.25">
      <c r="B294" s="9" t="s">
        <v>3219</v>
      </c>
      <c r="C294" s="3" t="s">
        <v>3221</v>
      </c>
      <c r="D294" s="3" t="s">
        <v>259</v>
      </c>
      <c r="E294" s="3" t="s">
        <v>52</v>
      </c>
      <c r="F294" s="3" t="s">
        <v>3214</v>
      </c>
      <c r="G294" s="8">
        <v>-3791.0468080000001</v>
      </c>
      <c r="H294" s="8">
        <v>83738</v>
      </c>
      <c r="I294" s="8">
        <v>-11529.953890547</v>
      </c>
      <c r="J294" s="39">
        <v>-1.6907485308550874</v>
      </c>
      <c r="K294" s="39">
        <v>-2.1786039685129932E-3</v>
      </c>
    </row>
    <row r="295" spans="2:11" x14ac:dyDescent="0.2">
      <c r="B295" s="42"/>
      <c r="C295" s="43"/>
      <c r="D295" s="43"/>
      <c r="E295" s="43"/>
      <c r="F295" s="43"/>
      <c r="G295" s="12"/>
      <c r="H295" s="12"/>
      <c r="I295" s="12"/>
      <c r="J295" s="12"/>
      <c r="K295" s="12"/>
    </row>
    <row r="296" spans="2:11" ht="15" x14ac:dyDescent="0.25">
      <c r="B296" s="7" t="s">
        <v>1974</v>
      </c>
      <c r="C296" s="35"/>
      <c r="D296" s="35"/>
      <c r="E296" s="35"/>
      <c r="F296" s="35"/>
      <c r="G296" s="8"/>
      <c r="H296" s="8"/>
      <c r="I296" s="8">
        <v>0</v>
      </c>
      <c r="J296" s="39">
        <v>0</v>
      </c>
      <c r="K296" s="39">
        <v>0</v>
      </c>
    </row>
    <row r="297" spans="2:11" ht="15" x14ac:dyDescent="0.25">
      <c r="B297" s="9"/>
      <c r="C297" s="3"/>
      <c r="D297" s="3" t="s">
        <v>87</v>
      </c>
      <c r="E297" s="3" t="s">
        <v>87</v>
      </c>
      <c r="F297" s="3" t="s">
        <v>87</v>
      </c>
      <c r="G297" s="8">
        <v>0</v>
      </c>
      <c r="H297" s="8">
        <v>0</v>
      </c>
      <c r="I297" s="8">
        <v>0</v>
      </c>
      <c r="J297" s="39">
        <v>0</v>
      </c>
      <c r="K297" s="39">
        <v>0</v>
      </c>
    </row>
    <row r="298" spans="2:11" x14ac:dyDescent="0.2">
      <c r="B298" s="42"/>
      <c r="C298" s="43"/>
      <c r="D298" s="43"/>
      <c r="E298" s="43"/>
      <c r="F298" s="43"/>
      <c r="G298" s="12"/>
      <c r="H298" s="12"/>
      <c r="I298" s="12"/>
      <c r="J298" s="12"/>
      <c r="K298" s="12"/>
    </row>
    <row r="299" spans="2:11" ht="15" x14ac:dyDescent="0.25">
      <c r="B299" s="7" t="s">
        <v>1967</v>
      </c>
      <c r="C299" s="35"/>
      <c r="D299" s="35"/>
      <c r="E299" s="35"/>
      <c r="F299" s="35"/>
      <c r="G299" s="8"/>
      <c r="H299" s="8"/>
      <c r="I299" s="8">
        <v>0</v>
      </c>
      <c r="J299" s="39">
        <v>0</v>
      </c>
      <c r="K299" s="39">
        <v>0</v>
      </c>
    </row>
    <row r="300" spans="2:11" ht="15" x14ac:dyDescent="0.25">
      <c r="B300" s="9"/>
      <c r="C300" s="3"/>
      <c r="D300" s="3" t="s">
        <v>87</v>
      </c>
      <c r="E300" s="3" t="s">
        <v>87</v>
      </c>
      <c r="F300" s="3" t="s">
        <v>87</v>
      </c>
      <c r="G300" s="8">
        <v>0</v>
      </c>
      <c r="H300" s="8">
        <v>0</v>
      </c>
      <c r="I300" s="8">
        <v>0</v>
      </c>
      <c r="J300" s="39">
        <v>0</v>
      </c>
      <c r="K300" s="39">
        <v>0</v>
      </c>
    </row>
    <row r="301" spans="2:11" x14ac:dyDescent="0.2">
      <c r="B301" s="42"/>
      <c r="C301" s="43"/>
      <c r="D301" s="43"/>
      <c r="E301" s="43"/>
      <c r="F301" s="43"/>
      <c r="G301" s="12"/>
      <c r="H301" s="12"/>
      <c r="I301" s="12"/>
      <c r="J301" s="12"/>
      <c r="K301" s="12"/>
    </row>
    <row r="302" spans="2:11" ht="15" x14ac:dyDescent="0.25">
      <c r="B302" s="7" t="s">
        <v>1776</v>
      </c>
      <c r="C302" s="35"/>
      <c r="D302" s="35"/>
      <c r="E302" s="35"/>
      <c r="F302" s="35"/>
      <c r="G302" s="8"/>
      <c r="H302" s="8"/>
      <c r="I302" s="8">
        <v>0</v>
      </c>
      <c r="J302" s="39">
        <v>0</v>
      </c>
      <c r="K302" s="39">
        <v>0</v>
      </c>
    </row>
    <row r="303" spans="2:11" ht="15" x14ac:dyDescent="0.25">
      <c r="B303" s="9"/>
      <c r="C303" s="3"/>
      <c r="D303" s="3" t="s">
        <v>87</v>
      </c>
      <c r="E303" s="3" t="s">
        <v>87</v>
      </c>
      <c r="F303" s="3" t="s">
        <v>87</v>
      </c>
      <c r="G303" s="8">
        <v>0</v>
      </c>
      <c r="H303" s="8">
        <v>0</v>
      </c>
      <c r="I303" s="8">
        <v>0</v>
      </c>
      <c r="J303" s="39">
        <v>0</v>
      </c>
      <c r="K303" s="39">
        <v>0</v>
      </c>
    </row>
    <row r="304" spans="2:11" x14ac:dyDescent="0.2">
      <c r="B304" s="42"/>
      <c r="C304" s="43"/>
      <c r="D304" s="43"/>
      <c r="E304" s="43"/>
      <c r="F304" s="43"/>
      <c r="G304" s="12"/>
      <c r="H304" s="12"/>
      <c r="I304" s="12"/>
      <c r="J304" s="12"/>
      <c r="K304" s="12"/>
    </row>
    <row r="305" spans="2:11" x14ac:dyDescent="0.2">
      <c r="B305" s="31"/>
      <c r="C305" s="46"/>
      <c r="D305" s="46"/>
      <c r="E305" s="46"/>
      <c r="F305" s="46"/>
      <c r="G305" s="47"/>
      <c r="H305" s="47"/>
      <c r="I305" s="47"/>
      <c r="J305" s="47"/>
      <c r="K305" s="47"/>
    </row>
    <row r="307" spans="2:11" x14ac:dyDescent="0.2">
      <c r="B307" s="33" t="s">
        <v>62</v>
      </c>
    </row>
    <row r="309" spans="2:11" x14ac:dyDescent="0.2">
      <c r="B309" s="34" t="s">
        <v>63</v>
      </c>
    </row>
  </sheetData>
  <hyperlinks>
    <hyperlink ref="B30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2412</v>
      </c>
      <c r="C6" s="23"/>
      <c r="D6" s="23"/>
      <c r="E6" s="23"/>
      <c r="F6" s="23"/>
      <c r="G6" s="23"/>
      <c r="H6" s="23"/>
      <c r="I6" s="23"/>
      <c r="J6" s="23"/>
      <c r="K6" s="23"/>
      <c r="L6" s="23"/>
      <c r="M6" s="23"/>
      <c r="N6" s="23"/>
      <c r="O6" s="23"/>
      <c r="P6" s="23"/>
      <c r="Q6" s="23"/>
    </row>
    <row r="7" spans="2:17" ht="15" x14ac:dyDescent="0.2">
      <c r="B7" s="48" t="s">
        <v>3255</v>
      </c>
      <c r="C7" s="23"/>
      <c r="D7" s="23"/>
      <c r="E7" s="23"/>
      <c r="F7" s="23"/>
      <c r="G7" s="23"/>
      <c r="H7" s="23"/>
      <c r="I7" s="23"/>
      <c r="J7" s="23"/>
      <c r="K7" s="23"/>
      <c r="L7" s="23"/>
      <c r="M7" s="23"/>
      <c r="N7" s="23"/>
      <c r="O7" s="23"/>
      <c r="P7" s="23"/>
      <c r="Q7" s="23"/>
    </row>
    <row r="8" spans="2:17" ht="30" x14ac:dyDescent="0.2">
      <c r="B8" s="48" t="s">
        <v>1959</v>
      </c>
      <c r="C8" s="25" t="s">
        <v>64</v>
      </c>
      <c r="D8" s="25" t="s">
        <v>1704</v>
      </c>
      <c r="E8" s="25" t="s">
        <v>114</v>
      </c>
      <c r="F8" s="25" t="s">
        <v>66</v>
      </c>
      <c r="G8" s="25" t="s">
        <v>128</v>
      </c>
      <c r="H8" s="25" t="s">
        <v>231</v>
      </c>
      <c r="I8" s="25" t="s">
        <v>67</v>
      </c>
      <c r="J8" s="25" t="s">
        <v>115</v>
      </c>
      <c r="K8" s="25" t="s">
        <v>116</v>
      </c>
      <c r="L8" s="25" t="s">
        <v>129</v>
      </c>
      <c r="M8" s="25" t="s">
        <v>130</v>
      </c>
      <c r="N8" s="25" t="s">
        <v>0</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2013</v>
      </c>
      <c r="C11" s="44"/>
      <c r="D11" s="44"/>
      <c r="E11" s="44"/>
      <c r="F11" s="44"/>
      <c r="G11" s="44"/>
      <c r="H11" s="15">
        <v>1.7806121452842163</v>
      </c>
      <c r="I11" s="44"/>
      <c r="J11" s="45"/>
      <c r="K11" s="45">
        <v>2.2065768712611861E-2</v>
      </c>
      <c r="L11" s="15"/>
      <c r="M11" s="15"/>
      <c r="N11" s="15">
        <v>8331.5680510029997</v>
      </c>
      <c r="O11" s="45"/>
      <c r="P11" s="45">
        <v>1</v>
      </c>
      <c r="Q11" s="45">
        <v>1.5742636433899978E-3</v>
      </c>
    </row>
    <row r="12" spans="2:17" ht="15" x14ac:dyDescent="0.25">
      <c r="B12" s="6" t="s">
        <v>69</v>
      </c>
      <c r="C12" s="36"/>
      <c r="D12" s="36"/>
      <c r="E12" s="36"/>
      <c r="F12" s="36"/>
      <c r="G12" s="36"/>
      <c r="H12" s="38">
        <v>1.9344051123283015</v>
      </c>
      <c r="I12" s="36"/>
      <c r="J12" s="37"/>
      <c r="K12" s="37">
        <v>2.0210732450320165E-2</v>
      </c>
      <c r="L12" s="38"/>
      <c r="M12" s="38"/>
      <c r="N12" s="38">
        <v>7285.070811003</v>
      </c>
      <c r="O12" s="37"/>
      <c r="P12" s="37">
        <v>0.87439372353514933</v>
      </c>
      <c r="Q12" s="37">
        <v>1.3765262489697906E-3</v>
      </c>
    </row>
    <row r="13" spans="2:17" ht="15" x14ac:dyDescent="0.25">
      <c r="B13" s="7" t="s">
        <v>2002</v>
      </c>
      <c r="C13" s="35"/>
      <c r="D13" s="35"/>
      <c r="E13" s="35"/>
      <c r="F13" s="35"/>
      <c r="G13" s="35"/>
      <c r="H13" s="8">
        <v>1.1633184927364533</v>
      </c>
      <c r="I13" s="35"/>
      <c r="J13" s="39"/>
      <c r="K13" s="39">
        <v>1.3426773804529083E-2</v>
      </c>
      <c r="L13" s="8"/>
      <c r="M13" s="8"/>
      <c r="N13" s="8">
        <v>2501.8739434079998</v>
      </c>
      <c r="O13" s="39"/>
      <c r="P13" s="39">
        <v>0.30028848448363937</v>
      </c>
      <c r="Q13" s="39">
        <v>4.7273324365127491E-4</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t="s">
        <v>3223</v>
      </c>
      <c r="C15" s="3" t="s">
        <v>3224</v>
      </c>
      <c r="D15" s="3" t="s">
        <v>3225</v>
      </c>
      <c r="E15" s="3" t="s">
        <v>283</v>
      </c>
      <c r="F15" s="3" t="s">
        <v>261</v>
      </c>
      <c r="G15" s="3" t="s">
        <v>3226</v>
      </c>
      <c r="H15" s="8">
        <v>0.63000000000001566</v>
      </c>
      <c r="I15" s="3" t="s">
        <v>77</v>
      </c>
      <c r="J15" s="39">
        <v>1.4999999999999999E-2</v>
      </c>
      <c r="K15" s="39">
        <v>9.8000000000109388E-3</v>
      </c>
      <c r="L15" s="8">
        <v>206360.900307</v>
      </c>
      <c r="M15" s="8">
        <v>100.69</v>
      </c>
      <c r="N15" s="8">
        <v>207.78479042199999</v>
      </c>
      <c r="O15" s="39">
        <v>0</v>
      </c>
      <c r="P15" s="39">
        <v>2.4939457872757302E-2</v>
      </c>
      <c r="Q15" s="39">
        <v>3.926128181493827E-5</v>
      </c>
    </row>
    <row r="16" spans="2:17" ht="15" x14ac:dyDescent="0.25">
      <c r="B16" s="41" t="s">
        <v>3227</v>
      </c>
      <c r="C16" s="3" t="s">
        <v>3228</v>
      </c>
      <c r="D16" s="3" t="s">
        <v>3225</v>
      </c>
      <c r="E16" s="3" t="s">
        <v>461</v>
      </c>
      <c r="F16" s="3" t="s">
        <v>261</v>
      </c>
      <c r="G16" s="3" t="s">
        <v>3229</v>
      </c>
      <c r="H16" s="8">
        <v>0.76000000000099699</v>
      </c>
      <c r="I16" s="3" t="s">
        <v>77</v>
      </c>
      <c r="J16" s="39">
        <v>2.7400000000000001E-2</v>
      </c>
      <c r="K16" s="39">
        <v>1.3800000000014254E-2</v>
      </c>
      <c r="L16" s="8">
        <v>202551.39169300001</v>
      </c>
      <c r="M16" s="8">
        <v>101.34</v>
      </c>
      <c r="N16" s="8">
        <v>205.265580406</v>
      </c>
      <c r="O16" s="39">
        <v>0</v>
      </c>
      <c r="P16" s="39">
        <v>2.4637088618785153E-2</v>
      </c>
      <c r="Q16" s="39">
        <v>3.8785272891530962E-5</v>
      </c>
    </row>
    <row r="17" spans="2:17" ht="15" x14ac:dyDescent="0.25">
      <c r="B17" s="41" t="s">
        <v>3227</v>
      </c>
      <c r="C17" s="3" t="s">
        <v>3230</v>
      </c>
      <c r="D17" s="3" t="s">
        <v>3225</v>
      </c>
      <c r="E17" s="3" t="s">
        <v>461</v>
      </c>
      <c r="F17" s="3" t="s">
        <v>261</v>
      </c>
      <c r="G17" s="3" t="s">
        <v>3229</v>
      </c>
      <c r="H17" s="8">
        <v>1.3599999999999639</v>
      </c>
      <c r="I17" s="3" t="s">
        <v>77</v>
      </c>
      <c r="J17" s="39">
        <v>2.7000000000000003E-2</v>
      </c>
      <c r="K17" s="39">
        <v>1.3599999999999638E-2</v>
      </c>
      <c r="L17" s="8">
        <v>1224218.018345</v>
      </c>
      <c r="M17" s="8">
        <v>102.14</v>
      </c>
      <c r="N17" s="8">
        <v>1250.4162838959999</v>
      </c>
      <c r="O17" s="39">
        <v>0</v>
      </c>
      <c r="P17" s="39">
        <v>0.15008174646613706</v>
      </c>
      <c r="Q17" s="39">
        <v>2.3626823699811483E-4</v>
      </c>
    </row>
    <row r="18" spans="2:17" ht="15" x14ac:dyDescent="0.25">
      <c r="B18" s="41" t="s">
        <v>3231</v>
      </c>
      <c r="C18" s="3" t="s">
        <v>3232</v>
      </c>
      <c r="D18" s="3" t="s">
        <v>3225</v>
      </c>
      <c r="E18" s="3" t="s">
        <v>515</v>
      </c>
      <c r="F18" s="3" t="s">
        <v>261</v>
      </c>
      <c r="G18" s="3" t="s">
        <v>3233</v>
      </c>
      <c r="H18" s="8">
        <v>0.6699999999955728</v>
      </c>
      <c r="I18" s="3" t="s">
        <v>77</v>
      </c>
      <c r="J18" s="39">
        <v>2.8199999999999999E-2</v>
      </c>
      <c r="K18" s="39">
        <v>1.3800000000040179E-2</v>
      </c>
      <c r="L18" s="8">
        <v>99940.367241</v>
      </c>
      <c r="M18" s="8">
        <v>101.18</v>
      </c>
      <c r="N18" s="8">
        <v>101.11966364200001</v>
      </c>
      <c r="O18" s="39">
        <v>0</v>
      </c>
      <c r="P18" s="39">
        <v>1.2136930650146543E-2</v>
      </c>
      <c r="Q18" s="39">
        <v>1.9106728664871432E-5</v>
      </c>
    </row>
    <row r="19" spans="2:17" ht="15" x14ac:dyDescent="0.25">
      <c r="B19" s="41" t="s">
        <v>3231</v>
      </c>
      <c r="C19" s="3" t="s">
        <v>3234</v>
      </c>
      <c r="D19" s="3" t="s">
        <v>3225</v>
      </c>
      <c r="E19" s="3" t="s">
        <v>515</v>
      </c>
      <c r="F19" s="3" t="s">
        <v>261</v>
      </c>
      <c r="G19" s="3" t="s">
        <v>3233</v>
      </c>
      <c r="H19" s="8">
        <v>1.1600000000006052</v>
      </c>
      <c r="I19" s="3" t="s">
        <v>77</v>
      </c>
      <c r="J19" s="39">
        <v>2.87E-2</v>
      </c>
      <c r="K19" s="39">
        <v>1.4000000000005432E-2</v>
      </c>
      <c r="L19" s="8">
        <v>723327.40615000005</v>
      </c>
      <c r="M19" s="8">
        <v>101.93</v>
      </c>
      <c r="N19" s="8">
        <v>737.28762504199995</v>
      </c>
      <c r="O19" s="39">
        <v>0</v>
      </c>
      <c r="P19" s="39">
        <v>8.8493260875813315E-2</v>
      </c>
      <c r="Q19" s="39">
        <v>1.393117232818194E-4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2004</v>
      </c>
      <c r="C21" s="35"/>
      <c r="D21" s="35"/>
      <c r="E21" s="35"/>
      <c r="F21" s="35"/>
      <c r="G21" s="35"/>
      <c r="H21" s="8">
        <v>0</v>
      </c>
      <c r="I21" s="35"/>
      <c r="J21" s="39"/>
      <c r="K21" s="39">
        <v>0</v>
      </c>
      <c r="L21" s="8"/>
      <c r="M21" s="8"/>
      <c r="N21" s="8">
        <v>0</v>
      </c>
      <c r="O21" s="39"/>
      <c r="P21" s="39">
        <v>0</v>
      </c>
      <c r="Q21" s="39">
        <v>0</v>
      </c>
    </row>
    <row r="22" spans="2:17" ht="15" x14ac:dyDescent="0.25">
      <c r="B22" s="40" t="s">
        <v>2005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2006</v>
      </c>
      <c r="C25" s="35"/>
      <c r="D25" s="35"/>
      <c r="E25" s="35"/>
      <c r="F25" s="35"/>
      <c r="G25" s="35"/>
      <c r="H25" s="8">
        <v>2.3377256477503336</v>
      </c>
      <c r="I25" s="35"/>
      <c r="J25" s="39"/>
      <c r="K25" s="39">
        <v>2.3759114387941725E-2</v>
      </c>
      <c r="L25" s="8"/>
      <c r="M25" s="8"/>
      <c r="N25" s="8">
        <v>4783.1968675950002</v>
      </c>
      <c r="O25" s="39"/>
      <c r="P25" s="39">
        <v>0.57410523905151001</v>
      </c>
      <c r="Q25" s="39">
        <v>9.0379300531851566E-4</v>
      </c>
    </row>
    <row r="26" spans="2:17" ht="15" x14ac:dyDescent="0.25">
      <c r="B26" s="40" t="s">
        <v>2007</v>
      </c>
      <c r="C26" s="35"/>
      <c r="D26" s="35"/>
      <c r="E26" s="35"/>
      <c r="F26" s="35"/>
      <c r="G26" s="35"/>
      <c r="H26" s="4"/>
      <c r="I26" s="35"/>
      <c r="J26" s="4"/>
      <c r="K26" s="4"/>
      <c r="L26" s="4"/>
      <c r="M26" s="4"/>
      <c r="N26" s="4"/>
      <c r="O26" s="4"/>
      <c r="P26" s="4"/>
      <c r="Q26" s="4"/>
    </row>
    <row r="27" spans="2:17" ht="15" x14ac:dyDescent="0.25">
      <c r="B27" s="41" t="s">
        <v>3235</v>
      </c>
      <c r="C27" s="3" t="s">
        <v>3236</v>
      </c>
      <c r="D27" s="3" t="s">
        <v>3237</v>
      </c>
      <c r="E27" s="3" t="s">
        <v>312</v>
      </c>
      <c r="F27" s="3" t="s">
        <v>261</v>
      </c>
      <c r="G27" s="3" t="s">
        <v>3238</v>
      </c>
      <c r="H27" s="8">
        <v>1.3300000000000878</v>
      </c>
      <c r="I27" s="3" t="s">
        <v>77</v>
      </c>
      <c r="J27" s="39">
        <v>2.4E-2</v>
      </c>
      <c r="K27" s="39">
        <v>1.2000000000003831E-2</v>
      </c>
      <c r="L27" s="8">
        <v>508103.72500600002</v>
      </c>
      <c r="M27" s="8">
        <v>102.24</v>
      </c>
      <c r="N27" s="8">
        <v>519.485248447</v>
      </c>
      <c r="O27" s="39">
        <v>2.2835404054973554E-3</v>
      </c>
      <c r="P27" s="39">
        <v>6.2351437960644338E-2</v>
      </c>
      <c r="Q27" s="39">
        <v>9.8157601894529364E-5</v>
      </c>
    </row>
    <row r="28" spans="2:17" ht="15" x14ac:dyDescent="0.25">
      <c r="B28" s="41" t="s">
        <v>3235</v>
      </c>
      <c r="C28" s="3" t="s">
        <v>3239</v>
      </c>
      <c r="D28" s="3" t="s">
        <v>3237</v>
      </c>
      <c r="E28" s="3" t="s">
        <v>312</v>
      </c>
      <c r="F28" s="3" t="s">
        <v>261</v>
      </c>
      <c r="G28" s="3" t="s">
        <v>3240</v>
      </c>
      <c r="H28" s="8">
        <v>2.239999999999811</v>
      </c>
      <c r="I28" s="3" t="s">
        <v>77</v>
      </c>
      <c r="J28" s="39">
        <v>1.9E-2</v>
      </c>
      <c r="K28" s="39">
        <v>1.6500000000001017E-2</v>
      </c>
      <c r="L28" s="8">
        <v>786087.722465</v>
      </c>
      <c r="M28" s="8">
        <v>101.27</v>
      </c>
      <c r="N28" s="8">
        <v>796.07103666500007</v>
      </c>
      <c r="O28" s="39">
        <v>4.2623561266418751E-3</v>
      </c>
      <c r="P28" s="39">
        <v>9.5548764865356253E-2</v>
      </c>
      <c r="Q28" s="39">
        <v>1.5041894669834993E-4</v>
      </c>
    </row>
    <row r="29" spans="2:17" ht="15" x14ac:dyDescent="0.25">
      <c r="B29" s="41" t="s">
        <v>3235</v>
      </c>
      <c r="C29" s="3" t="s">
        <v>3241</v>
      </c>
      <c r="D29" s="3" t="s">
        <v>3237</v>
      </c>
      <c r="E29" s="3" t="s">
        <v>312</v>
      </c>
      <c r="F29" s="3" t="s">
        <v>261</v>
      </c>
      <c r="G29" s="3" t="s">
        <v>3242</v>
      </c>
      <c r="H29" s="8">
        <v>2.4399999999999973</v>
      </c>
      <c r="I29" s="3" t="s">
        <v>77</v>
      </c>
      <c r="J29" s="39">
        <v>2.1000000000000001E-2</v>
      </c>
      <c r="K29" s="39">
        <v>2.0599999999996742E-2</v>
      </c>
      <c r="L29" s="8">
        <v>1351556.4118059999</v>
      </c>
      <c r="M29" s="8">
        <v>101.14</v>
      </c>
      <c r="N29" s="8">
        <v>1366.9641548039999</v>
      </c>
      <c r="O29" s="39">
        <v>4.1056765223669543E-3</v>
      </c>
      <c r="P29" s="39">
        <v>0.16407045425733963</v>
      </c>
      <c r="Q29" s="39">
        <v>2.5829015109181142E-4</v>
      </c>
    </row>
    <row r="30" spans="2:17" ht="15" x14ac:dyDescent="0.25">
      <c r="B30" s="41" t="s">
        <v>3235</v>
      </c>
      <c r="C30" s="3" t="s">
        <v>3243</v>
      </c>
      <c r="D30" s="3" t="s">
        <v>3237</v>
      </c>
      <c r="E30" s="3" t="s">
        <v>298</v>
      </c>
      <c r="F30" s="3" t="s">
        <v>76</v>
      </c>
      <c r="G30" s="3" t="s">
        <v>3244</v>
      </c>
      <c r="H30" s="8">
        <v>2.0399999999995466</v>
      </c>
      <c r="I30" s="3" t="s">
        <v>77</v>
      </c>
      <c r="J30" s="39">
        <v>2.9500000000000002E-2</v>
      </c>
      <c r="K30" s="39">
        <v>2.9599999999990176E-2</v>
      </c>
      <c r="L30" s="8">
        <v>482413.92811199999</v>
      </c>
      <c r="M30" s="8">
        <v>100.19</v>
      </c>
      <c r="N30" s="8">
        <v>483.33051472900001</v>
      </c>
      <c r="O30" s="39">
        <v>1.8775274909512034E-3</v>
      </c>
      <c r="P30" s="39">
        <v>5.8011950664054658E-2</v>
      </c>
      <c r="Q30" s="39">
        <v>9.1326104812555471E-5</v>
      </c>
    </row>
    <row r="31" spans="2:17" ht="15" x14ac:dyDescent="0.25">
      <c r="B31" s="41" t="s">
        <v>3235</v>
      </c>
      <c r="C31" s="3" t="s">
        <v>3245</v>
      </c>
      <c r="D31" s="3" t="s">
        <v>3237</v>
      </c>
      <c r="E31" s="3" t="s">
        <v>381</v>
      </c>
      <c r="F31" s="3" t="s">
        <v>261</v>
      </c>
      <c r="G31" s="3" t="s">
        <v>3246</v>
      </c>
      <c r="H31" s="8">
        <v>2.7400000000001175</v>
      </c>
      <c r="I31" s="3" t="s">
        <v>77</v>
      </c>
      <c r="J31" s="39">
        <v>2.5000000000000001E-2</v>
      </c>
      <c r="K31" s="39">
        <v>2.2699999999998902E-2</v>
      </c>
      <c r="L31" s="8">
        <v>1573133.504797</v>
      </c>
      <c r="M31" s="8">
        <v>100.8</v>
      </c>
      <c r="N31" s="8">
        <v>1585.71857295</v>
      </c>
      <c r="O31" s="39">
        <v>3.3624592094559733E-3</v>
      </c>
      <c r="P31" s="39">
        <v>0.19032654636471491</v>
      </c>
      <c r="Q31" s="39">
        <v>2.9962416231395141E-4</v>
      </c>
    </row>
    <row r="32" spans="2:17" ht="15" x14ac:dyDescent="0.25">
      <c r="B32" s="40" t="s">
        <v>2010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2011</v>
      </c>
      <c r="C34" s="35"/>
      <c r="D34" s="35"/>
      <c r="E34" s="35"/>
      <c r="F34" s="35"/>
      <c r="G34" s="35"/>
      <c r="H34" s="4"/>
      <c r="I34" s="35"/>
      <c r="J34" s="4"/>
      <c r="K34" s="4"/>
      <c r="L34" s="4"/>
      <c r="M34" s="4"/>
      <c r="N34" s="4"/>
      <c r="O34" s="4"/>
      <c r="P34" s="4"/>
      <c r="Q34" s="4"/>
    </row>
    <row r="35" spans="2:17" ht="15" x14ac:dyDescent="0.25">
      <c r="B35" s="41" t="s">
        <v>3247</v>
      </c>
      <c r="C35" s="3" t="s">
        <v>3248</v>
      </c>
      <c r="D35" s="3" t="s">
        <v>219</v>
      </c>
      <c r="E35" s="3" t="s">
        <v>88</v>
      </c>
      <c r="F35" s="3" t="s">
        <v>607</v>
      </c>
      <c r="G35" s="3" t="s">
        <v>3249</v>
      </c>
      <c r="H35" s="8">
        <v>1.31</v>
      </c>
      <c r="I35" s="3" t="s">
        <v>77</v>
      </c>
      <c r="J35" s="39">
        <v>0.02</v>
      </c>
      <c r="K35" s="39">
        <v>0.5</v>
      </c>
      <c r="L35" s="8">
        <v>87658.93</v>
      </c>
      <c r="M35" s="8">
        <v>36.08</v>
      </c>
      <c r="N35" s="8">
        <v>31.62734</v>
      </c>
      <c r="O35" s="39">
        <v>9.6328494505494501E-4</v>
      </c>
      <c r="P35" s="39">
        <v>3.7960849394001561E-3</v>
      </c>
      <c r="Q35" s="39">
        <v>5.9760385073179881E-6</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110</v>
      </c>
      <c r="C39" s="35"/>
      <c r="D39" s="35"/>
      <c r="E39" s="35"/>
      <c r="F39" s="35"/>
      <c r="G39" s="35"/>
      <c r="H39" s="8">
        <v>0.71</v>
      </c>
      <c r="I39" s="35"/>
      <c r="J39" s="39"/>
      <c r="K39" s="39">
        <v>3.4979391425819718E-2</v>
      </c>
      <c r="L39" s="8"/>
      <c r="M39" s="8"/>
      <c r="N39" s="8">
        <v>1046.4972399999999</v>
      </c>
      <c r="O39" s="39"/>
      <c r="P39" s="39">
        <v>0.12560627646485067</v>
      </c>
      <c r="Q39" s="39">
        <v>1.9773739442020716E-4</v>
      </c>
    </row>
    <row r="40" spans="2:17" ht="15" x14ac:dyDescent="0.25">
      <c r="B40" s="7" t="s">
        <v>2002</v>
      </c>
      <c r="C40" s="35"/>
      <c r="D40" s="35"/>
      <c r="E40" s="35"/>
      <c r="F40" s="35"/>
      <c r="G40" s="35"/>
      <c r="H40" s="8">
        <v>0</v>
      </c>
      <c r="I40" s="35"/>
      <c r="J40" s="39"/>
      <c r="K40" s="39">
        <v>0</v>
      </c>
      <c r="L40" s="8"/>
      <c r="M40" s="8"/>
      <c r="N40" s="8">
        <v>0</v>
      </c>
      <c r="O40" s="39"/>
      <c r="P40" s="39">
        <v>0</v>
      </c>
      <c r="Q40" s="39">
        <v>0</v>
      </c>
    </row>
    <row r="41" spans="2:17" ht="15" x14ac:dyDescent="0.25">
      <c r="B41" s="40" t="s">
        <v>2003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2004</v>
      </c>
      <c r="C44" s="35"/>
      <c r="D44" s="35"/>
      <c r="E44" s="35"/>
      <c r="F44" s="35"/>
      <c r="G44" s="35"/>
      <c r="H44" s="8">
        <v>0.71</v>
      </c>
      <c r="I44" s="35"/>
      <c r="J44" s="39"/>
      <c r="K44" s="39">
        <v>3.4979391425819718E-2</v>
      </c>
      <c r="L44" s="8"/>
      <c r="M44" s="8"/>
      <c r="N44" s="8">
        <v>1046.4972399999999</v>
      </c>
      <c r="O44" s="39"/>
      <c r="P44" s="39">
        <v>0.12560627646485067</v>
      </c>
      <c r="Q44" s="39">
        <v>1.9773739442020716E-4</v>
      </c>
    </row>
    <row r="45" spans="2:17" ht="15" x14ac:dyDescent="0.25">
      <c r="B45" s="40" t="s">
        <v>2005</v>
      </c>
      <c r="C45" s="35"/>
      <c r="D45" s="35"/>
      <c r="E45" s="35"/>
      <c r="F45" s="35"/>
      <c r="G45" s="35"/>
      <c r="H45" s="4"/>
      <c r="I45" s="35"/>
      <c r="J45" s="4"/>
      <c r="K45" s="4"/>
      <c r="L45" s="4"/>
      <c r="M45" s="4"/>
      <c r="N45" s="4"/>
      <c r="O45" s="4"/>
      <c r="P45" s="4"/>
      <c r="Q45" s="4"/>
    </row>
    <row r="46" spans="2:17" ht="15" x14ac:dyDescent="0.25">
      <c r="B46" s="41" t="s">
        <v>3250</v>
      </c>
      <c r="C46" s="3" t="s">
        <v>3251</v>
      </c>
      <c r="D46" s="3" t="s">
        <v>1938</v>
      </c>
      <c r="E46" s="3" t="s">
        <v>971</v>
      </c>
      <c r="F46" s="3" t="s">
        <v>945</v>
      </c>
      <c r="G46" s="3" t="s">
        <v>3252</v>
      </c>
      <c r="H46" s="8">
        <v>0.71000000000000008</v>
      </c>
      <c r="I46" s="3" t="s">
        <v>52</v>
      </c>
      <c r="J46" s="39">
        <v>2.5000000000000001E-2</v>
      </c>
      <c r="K46" s="39">
        <v>3.5400000000000001E-2</v>
      </c>
      <c r="L46" s="8">
        <v>85000</v>
      </c>
      <c r="M46" s="8">
        <v>101.35</v>
      </c>
      <c r="N46" s="8">
        <v>312.88771999999994</v>
      </c>
      <c r="O46" s="39">
        <v>4.2500000000000003E-3</v>
      </c>
      <c r="P46" s="39">
        <v>3.7554481711558826E-2</v>
      </c>
      <c r="Q46" s="39">
        <v>5.9120655204861628E-5</v>
      </c>
    </row>
    <row r="47" spans="2:17" ht="15" x14ac:dyDescent="0.25">
      <c r="B47" s="41" t="s">
        <v>3253</v>
      </c>
      <c r="C47" s="3" t="s">
        <v>3254</v>
      </c>
      <c r="D47" s="3" t="s">
        <v>1938</v>
      </c>
      <c r="E47" s="3" t="s">
        <v>971</v>
      </c>
      <c r="F47" s="3" t="s">
        <v>945</v>
      </c>
      <c r="G47" s="3" t="s">
        <v>2866</v>
      </c>
      <c r="H47" s="8">
        <v>0.70999999999999985</v>
      </c>
      <c r="I47" s="3" t="s">
        <v>52</v>
      </c>
      <c r="J47" s="39">
        <v>2.6499999999999999E-2</v>
      </c>
      <c r="K47" s="39">
        <v>3.4799999999999998E-2</v>
      </c>
      <c r="L47" s="8">
        <v>199000</v>
      </c>
      <c r="M47" s="8">
        <v>101.5</v>
      </c>
      <c r="N47" s="8">
        <v>733.60951999999997</v>
      </c>
      <c r="O47" s="39">
        <v>9.9500000000000005E-3</v>
      </c>
      <c r="P47" s="39">
        <v>8.8051794753291848E-2</v>
      </c>
      <c r="Q47" s="39">
        <v>1.3861673921534553E-4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2006</v>
      </c>
      <c r="C49" s="35"/>
      <c r="D49" s="35"/>
      <c r="E49" s="35"/>
      <c r="F49" s="35"/>
      <c r="G49" s="35"/>
      <c r="H49" s="8">
        <v>0</v>
      </c>
      <c r="I49" s="35"/>
      <c r="J49" s="39"/>
      <c r="K49" s="39">
        <v>0</v>
      </c>
      <c r="L49" s="8"/>
      <c r="M49" s="8"/>
      <c r="N49" s="8">
        <v>0</v>
      </c>
      <c r="O49" s="39"/>
      <c r="P49" s="39">
        <v>0</v>
      </c>
      <c r="Q49" s="39">
        <v>0</v>
      </c>
    </row>
    <row r="50" spans="2:17" ht="15" x14ac:dyDescent="0.25">
      <c r="B50" s="40" t="s">
        <v>2007</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2010</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2011</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2012</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4990</v>
      </c>
      <c r="C6" s="23"/>
      <c r="D6" s="23"/>
      <c r="E6" s="23"/>
      <c r="F6" s="23"/>
      <c r="G6" s="23"/>
      <c r="H6" s="23"/>
      <c r="I6" s="23"/>
      <c r="J6" s="23"/>
      <c r="K6" s="23"/>
      <c r="L6" s="23"/>
      <c r="M6" s="23"/>
      <c r="N6" s="23"/>
      <c r="O6" s="23"/>
      <c r="P6" s="23"/>
      <c r="Q6" s="23"/>
    </row>
    <row r="7" spans="2:17" ht="30" x14ac:dyDescent="0.2">
      <c r="B7" s="48" t="s">
        <v>1959</v>
      </c>
      <c r="C7" s="25" t="s">
        <v>3256</v>
      </c>
      <c r="D7" s="25" t="s">
        <v>64</v>
      </c>
      <c r="E7" s="25" t="s">
        <v>65</v>
      </c>
      <c r="F7" s="25" t="s">
        <v>114</v>
      </c>
      <c r="G7" s="25" t="s">
        <v>128</v>
      </c>
      <c r="H7" s="25" t="s">
        <v>66</v>
      </c>
      <c r="I7" s="25" t="s">
        <v>231</v>
      </c>
      <c r="J7" s="25" t="s">
        <v>67</v>
      </c>
      <c r="K7" s="25" t="s">
        <v>4991</v>
      </c>
      <c r="L7" s="25" t="s">
        <v>116</v>
      </c>
      <c r="M7" s="25" t="s">
        <v>129</v>
      </c>
      <c r="N7" s="25" t="s">
        <v>130</v>
      </c>
      <c r="O7" s="25" t="s">
        <v>0</v>
      </c>
      <c r="P7" s="25" t="s">
        <v>117</v>
      </c>
      <c r="Q7" s="25" t="s">
        <v>118</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2" t="s">
        <v>239</v>
      </c>
      <c r="Q9" s="52" t="s">
        <v>240</v>
      </c>
    </row>
    <row r="10" spans="2:17" ht="15" x14ac:dyDescent="0.25">
      <c r="B10" s="14" t="s">
        <v>4989</v>
      </c>
      <c r="C10" s="44"/>
      <c r="D10" s="44"/>
      <c r="E10" s="44"/>
      <c r="F10" s="44"/>
      <c r="G10" s="44"/>
      <c r="H10" s="44"/>
      <c r="I10" s="15">
        <v>4.9191809808548799</v>
      </c>
      <c r="J10" s="44"/>
      <c r="K10" s="45"/>
      <c r="L10" s="45">
        <v>2.8910751824129832E-2</v>
      </c>
      <c r="M10" s="15"/>
      <c r="N10" s="15"/>
      <c r="O10" s="15">
        <v>831464.6623895485</v>
      </c>
      <c r="P10" s="45">
        <v>1</v>
      </c>
      <c r="Q10" s="45">
        <v>0.15710663115880413</v>
      </c>
    </row>
    <row r="11" spans="2:17" ht="15" x14ac:dyDescent="0.25">
      <c r="B11" s="6" t="s">
        <v>3257</v>
      </c>
      <c r="C11" s="36"/>
      <c r="D11" s="36"/>
      <c r="E11" s="36"/>
      <c r="F11" s="36"/>
      <c r="G11" s="36"/>
      <c r="H11" s="36"/>
      <c r="I11" s="38">
        <v>5.2307066786322594</v>
      </c>
      <c r="J11" s="36"/>
      <c r="K11" s="37"/>
      <c r="L11" s="37">
        <v>2.4878083608057575E-2</v>
      </c>
      <c r="M11" s="38"/>
      <c r="N11" s="38"/>
      <c r="O11" s="38">
        <v>749139.88960570144</v>
      </c>
      <c r="P11" s="37">
        <v>0.90098824819896295</v>
      </c>
      <c r="Q11" s="37">
        <v>0.14155122838821155</v>
      </c>
    </row>
    <row r="12" spans="2:17" ht="15" x14ac:dyDescent="0.25">
      <c r="B12" s="7" t="s">
        <v>3258</v>
      </c>
      <c r="C12" s="35"/>
      <c r="D12" s="35"/>
      <c r="E12" s="35"/>
      <c r="F12" s="35"/>
      <c r="G12" s="35"/>
      <c r="H12" s="35"/>
      <c r="I12" s="8">
        <v>2.2857847903642341</v>
      </c>
      <c r="J12" s="35"/>
      <c r="K12" s="39"/>
      <c r="L12" s="39">
        <v>8.350144971310829E-3</v>
      </c>
      <c r="M12" s="8"/>
      <c r="N12" s="8"/>
      <c r="O12" s="8">
        <v>4702.4659299999985</v>
      </c>
      <c r="P12" s="39">
        <v>5.6556413552027208E-3</v>
      </c>
      <c r="Q12" s="39">
        <v>8.8853876035831301E-4</v>
      </c>
    </row>
    <row r="13" spans="2:17" ht="15" x14ac:dyDescent="0.25">
      <c r="B13" s="40" t="s">
        <v>3258</v>
      </c>
      <c r="C13" s="35"/>
      <c r="D13" s="35"/>
      <c r="E13" s="35"/>
      <c r="F13" s="35"/>
      <c r="G13" s="35"/>
      <c r="H13" s="35"/>
      <c r="I13" s="4"/>
      <c r="J13" s="35"/>
      <c r="K13" s="4"/>
      <c r="L13" s="4"/>
      <c r="M13" s="4"/>
      <c r="N13" s="4"/>
      <c r="O13" s="4"/>
      <c r="P13" s="4"/>
      <c r="Q13" s="4"/>
    </row>
    <row r="14" spans="2:17" ht="15" x14ac:dyDescent="0.25">
      <c r="B14" s="41" t="s">
        <v>3259</v>
      </c>
      <c r="C14" s="3" t="s">
        <v>3261</v>
      </c>
      <c r="D14" s="3" t="s">
        <v>3260</v>
      </c>
      <c r="E14" s="3"/>
      <c r="F14" s="3" t="s">
        <v>84</v>
      </c>
      <c r="G14" s="3"/>
      <c r="H14" s="3" t="s">
        <v>1902</v>
      </c>
      <c r="I14" s="8">
        <v>2.13857957399328</v>
      </c>
      <c r="J14" s="3" t="s">
        <v>77</v>
      </c>
      <c r="K14" s="39">
        <v>0.03</v>
      </c>
      <c r="L14" s="39">
        <v>-2.9103572054838419E-3</v>
      </c>
      <c r="M14" s="8">
        <v>613179.78999999992</v>
      </c>
      <c r="N14" s="8">
        <v>108.20840491171444</v>
      </c>
      <c r="O14" s="8">
        <v>663.51207000000022</v>
      </c>
      <c r="P14" s="39">
        <v>7.9800393211315937E-4</v>
      </c>
      <c r="Q14" s="39">
        <v>1.253717094257775E-4</v>
      </c>
    </row>
    <row r="15" spans="2:17" ht="15" x14ac:dyDescent="0.25">
      <c r="B15" s="41" t="s">
        <v>3262</v>
      </c>
      <c r="C15" s="3" t="s">
        <v>3261</v>
      </c>
      <c r="D15" s="3" t="s">
        <v>3263</v>
      </c>
      <c r="E15" s="3"/>
      <c r="F15" s="3" t="s">
        <v>84</v>
      </c>
      <c r="G15" s="3"/>
      <c r="H15" s="3" t="s">
        <v>1902</v>
      </c>
      <c r="I15" s="8">
        <v>2.3099673983401243</v>
      </c>
      <c r="J15" s="3" t="s">
        <v>77</v>
      </c>
      <c r="K15" s="39">
        <v>1.2500000000000001E-2</v>
      </c>
      <c r="L15" s="39">
        <v>1.0199999999999999E-2</v>
      </c>
      <c r="M15" s="8">
        <v>3989960.4299999988</v>
      </c>
      <c r="N15" s="8">
        <v>101.22791769140427</v>
      </c>
      <c r="O15" s="8">
        <v>4038.9538599999987</v>
      </c>
      <c r="P15" s="39">
        <v>4.8576374230895614E-3</v>
      </c>
      <c r="Q15" s="39">
        <v>7.6316705093253557E-4</v>
      </c>
    </row>
    <row r="16" spans="2:17" x14ac:dyDescent="0.2">
      <c r="B16" s="42"/>
      <c r="C16" s="43"/>
      <c r="D16" s="43"/>
      <c r="E16" s="43"/>
      <c r="F16" s="43"/>
      <c r="G16" s="43"/>
      <c r="H16" s="43"/>
      <c r="I16" s="12"/>
      <c r="J16" s="43"/>
      <c r="K16" s="12"/>
      <c r="L16" s="12"/>
      <c r="M16" s="12"/>
      <c r="N16" s="12"/>
      <c r="O16" s="12"/>
      <c r="P16" s="12"/>
      <c r="Q16" s="12"/>
    </row>
    <row r="17" spans="2:17" ht="15" x14ac:dyDescent="0.25">
      <c r="B17" s="7" t="s">
        <v>3264</v>
      </c>
      <c r="C17" s="35"/>
      <c r="D17" s="35"/>
      <c r="E17" s="35"/>
      <c r="F17" s="35"/>
      <c r="G17" s="35"/>
      <c r="H17" s="35"/>
      <c r="I17" s="8">
        <v>8.1848523666772302</v>
      </c>
      <c r="J17" s="35"/>
      <c r="K17" s="39"/>
      <c r="L17" s="39">
        <v>3.3384333005402597E-2</v>
      </c>
      <c r="M17" s="8"/>
      <c r="N17" s="8"/>
      <c r="O17" s="8">
        <v>131388.74331524104</v>
      </c>
      <c r="P17" s="39">
        <v>0.15802083871807923</v>
      </c>
      <c r="Q17" s="39">
        <v>2.4826121623886151E-2</v>
      </c>
    </row>
    <row r="18" spans="2:17" ht="15" x14ac:dyDescent="0.25">
      <c r="B18" s="40" t="s">
        <v>3264</v>
      </c>
      <c r="C18" s="35"/>
      <c r="D18" s="35"/>
      <c r="E18" s="35"/>
      <c r="F18" s="35"/>
      <c r="G18" s="35"/>
      <c r="H18" s="35"/>
      <c r="I18" s="4"/>
      <c r="J18" s="35"/>
      <c r="K18" s="4"/>
      <c r="L18" s="4"/>
      <c r="M18" s="4"/>
      <c r="N18" s="4"/>
      <c r="O18" s="4"/>
      <c r="P18" s="4"/>
      <c r="Q18" s="4"/>
    </row>
    <row r="19" spans="2:17" ht="15" x14ac:dyDescent="0.25">
      <c r="B19" s="41" t="s">
        <v>3265</v>
      </c>
      <c r="C19" s="3" t="s">
        <v>3261</v>
      </c>
      <c r="D19" s="3" t="s">
        <v>3266</v>
      </c>
      <c r="E19" s="3"/>
      <c r="F19" s="3" t="s">
        <v>84</v>
      </c>
      <c r="G19" s="3"/>
      <c r="H19" s="3" t="s">
        <v>1902</v>
      </c>
      <c r="I19" s="8">
        <v>8.4499999999999229</v>
      </c>
      <c r="J19" s="3" t="s">
        <v>77</v>
      </c>
      <c r="K19" s="39">
        <v>0</v>
      </c>
      <c r="L19" s="39">
        <v>3.1000000000000305E-2</v>
      </c>
      <c r="M19" s="8">
        <v>5722254.4604110001</v>
      </c>
      <c r="N19" s="8">
        <v>104.16</v>
      </c>
      <c r="O19" s="8">
        <v>5960.3002461269998</v>
      </c>
      <c r="P19" s="39">
        <v>7.1684348304083987E-3</v>
      </c>
      <c r="Q19" s="39">
        <v>1.126208646886897E-3</v>
      </c>
    </row>
    <row r="20" spans="2:17" ht="15" x14ac:dyDescent="0.25">
      <c r="B20" s="41" t="s">
        <v>3265</v>
      </c>
      <c r="C20" s="3" t="s">
        <v>3261</v>
      </c>
      <c r="D20" s="3" t="s">
        <v>3267</v>
      </c>
      <c r="E20" s="3"/>
      <c r="F20" s="3" t="s">
        <v>84</v>
      </c>
      <c r="G20" s="3"/>
      <c r="H20" s="3" t="s">
        <v>1902</v>
      </c>
      <c r="I20" s="8">
        <v>10.330000000000002</v>
      </c>
      <c r="J20" s="3" t="s">
        <v>77</v>
      </c>
      <c r="K20" s="39">
        <v>0</v>
      </c>
      <c r="L20" s="39">
        <v>3.7899999999999684E-2</v>
      </c>
      <c r="M20" s="8">
        <v>6146048.850354</v>
      </c>
      <c r="N20" s="8">
        <v>106.45</v>
      </c>
      <c r="O20" s="8">
        <v>6542.4690011470002</v>
      </c>
      <c r="P20" s="39">
        <v>7.8686074070118406E-3</v>
      </c>
      <c r="Q20" s="39">
        <v>1.2362104016268435E-3</v>
      </c>
    </row>
    <row r="21" spans="2:17" ht="15" x14ac:dyDescent="0.25">
      <c r="B21" s="41" t="s">
        <v>3265</v>
      </c>
      <c r="C21" s="3" t="s">
        <v>3261</v>
      </c>
      <c r="D21" s="3" t="s">
        <v>3268</v>
      </c>
      <c r="E21" s="3"/>
      <c r="F21" s="3" t="s">
        <v>84</v>
      </c>
      <c r="G21" s="3" t="s">
        <v>3269</v>
      </c>
      <c r="H21" s="3" t="s">
        <v>1902</v>
      </c>
      <c r="I21" s="8">
        <v>11.080000000000146</v>
      </c>
      <c r="J21" s="3" t="s">
        <v>77</v>
      </c>
      <c r="K21" s="39">
        <v>0</v>
      </c>
      <c r="L21" s="39">
        <v>3.6800000000096665E-2</v>
      </c>
      <c r="M21" s="8">
        <v>40325.903466999996</v>
      </c>
      <c r="N21" s="8">
        <v>102.39</v>
      </c>
      <c r="O21" s="8">
        <v>41.289692530000004</v>
      </c>
      <c r="P21" s="39">
        <v>4.9658986602434127E-5</v>
      </c>
      <c r="Q21" s="39">
        <v>7.8017560918686141E-6</v>
      </c>
    </row>
    <row r="22" spans="2:17" ht="15" x14ac:dyDescent="0.25">
      <c r="B22" s="41" t="s">
        <v>3265</v>
      </c>
      <c r="C22" s="3" t="s">
        <v>3261</v>
      </c>
      <c r="D22" s="3" t="s">
        <v>3270</v>
      </c>
      <c r="E22" s="3"/>
      <c r="F22" s="3" t="s">
        <v>84</v>
      </c>
      <c r="G22" s="3" t="s">
        <v>3269</v>
      </c>
      <c r="H22" s="3" t="s">
        <v>1902</v>
      </c>
      <c r="I22" s="8">
        <v>9.8800000001158743</v>
      </c>
      <c r="J22" s="3" t="s">
        <v>77</v>
      </c>
      <c r="K22" s="39">
        <v>0</v>
      </c>
      <c r="L22" s="39">
        <v>3.0700000001460847E-2</v>
      </c>
      <c r="M22" s="8">
        <v>2510.8620369999999</v>
      </c>
      <c r="N22" s="8">
        <v>104</v>
      </c>
      <c r="O22" s="8">
        <v>2.6112963880000004</v>
      </c>
      <c r="P22" s="39">
        <v>3.1405981590310631E-6</v>
      </c>
      <c r="Q22" s="39">
        <v>4.9340879658891252E-7</v>
      </c>
    </row>
    <row r="23" spans="2:17" ht="15" x14ac:dyDescent="0.25">
      <c r="B23" s="41" t="s">
        <v>3265</v>
      </c>
      <c r="C23" s="3" t="s">
        <v>3261</v>
      </c>
      <c r="D23" s="3" t="s">
        <v>3271</v>
      </c>
      <c r="E23" s="3"/>
      <c r="F23" s="3" t="s">
        <v>84</v>
      </c>
      <c r="G23" s="3"/>
      <c r="H23" s="3" t="s">
        <v>1902</v>
      </c>
      <c r="I23" s="8">
        <v>8.1199999999999442</v>
      </c>
      <c r="J23" s="3" t="s">
        <v>77</v>
      </c>
      <c r="K23" s="39">
        <v>0</v>
      </c>
      <c r="L23" s="39">
        <v>3.1299999999999349E-2</v>
      </c>
      <c r="M23" s="8">
        <v>4901143.4937490001</v>
      </c>
      <c r="N23" s="8">
        <v>103.29</v>
      </c>
      <c r="O23" s="8">
        <v>5062.3911146979999</v>
      </c>
      <c r="P23" s="39">
        <v>6.0885222712281969E-3</v>
      </c>
      <c r="Q23" s="39">
        <v>9.5654722276801278E-4</v>
      </c>
    </row>
    <row r="24" spans="2:17" ht="15" x14ac:dyDescent="0.25">
      <c r="B24" s="41" t="s">
        <v>3265</v>
      </c>
      <c r="C24" s="3" t="s">
        <v>3261</v>
      </c>
      <c r="D24" s="3" t="s">
        <v>3272</v>
      </c>
      <c r="E24" s="3"/>
      <c r="F24" s="3" t="s">
        <v>84</v>
      </c>
      <c r="G24" s="3"/>
      <c r="H24" s="3" t="s">
        <v>1902</v>
      </c>
      <c r="I24" s="8">
        <v>10.560000000000054</v>
      </c>
      <c r="J24" s="3" t="s">
        <v>77</v>
      </c>
      <c r="K24" s="39">
        <v>0</v>
      </c>
      <c r="L24" s="39">
        <v>3.7599999999999849E-2</v>
      </c>
      <c r="M24" s="8">
        <v>6874316.2225529999</v>
      </c>
      <c r="N24" s="8">
        <v>106.68</v>
      </c>
      <c r="O24" s="8">
        <v>7333.5205463469993</v>
      </c>
      <c r="P24" s="39">
        <v>8.8200026748835904E-3</v>
      </c>
      <c r="Q24" s="39">
        <v>1.3856809070626021E-3</v>
      </c>
    </row>
    <row r="25" spans="2:17" ht="15" x14ac:dyDescent="0.25">
      <c r="B25" s="41" t="s">
        <v>3265</v>
      </c>
      <c r="C25" s="3" t="s">
        <v>3261</v>
      </c>
      <c r="D25" s="3" t="s">
        <v>3273</v>
      </c>
      <c r="E25" s="3"/>
      <c r="F25" s="3" t="s">
        <v>84</v>
      </c>
      <c r="G25" s="3"/>
      <c r="H25" s="3" t="s">
        <v>1902</v>
      </c>
      <c r="I25" s="8">
        <v>10.960000000009169</v>
      </c>
      <c r="J25" s="3" t="s">
        <v>77</v>
      </c>
      <c r="K25" s="39">
        <v>0</v>
      </c>
      <c r="L25" s="39">
        <v>3.5800000000128111E-2</v>
      </c>
      <c r="M25" s="8">
        <v>11752.180982</v>
      </c>
      <c r="N25" s="8">
        <v>104.4</v>
      </c>
      <c r="O25" s="8">
        <v>12.269276902</v>
      </c>
      <c r="P25" s="39">
        <v>1.4756221709698752E-5</v>
      </c>
      <c r="Q25" s="39">
        <v>2.3183002814431803E-6</v>
      </c>
    </row>
    <row r="26" spans="2:17" ht="15" x14ac:dyDescent="0.25">
      <c r="B26" s="41" t="s">
        <v>3265</v>
      </c>
      <c r="C26" s="3" t="s">
        <v>3261</v>
      </c>
      <c r="D26" s="3" t="s">
        <v>3274</v>
      </c>
      <c r="E26" s="3"/>
      <c r="F26" s="3" t="s">
        <v>84</v>
      </c>
      <c r="G26" s="3"/>
      <c r="H26" s="3" t="s">
        <v>1902</v>
      </c>
      <c r="I26" s="8">
        <v>11.689999999723026</v>
      </c>
      <c r="J26" s="3" t="s">
        <v>77</v>
      </c>
      <c r="K26" s="39">
        <v>0</v>
      </c>
      <c r="L26" s="39">
        <v>3.4899999998379651E-2</v>
      </c>
      <c r="M26" s="8">
        <v>1087.1336449999999</v>
      </c>
      <c r="N26" s="8">
        <v>105.12</v>
      </c>
      <c r="O26" s="8">
        <v>1.142794836</v>
      </c>
      <c r="P26" s="39">
        <v>1.3744358451936116E-6</v>
      </c>
      <c r="Q26" s="39">
        <v>2.1593298538227196E-7</v>
      </c>
    </row>
    <row r="27" spans="2:17" ht="15" x14ac:dyDescent="0.25">
      <c r="B27" s="41" t="s">
        <v>3265</v>
      </c>
      <c r="C27" s="3" t="s">
        <v>3261</v>
      </c>
      <c r="D27" s="3" t="s">
        <v>3275</v>
      </c>
      <c r="E27" s="3"/>
      <c r="F27" s="3" t="s">
        <v>84</v>
      </c>
      <c r="G27" s="3"/>
      <c r="H27" s="3" t="s">
        <v>1902</v>
      </c>
      <c r="I27" s="8">
        <v>6.850000000000021</v>
      </c>
      <c r="J27" s="3" t="s">
        <v>77</v>
      </c>
      <c r="K27" s="39">
        <v>0</v>
      </c>
      <c r="L27" s="39">
        <v>3.5400000000000327E-2</v>
      </c>
      <c r="M27" s="8">
        <v>12169845.604212999</v>
      </c>
      <c r="N27" s="8">
        <v>103.54</v>
      </c>
      <c r="O27" s="8">
        <v>12600.658138563</v>
      </c>
      <c r="P27" s="39">
        <v>1.5154772906824368E-2</v>
      </c>
      <c r="Q27" s="39">
        <v>2.3809153173678941E-3</v>
      </c>
    </row>
    <row r="28" spans="2:17" ht="15" x14ac:dyDescent="0.25">
      <c r="B28" s="41" t="s">
        <v>3265</v>
      </c>
      <c r="C28" s="3" t="s">
        <v>3261</v>
      </c>
      <c r="D28" s="3" t="s">
        <v>3276</v>
      </c>
      <c r="E28" s="3"/>
      <c r="F28" s="3" t="s">
        <v>84</v>
      </c>
      <c r="G28" s="3"/>
      <c r="H28" s="3" t="s">
        <v>1902</v>
      </c>
      <c r="I28" s="8">
        <v>10.040000000000012</v>
      </c>
      <c r="J28" s="3" t="s">
        <v>77</v>
      </c>
      <c r="K28" s="39">
        <v>0</v>
      </c>
      <c r="L28" s="39">
        <v>3.56999999999996E-2</v>
      </c>
      <c r="M28" s="8">
        <v>10849055.094926</v>
      </c>
      <c r="N28" s="8">
        <v>99.64</v>
      </c>
      <c r="O28" s="8">
        <v>10809.998496573999</v>
      </c>
      <c r="P28" s="39">
        <v>1.3001152045965627E-2</v>
      </c>
      <c r="Q28" s="39">
        <v>2.0425671991250536E-3</v>
      </c>
    </row>
    <row r="29" spans="2:17" ht="15" x14ac:dyDescent="0.25">
      <c r="B29" s="41" t="s">
        <v>3265</v>
      </c>
      <c r="C29" s="3" t="s">
        <v>3261</v>
      </c>
      <c r="D29" s="3" t="s">
        <v>3277</v>
      </c>
      <c r="E29" s="3"/>
      <c r="F29" s="3" t="s">
        <v>84</v>
      </c>
      <c r="G29" s="3"/>
      <c r="H29" s="3" t="s">
        <v>1902</v>
      </c>
      <c r="I29" s="8">
        <v>9.3899999999999597</v>
      </c>
      <c r="J29" s="3" t="s">
        <v>77</v>
      </c>
      <c r="K29" s="39">
        <v>0</v>
      </c>
      <c r="L29" s="39">
        <v>5.9399999999999148E-2</v>
      </c>
      <c r="M29" s="8">
        <v>3408365.0521200001</v>
      </c>
      <c r="N29" s="8">
        <v>104.54</v>
      </c>
      <c r="O29" s="8">
        <v>3563.1048253500003</v>
      </c>
      <c r="P29" s="39">
        <v>4.2853352481751709E-3</v>
      </c>
      <c r="Q29" s="39">
        <v>6.7325458422687898E-4</v>
      </c>
    </row>
    <row r="30" spans="2:17" ht="15" x14ac:dyDescent="0.25">
      <c r="B30" s="41" t="s">
        <v>3265</v>
      </c>
      <c r="C30" s="3" t="s">
        <v>3261</v>
      </c>
      <c r="D30" s="3" t="s">
        <v>3278</v>
      </c>
      <c r="E30" s="3"/>
      <c r="F30" s="3" t="s">
        <v>84</v>
      </c>
      <c r="G30" s="3"/>
      <c r="H30" s="3" t="s">
        <v>1902</v>
      </c>
      <c r="I30" s="8">
        <v>9.4199999999967652</v>
      </c>
      <c r="J30" s="3" t="s">
        <v>77</v>
      </c>
      <c r="K30" s="39">
        <v>0</v>
      </c>
      <c r="L30" s="39">
        <v>5.369999999992453E-2</v>
      </c>
      <c r="M30" s="8">
        <v>63157.700047999999</v>
      </c>
      <c r="N30" s="8">
        <v>100.81</v>
      </c>
      <c r="O30" s="8">
        <v>63.669277405000003</v>
      </c>
      <c r="P30" s="39">
        <v>7.6574844710803098E-5</v>
      </c>
      <c r="Q30" s="39">
        <v>1.2030415884022848E-5</v>
      </c>
    </row>
    <row r="31" spans="2:17" ht="15" x14ac:dyDescent="0.25">
      <c r="B31" s="41" t="s">
        <v>3265</v>
      </c>
      <c r="C31" s="3" t="s">
        <v>3261</v>
      </c>
      <c r="D31" s="3" t="s">
        <v>3279</v>
      </c>
      <c r="E31" s="3"/>
      <c r="F31" s="3" t="s">
        <v>84</v>
      </c>
      <c r="G31" s="3"/>
      <c r="H31" s="3" t="s">
        <v>1902</v>
      </c>
      <c r="I31" s="8">
        <v>6.920000000000007</v>
      </c>
      <c r="J31" s="3" t="s">
        <v>77</v>
      </c>
      <c r="K31" s="39">
        <v>0</v>
      </c>
      <c r="L31" s="39">
        <v>3.5599999999999625E-2</v>
      </c>
      <c r="M31" s="8">
        <v>11108835.031143</v>
      </c>
      <c r="N31" s="8">
        <v>102.02</v>
      </c>
      <c r="O31" s="8">
        <v>11333.23349889</v>
      </c>
      <c r="P31" s="39">
        <v>1.3630445178895986E-2</v>
      </c>
      <c r="Q31" s="39">
        <v>2.141433323251112E-3</v>
      </c>
    </row>
    <row r="32" spans="2:17" ht="15" x14ac:dyDescent="0.25">
      <c r="B32" s="41" t="s">
        <v>3265</v>
      </c>
      <c r="C32" s="3" t="s">
        <v>3261</v>
      </c>
      <c r="D32" s="3" t="s">
        <v>3280</v>
      </c>
      <c r="E32" s="3"/>
      <c r="F32" s="3" t="s">
        <v>84</v>
      </c>
      <c r="G32" s="3"/>
      <c r="H32" s="3" t="s">
        <v>1902</v>
      </c>
      <c r="I32" s="8">
        <v>10.450000000000024</v>
      </c>
      <c r="J32" s="3" t="s">
        <v>77</v>
      </c>
      <c r="K32" s="39">
        <v>0</v>
      </c>
      <c r="L32" s="39">
        <v>3.4600000000000339E-2</v>
      </c>
      <c r="M32" s="8">
        <v>12702537.651797</v>
      </c>
      <c r="N32" s="8">
        <v>101.24</v>
      </c>
      <c r="O32" s="8">
        <v>12860.049118814</v>
      </c>
      <c r="P32" s="39">
        <v>1.5466741643421707E-2</v>
      </c>
      <c r="Q32" s="39">
        <v>2.4299276746015705E-3</v>
      </c>
    </row>
    <row r="33" spans="2:17" ht="15" x14ac:dyDescent="0.25">
      <c r="B33" s="41" t="s">
        <v>3265</v>
      </c>
      <c r="C33" s="3" t="s">
        <v>3261</v>
      </c>
      <c r="D33" s="3" t="s">
        <v>3281</v>
      </c>
      <c r="E33" s="3"/>
      <c r="F33" s="3" t="s">
        <v>84</v>
      </c>
      <c r="G33" s="3"/>
      <c r="H33" s="3" t="s">
        <v>1902</v>
      </c>
      <c r="I33" s="8">
        <v>9.5299999999998697</v>
      </c>
      <c r="J33" s="3" t="s">
        <v>77</v>
      </c>
      <c r="K33" s="39">
        <v>0</v>
      </c>
      <c r="L33" s="39">
        <v>5.8999999999998699E-2</v>
      </c>
      <c r="M33" s="8">
        <v>3319497.801058</v>
      </c>
      <c r="N33" s="8">
        <v>104.33</v>
      </c>
      <c r="O33" s="8">
        <v>3463.232055766</v>
      </c>
      <c r="P33" s="39">
        <v>4.1652185744286575E-3</v>
      </c>
      <c r="Q33" s="39">
        <v>6.543834582685631E-4</v>
      </c>
    </row>
    <row r="34" spans="2:17" ht="15" x14ac:dyDescent="0.25">
      <c r="B34" s="41" t="s">
        <v>3265</v>
      </c>
      <c r="C34" s="3" t="s">
        <v>3261</v>
      </c>
      <c r="D34" s="3" t="s">
        <v>3282</v>
      </c>
      <c r="E34" s="3"/>
      <c r="F34" s="3" t="s">
        <v>84</v>
      </c>
      <c r="G34" s="3" t="s">
        <v>3283</v>
      </c>
      <c r="H34" s="3" t="s">
        <v>1902</v>
      </c>
      <c r="I34" s="8">
        <v>10.169999999990518</v>
      </c>
      <c r="J34" s="3" t="s">
        <v>77</v>
      </c>
      <c r="K34" s="39">
        <v>0</v>
      </c>
      <c r="L34" s="39">
        <v>5.3500000000152557E-2</v>
      </c>
      <c r="M34" s="8">
        <v>16039.70297</v>
      </c>
      <c r="N34" s="8">
        <v>102.66</v>
      </c>
      <c r="O34" s="8">
        <v>16.466359167</v>
      </c>
      <c r="P34" s="39">
        <v>1.9804039680624894E-5</v>
      </c>
      <c r="Q34" s="39">
        <v>3.1113459575582569E-6</v>
      </c>
    </row>
    <row r="35" spans="2:17" ht="15" x14ac:dyDescent="0.25">
      <c r="B35" s="41" t="s">
        <v>3284</v>
      </c>
      <c r="C35" s="3" t="s">
        <v>3261</v>
      </c>
      <c r="D35" s="3" t="s">
        <v>3285</v>
      </c>
      <c r="E35" s="3"/>
      <c r="F35" s="3" t="s">
        <v>84</v>
      </c>
      <c r="G35" s="3" t="s">
        <v>3286</v>
      </c>
      <c r="H35" s="3" t="s">
        <v>1902</v>
      </c>
      <c r="I35" s="8">
        <v>6.8599999999996353</v>
      </c>
      <c r="J35" s="3" t="s">
        <v>77</v>
      </c>
      <c r="K35" s="39">
        <v>0</v>
      </c>
      <c r="L35" s="39">
        <v>1.8700000000003113E-2</v>
      </c>
      <c r="M35" s="8">
        <v>1193158.6965960001</v>
      </c>
      <c r="N35" s="8">
        <v>105.91</v>
      </c>
      <c r="O35" s="8">
        <v>1263.674375671</v>
      </c>
      <c r="P35" s="39">
        <v>1.5198172969123221E-3</v>
      </c>
      <c r="Q35" s="39">
        <v>2.3877337549477491E-4</v>
      </c>
    </row>
    <row r="36" spans="2:17" ht="15" x14ac:dyDescent="0.25">
      <c r="B36" s="41" t="s">
        <v>3284</v>
      </c>
      <c r="C36" s="3" t="s">
        <v>3261</v>
      </c>
      <c r="D36" s="3" t="s">
        <v>3287</v>
      </c>
      <c r="E36" s="3"/>
      <c r="F36" s="3" t="s">
        <v>84</v>
      </c>
      <c r="G36" s="3" t="s">
        <v>3286</v>
      </c>
      <c r="H36" s="3" t="s">
        <v>1902</v>
      </c>
      <c r="I36" s="8">
        <v>7.6399999999999748</v>
      </c>
      <c r="J36" s="3" t="s">
        <v>77</v>
      </c>
      <c r="K36" s="39">
        <v>0</v>
      </c>
      <c r="L36" s="39">
        <v>2.1200000000000364E-2</v>
      </c>
      <c r="M36" s="8">
        <v>5204004.2557870001</v>
      </c>
      <c r="N36" s="8">
        <v>103.62</v>
      </c>
      <c r="O36" s="8">
        <v>5392.3892097560001</v>
      </c>
      <c r="P36" s="39">
        <v>6.4854099683067691E-3</v>
      </c>
      <c r="Q36" s="39">
        <v>1.0189009118044031E-3</v>
      </c>
    </row>
    <row r="37" spans="2:17" ht="15" x14ac:dyDescent="0.25">
      <c r="B37" s="41" t="s">
        <v>3284</v>
      </c>
      <c r="C37" s="3" t="s">
        <v>3261</v>
      </c>
      <c r="D37" s="3" t="s">
        <v>3288</v>
      </c>
      <c r="E37" s="3"/>
      <c r="F37" s="3" t="s">
        <v>84</v>
      </c>
      <c r="G37" s="3" t="s">
        <v>3286</v>
      </c>
      <c r="H37" s="3" t="s">
        <v>1902</v>
      </c>
      <c r="I37" s="8">
        <v>7.9199999999985664</v>
      </c>
      <c r="J37" s="3" t="s">
        <v>77</v>
      </c>
      <c r="K37" s="39">
        <v>0</v>
      </c>
      <c r="L37" s="39">
        <v>2.2500000000005172E-2</v>
      </c>
      <c r="M37" s="8">
        <v>156586.60977700001</v>
      </c>
      <c r="N37" s="8">
        <v>102.07</v>
      </c>
      <c r="O37" s="8">
        <v>159.82795262299999</v>
      </c>
      <c r="P37" s="39">
        <v>1.9222458855156876E-4</v>
      </c>
      <c r="Q37" s="39">
        <v>3.0199757533224199E-5</v>
      </c>
    </row>
    <row r="38" spans="2:17" ht="15" x14ac:dyDescent="0.25">
      <c r="B38" s="41" t="s">
        <v>3284</v>
      </c>
      <c r="C38" s="3" t="s">
        <v>3261</v>
      </c>
      <c r="D38" s="3" t="s">
        <v>1200</v>
      </c>
      <c r="E38" s="3"/>
      <c r="F38" s="3" t="s">
        <v>84</v>
      </c>
      <c r="G38" s="3" t="s">
        <v>3286</v>
      </c>
      <c r="H38" s="3" t="s">
        <v>1902</v>
      </c>
      <c r="I38" s="8">
        <v>7.6000000000001933</v>
      </c>
      <c r="J38" s="3" t="s">
        <v>77</v>
      </c>
      <c r="K38" s="39">
        <v>0</v>
      </c>
      <c r="L38" s="39">
        <v>2.1299999999916105E-2</v>
      </c>
      <c r="M38" s="8">
        <v>51474.007203000001</v>
      </c>
      <c r="N38" s="8">
        <v>102.93</v>
      </c>
      <c r="O38" s="8">
        <v>52.982195524000005</v>
      </c>
      <c r="P38" s="39">
        <v>6.3721524101498591E-5</v>
      </c>
      <c r="Q38" s="39">
        <v>1.0011073983890987E-5</v>
      </c>
    </row>
    <row r="39" spans="2:17" ht="15" x14ac:dyDescent="0.25">
      <c r="B39" s="41" t="s">
        <v>3284</v>
      </c>
      <c r="C39" s="3" t="s">
        <v>3261</v>
      </c>
      <c r="D39" s="3" t="s">
        <v>3289</v>
      </c>
      <c r="E39" s="3"/>
      <c r="F39" s="3" t="s">
        <v>84</v>
      </c>
      <c r="G39" s="3" t="s">
        <v>3286</v>
      </c>
      <c r="H39" s="3" t="s">
        <v>1902</v>
      </c>
      <c r="I39" s="8">
        <v>6.43999999999994</v>
      </c>
      <c r="J39" s="3" t="s">
        <v>77</v>
      </c>
      <c r="K39" s="39">
        <v>0</v>
      </c>
      <c r="L39" s="39">
        <v>3.6000000000000622E-2</v>
      </c>
      <c r="M39" s="8">
        <v>2640843.1531389998</v>
      </c>
      <c r="N39" s="8">
        <v>105.5</v>
      </c>
      <c r="O39" s="8">
        <v>2786.0895265479999</v>
      </c>
      <c r="P39" s="39">
        <v>3.3508213308080345E-3</v>
      </c>
      <c r="Q39" s="39">
        <v>5.2643625089831105E-4</v>
      </c>
    </row>
    <row r="40" spans="2:17" ht="15" x14ac:dyDescent="0.25">
      <c r="B40" s="41" t="s">
        <v>3284</v>
      </c>
      <c r="C40" s="3" t="s">
        <v>3261</v>
      </c>
      <c r="D40" s="3" t="s">
        <v>3290</v>
      </c>
      <c r="E40" s="3"/>
      <c r="F40" s="3" t="s">
        <v>84</v>
      </c>
      <c r="G40" s="3" t="s">
        <v>3286</v>
      </c>
      <c r="H40" s="3" t="s">
        <v>1902</v>
      </c>
      <c r="I40" s="8">
        <v>6.930000000000109</v>
      </c>
      <c r="J40" s="3" t="s">
        <v>77</v>
      </c>
      <c r="K40" s="39">
        <v>0</v>
      </c>
      <c r="L40" s="39">
        <v>2.5300000000000322E-2</v>
      </c>
      <c r="M40" s="8">
        <v>4132481.9477279996</v>
      </c>
      <c r="N40" s="8">
        <v>100.71</v>
      </c>
      <c r="O40" s="8">
        <v>4161.8225694209996</v>
      </c>
      <c r="P40" s="39">
        <v>5.0054112431673608E-3</v>
      </c>
      <c r="Q40" s="39">
        <v>7.8638329797842577E-4</v>
      </c>
    </row>
    <row r="41" spans="2:17" ht="15" x14ac:dyDescent="0.25">
      <c r="B41" s="41" t="s">
        <v>3284</v>
      </c>
      <c r="C41" s="3" t="s">
        <v>3261</v>
      </c>
      <c r="D41" s="3" t="s">
        <v>3291</v>
      </c>
      <c r="E41" s="3"/>
      <c r="F41" s="3" t="s">
        <v>84</v>
      </c>
      <c r="G41" s="3" t="s">
        <v>3286</v>
      </c>
      <c r="H41" s="3" t="s">
        <v>1902</v>
      </c>
      <c r="I41" s="8">
        <v>7.7499999999999307</v>
      </c>
      <c r="J41" s="3" t="s">
        <v>77</v>
      </c>
      <c r="K41" s="39">
        <v>0</v>
      </c>
      <c r="L41" s="39">
        <v>3.949999999999905E-2</v>
      </c>
      <c r="M41" s="8">
        <v>974532.53009899997</v>
      </c>
      <c r="N41" s="8">
        <v>100.41</v>
      </c>
      <c r="O41" s="8">
        <v>978.52811334099999</v>
      </c>
      <c r="P41" s="39">
        <v>1.1768727615300036E-3</v>
      </c>
      <c r="Q41" s="39">
        <v>1.8489451486653752E-4</v>
      </c>
    </row>
    <row r="42" spans="2:17" ht="15" x14ac:dyDescent="0.25">
      <c r="B42" s="41" t="s">
        <v>3292</v>
      </c>
      <c r="C42" s="3" t="s">
        <v>3261</v>
      </c>
      <c r="D42" s="3" t="s">
        <v>3285</v>
      </c>
      <c r="E42" s="3"/>
      <c r="F42" s="3" t="s">
        <v>84</v>
      </c>
      <c r="G42" s="3" t="s">
        <v>3293</v>
      </c>
      <c r="H42" s="3" t="s">
        <v>1902</v>
      </c>
      <c r="I42" s="8">
        <v>0</v>
      </c>
      <c r="J42" s="3" t="s">
        <v>77</v>
      </c>
      <c r="K42" s="39">
        <v>0</v>
      </c>
      <c r="L42" s="39">
        <v>0</v>
      </c>
      <c r="M42" s="8">
        <v>-551.41603199999997</v>
      </c>
      <c r="N42" s="8">
        <v>100</v>
      </c>
      <c r="O42" s="8">
        <v>-0.551416032</v>
      </c>
      <c r="P42" s="39">
        <v>-6.6318637092198728E-7</v>
      </c>
      <c r="Q42" s="39">
        <v>-1.0419097656598652E-7</v>
      </c>
    </row>
    <row r="43" spans="2:17" ht="15" x14ac:dyDescent="0.25">
      <c r="B43" s="41" t="s">
        <v>3292</v>
      </c>
      <c r="C43" s="3" t="s">
        <v>3261</v>
      </c>
      <c r="D43" s="3" t="s">
        <v>3287</v>
      </c>
      <c r="E43" s="3"/>
      <c r="F43" s="3" t="s">
        <v>84</v>
      </c>
      <c r="G43" s="3" t="s">
        <v>3293</v>
      </c>
      <c r="H43" s="3" t="s">
        <v>1902</v>
      </c>
      <c r="I43" s="8">
        <v>0</v>
      </c>
      <c r="J43" s="3" t="s">
        <v>77</v>
      </c>
      <c r="K43" s="39">
        <v>0</v>
      </c>
      <c r="L43" s="39">
        <v>0</v>
      </c>
      <c r="M43" s="8">
        <v>-541.66413799999998</v>
      </c>
      <c r="N43" s="8">
        <v>100</v>
      </c>
      <c r="O43" s="8">
        <v>-0.54166413800000002</v>
      </c>
      <c r="P43" s="39">
        <v>-6.5145779790966705E-7</v>
      </c>
      <c r="Q43" s="39">
        <v>-1.0234833997172083E-7</v>
      </c>
    </row>
    <row r="44" spans="2:17" ht="15" x14ac:dyDescent="0.25">
      <c r="B44" s="41" t="s">
        <v>3292</v>
      </c>
      <c r="C44" s="3" t="s">
        <v>3261</v>
      </c>
      <c r="D44" s="3" t="s">
        <v>3290</v>
      </c>
      <c r="E44" s="3"/>
      <c r="F44" s="3" t="s">
        <v>84</v>
      </c>
      <c r="G44" s="3" t="s">
        <v>3293</v>
      </c>
      <c r="H44" s="3" t="s">
        <v>1902</v>
      </c>
      <c r="I44" s="8">
        <v>0</v>
      </c>
      <c r="J44" s="3" t="s">
        <v>77</v>
      </c>
      <c r="K44" s="39">
        <v>0</v>
      </c>
      <c r="L44" s="39">
        <v>0</v>
      </c>
      <c r="M44" s="8">
        <v>-222.52622</v>
      </c>
      <c r="N44" s="8">
        <v>100</v>
      </c>
      <c r="O44" s="8">
        <v>-0.22252622</v>
      </c>
      <c r="P44" s="39">
        <v>-2.6763160247902938E-7</v>
      </c>
      <c r="Q44" s="39">
        <v>-4.2046699457112559E-8</v>
      </c>
    </row>
    <row r="45" spans="2:17" ht="15" x14ac:dyDescent="0.25">
      <c r="B45" s="41" t="s">
        <v>3292</v>
      </c>
      <c r="C45" s="3" t="s">
        <v>3261</v>
      </c>
      <c r="D45" s="3" t="s">
        <v>3294</v>
      </c>
      <c r="E45" s="3"/>
      <c r="F45" s="3" t="s">
        <v>84</v>
      </c>
      <c r="G45" s="3" t="s">
        <v>3295</v>
      </c>
      <c r="H45" s="3" t="s">
        <v>1902</v>
      </c>
      <c r="I45" s="8">
        <v>8.0499999999998888</v>
      </c>
      <c r="J45" s="3" t="s">
        <v>77</v>
      </c>
      <c r="K45" s="39">
        <v>0</v>
      </c>
      <c r="L45" s="39">
        <v>1.6699999999996447E-2</v>
      </c>
      <c r="M45" s="8">
        <v>1256769.7994280001</v>
      </c>
      <c r="N45" s="8">
        <v>108.64</v>
      </c>
      <c r="O45" s="8">
        <v>1365.3547100239998</v>
      </c>
      <c r="P45" s="39">
        <v>1.6421079232641148E-3</v>
      </c>
      <c r="Q45" s="39">
        <v>2.5798604382320514E-4</v>
      </c>
    </row>
    <row r="46" spans="2:17" ht="15" x14ac:dyDescent="0.25">
      <c r="B46" s="41" t="s">
        <v>3292</v>
      </c>
      <c r="C46" s="3" t="s">
        <v>3261</v>
      </c>
      <c r="D46" s="3" t="s">
        <v>3296</v>
      </c>
      <c r="E46" s="3"/>
      <c r="F46" s="3" t="s">
        <v>84</v>
      </c>
      <c r="G46" s="3" t="s">
        <v>3295</v>
      </c>
      <c r="H46" s="3" t="s">
        <v>1902</v>
      </c>
      <c r="I46" s="8">
        <v>8.3799999999999031</v>
      </c>
      <c r="J46" s="3" t="s">
        <v>77</v>
      </c>
      <c r="K46" s="39">
        <v>0</v>
      </c>
      <c r="L46" s="39">
        <v>1.9399999999998935E-2</v>
      </c>
      <c r="M46" s="8">
        <v>3709204.5519719999</v>
      </c>
      <c r="N46" s="8">
        <v>104.94</v>
      </c>
      <c r="O46" s="8">
        <v>3892.4392568160001</v>
      </c>
      <c r="P46" s="39">
        <v>4.6814247590865844E-3</v>
      </c>
      <c r="Q46" s="39">
        <v>7.3548287292350949E-4</v>
      </c>
    </row>
    <row r="47" spans="2:17" ht="15" x14ac:dyDescent="0.25">
      <c r="B47" s="41" t="s">
        <v>3292</v>
      </c>
      <c r="C47" s="3" t="s">
        <v>3261</v>
      </c>
      <c r="D47" s="3" t="s">
        <v>3297</v>
      </c>
      <c r="E47" s="3"/>
      <c r="F47" s="3" t="s">
        <v>84</v>
      </c>
      <c r="G47" s="3" t="s">
        <v>3295</v>
      </c>
      <c r="H47" s="3" t="s">
        <v>1902</v>
      </c>
      <c r="I47" s="8">
        <v>8.6100000000025663</v>
      </c>
      <c r="J47" s="3" t="s">
        <v>77</v>
      </c>
      <c r="K47" s="39">
        <v>0</v>
      </c>
      <c r="L47" s="39">
        <v>1.9900000000005635E-2</v>
      </c>
      <c r="M47" s="8">
        <v>112227.737131</v>
      </c>
      <c r="N47" s="8">
        <v>105.62</v>
      </c>
      <c r="O47" s="8">
        <v>118.534935926</v>
      </c>
      <c r="P47" s="39">
        <v>1.4256160398367639E-4</v>
      </c>
      <c r="Q47" s="39">
        <v>2.2397373334470949E-5</v>
      </c>
    </row>
    <row r="48" spans="2:17" ht="15" x14ac:dyDescent="0.25">
      <c r="B48" s="41" t="s">
        <v>3292</v>
      </c>
      <c r="C48" s="3" t="s">
        <v>3261</v>
      </c>
      <c r="D48" s="3" t="s">
        <v>3298</v>
      </c>
      <c r="E48" s="3"/>
      <c r="F48" s="3" t="s">
        <v>84</v>
      </c>
      <c r="G48" s="3" t="s">
        <v>3295</v>
      </c>
      <c r="H48" s="3" t="s">
        <v>1902</v>
      </c>
      <c r="I48" s="8">
        <v>8.6899999999995483</v>
      </c>
      <c r="J48" s="3" t="s">
        <v>77</v>
      </c>
      <c r="K48" s="39">
        <v>0</v>
      </c>
      <c r="L48" s="39">
        <v>1.9799999999958299E-2</v>
      </c>
      <c r="M48" s="8">
        <v>84772.377953999996</v>
      </c>
      <c r="N48" s="8">
        <v>106.46</v>
      </c>
      <c r="O48" s="8">
        <v>90.248673718999996</v>
      </c>
      <c r="P48" s="39">
        <v>1.0854180315929974E-4</v>
      </c>
      <c r="Q48" s="39">
        <v>1.7052637034259628E-5</v>
      </c>
    </row>
    <row r="49" spans="2:17" ht="15" x14ac:dyDescent="0.25">
      <c r="B49" s="41" t="s">
        <v>3292</v>
      </c>
      <c r="C49" s="3" t="s">
        <v>3261</v>
      </c>
      <c r="D49" s="3" t="s">
        <v>3299</v>
      </c>
      <c r="E49" s="3"/>
      <c r="F49" s="3" t="s">
        <v>84</v>
      </c>
      <c r="G49" s="3" t="s">
        <v>3295</v>
      </c>
      <c r="H49" s="3" t="s">
        <v>1902</v>
      </c>
      <c r="I49" s="8">
        <v>7.360000000000019</v>
      </c>
      <c r="J49" s="3" t="s">
        <v>77</v>
      </c>
      <c r="K49" s="39">
        <v>0</v>
      </c>
      <c r="L49" s="39">
        <v>3.4199999999998523E-2</v>
      </c>
      <c r="M49" s="8">
        <v>2536468.5514150001</v>
      </c>
      <c r="N49" s="8">
        <v>106.89</v>
      </c>
      <c r="O49" s="8">
        <v>2711.2312346479998</v>
      </c>
      <c r="P49" s="39">
        <v>3.2607894926721063E-3</v>
      </c>
      <c r="Q49" s="39">
        <v>5.122916521117407E-4</v>
      </c>
    </row>
    <row r="50" spans="2:17" ht="15" x14ac:dyDescent="0.25">
      <c r="B50" s="41" t="s">
        <v>3292</v>
      </c>
      <c r="C50" s="3" t="s">
        <v>3261</v>
      </c>
      <c r="D50" s="3" t="s">
        <v>3300</v>
      </c>
      <c r="E50" s="3"/>
      <c r="F50" s="3" t="s">
        <v>84</v>
      </c>
      <c r="G50" s="3" t="s">
        <v>3295</v>
      </c>
      <c r="H50" s="3" t="s">
        <v>1902</v>
      </c>
      <c r="I50" s="8">
        <v>7.2299999999999462</v>
      </c>
      <c r="J50" s="3" t="s">
        <v>77</v>
      </c>
      <c r="K50" s="39">
        <v>0</v>
      </c>
      <c r="L50" s="39">
        <v>3.9599999999998664E-2</v>
      </c>
      <c r="M50" s="8">
        <v>3631302.298099</v>
      </c>
      <c r="N50" s="8">
        <v>91.4</v>
      </c>
      <c r="O50" s="8">
        <v>3319.0103004820003</v>
      </c>
      <c r="P50" s="39">
        <v>3.9917635115646263E-3</v>
      </c>
      <c r="Q50" s="39">
        <v>6.2713251768455654E-4</v>
      </c>
    </row>
    <row r="51" spans="2:17" ht="15" x14ac:dyDescent="0.25">
      <c r="B51" s="41" t="s">
        <v>3292</v>
      </c>
      <c r="C51" s="3" t="s">
        <v>3261</v>
      </c>
      <c r="D51" s="3" t="s">
        <v>3301</v>
      </c>
      <c r="E51" s="3"/>
      <c r="F51" s="3" t="s">
        <v>84</v>
      </c>
      <c r="G51" s="3" t="s">
        <v>3295</v>
      </c>
      <c r="H51" s="3" t="s">
        <v>1902</v>
      </c>
      <c r="I51" s="8">
        <v>8.6900000000002198</v>
      </c>
      <c r="J51" s="3" t="s">
        <v>77</v>
      </c>
      <c r="K51" s="39">
        <v>0</v>
      </c>
      <c r="L51" s="39">
        <v>3.9699999999996592E-2</v>
      </c>
      <c r="M51" s="8">
        <v>1127739.092556</v>
      </c>
      <c r="N51" s="8">
        <v>101.29</v>
      </c>
      <c r="O51" s="8">
        <v>1142.2869268710001</v>
      </c>
      <c r="P51" s="39">
        <v>1.373824984441526E-3</v>
      </c>
      <c r="Q51" s="39">
        <v>2.1583701510740467E-4</v>
      </c>
    </row>
    <row r="52" spans="2:17" ht="15" x14ac:dyDescent="0.25">
      <c r="B52" s="41" t="s">
        <v>3292</v>
      </c>
      <c r="C52" s="3" t="s">
        <v>3261</v>
      </c>
      <c r="D52" s="3" t="s">
        <v>3302</v>
      </c>
      <c r="E52" s="3"/>
      <c r="F52" s="3" t="s">
        <v>84</v>
      </c>
      <c r="G52" s="3" t="s">
        <v>3303</v>
      </c>
      <c r="H52" s="3" t="s">
        <v>1902</v>
      </c>
      <c r="I52" s="8">
        <v>7.0899999999996925</v>
      </c>
      <c r="J52" s="3" t="s">
        <v>77</v>
      </c>
      <c r="K52" s="39">
        <v>0</v>
      </c>
      <c r="L52" s="39">
        <v>1.8299999999997343E-2</v>
      </c>
      <c r="M52" s="8">
        <v>1078618.707951</v>
      </c>
      <c r="N52" s="8">
        <v>112.24</v>
      </c>
      <c r="O52" s="8">
        <v>1210.6416377999999</v>
      </c>
      <c r="P52" s="39">
        <v>1.4560349856850604E-3</v>
      </c>
      <c r="Q52" s="39">
        <v>2.2875275145033746E-4</v>
      </c>
    </row>
    <row r="53" spans="2:17" ht="15" x14ac:dyDescent="0.25">
      <c r="B53" s="41" t="s">
        <v>3292</v>
      </c>
      <c r="C53" s="3" t="s">
        <v>3261</v>
      </c>
      <c r="D53" s="3" t="s">
        <v>3304</v>
      </c>
      <c r="E53" s="3"/>
      <c r="F53" s="3" t="s">
        <v>84</v>
      </c>
      <c r="G53" s="3" t="s">
        <v>3303</v>
      </c>
      <c r="H53" s="3" t="s">
        <v>1902</v>
      </c>
      <c r="I53" s="8">
        <v>7.3399999999999448</v>
      </c>
      <c r="J53" s="3" t="s">
        <v>77</v>
      </c>
      <c r="K53" s="39">
        <v>0</v>
      </c>
      <c r="L53" s="39">
        <v>1.7599999999999585E-2</v>
      </c>
      <c r="M53" s="8">
        <v>7015105.0079840003</v>
      </c>
      <c r="N53" s="8">
        <v>106.13</v>
      </c>
      <c r="O53" s="8">
        <v>7445.1309449669998</v>
      </c>
      <c r="P53" s="39">
        <v>8.9542361590815162E-3</v>
      </c>
      <c r="Q53" s="39">
        <v>1.4067698775536467E-3</v>
      </c>
    </row>
    <row r="54" spans="2:17" ht="15" x14ac:dyDescent="0.25">
      <c r="B54" s="41" t="s">
        <v>3292</v>
      </c>
      <c r="C54" s="3" t="s">
        <v>3261</v>
      </c>
      <c r="D54" s="3" t="s">
        <v>3305</v>
      </c>
      <c r="E54" s="3"/>
      <c r="F54" s="3" t="s">
        <v>84</v>
      </c>
      <c r="G54" s="3" t="s">
        <v>3303</v>
      </c>
      <c r="H54" s="3" t="s">
        <v>1902</v>
      </c>
      <c r="I54" s="8">
        <v>8.0499999999988407</v>
      </c>
      <c r="J54" s="3" t="s">
        <v>77</v>
      </c>
      <c r="K54" s="39">
        <v>0</v>
      </c>
      <c r="L54" s="39">
        <v>1.9500000000015026E-2</v>
      </c>
      <c r="M54" s="8">
        <v>222578.49879799999</v>
      </c>
      <c r="N54" s="8">
        <v>104.83</v>
      </c>
      <c r="O54" s="8">
        <v>233.329040255</v>
      </c>
      <c r="P54" s="39">
        <v>2.8062412127586401E-4</v>
      </c>
      <c r="Q54" s="39">
        <v>4.4087910315550689E-5</v>
      </c>
    </row>
    <row r="55" spans="2:17" ht="15" x14ac:dyDescent="0.25">
      <c r="B55" s="41" t="s">
        <v>3292</v>
      </c>
      <c r="C55" s="3" t="s">
        <v>3261</v>
      </c>
      <c r="D55" s="3" t="s">
        <v>3306</v>
      </c>
      <c r="E55" s="3"/>
      <c r="F55" s="3" t="s">
        <v>84</v>
      </c>
      <c r="G55" s="3" t="s">
        <v>3303</v>
      </c>
      <c r="H55" s="3" t="s">
        <v>1902</v>
      </c>
      <c r="I55" s="8">
        <v>8.2200000000003541</v>
      </c>
      <c r="J55" s="3" t="s">
        <v>77</v>
      </c>
      <c r="K55" s="39">
        <v>0</v>
      </c>
      <c r="L55" s="39">
        <v>2.0299999999990451E-2</v>
      </c>
      <c r="M55" s="8">
        <v>171083.310807</v>
      </c>
      <c r="N55" s="8">
        <v>105.08</v>
      </c>
      <c r="O55" s="8">
        <v>179.774342972</v>
      </c>
      <c r="P55" s="39">
        <v>2.1621405106423409E-4</v>
      </c>
      <c r="Q55" s="39">
        <v>3.3968661171899467E-5</v>
      </c>
    </row>
    <row r="56" spans="2:17" ht="15" x14ac:dyDescent="0.25">
      <c r="B56" s="41" t="s">
        <v>3292</v>
      </c>
      <c r="C56" s="3" t="s">
        <v>3261</v>
      </c>
      <c r="D56" s="3" t="s">
        <v>3307</v>
      </c>
      <c r="E56" s="3"/>
      <c r="F56" s="3" t="s">
        <v>84</v>
      </c>
      <c r="G56" s="3" t="s">
        <v>3303</v>
      </c>
      <c r="H56" s="3" t="s">
        <v>1902</v>
      </c>
      <c r="I56" s="8">
        <v>6.7499999999999547</v>
      </c>
      <c r="J56" s="3" t="s">
        <v>77</v>
      </c>
      <c r="K56" s="39">
        <v>0</v>
      </c>
      <c r="L56" s="39">
        <v>3.3599999999998242E-2</v>
      </c>
      <c r="M56" s="8">
        <v>2128623.0516169998</v>
      </c>
      <c r="N56" s="8">
        <v>113.13</v>
      </c>
      <c r="O56" s="8">
        <v>2408.1112584090001</v>
      </c>
      <c r="P56" s="39">
        <v>2.896228026682845E-3</v>
      </c>
      <c r="Q56" s="39">
        <v>4.5501662833985289E-4</v>
      </c>
    </row>
    <row r="57" spans="2:17" ht="15" x14ac:dyDescent="0.25">
      <c r="B57" s="41" t="s">
        <v>3292</v>
      </c>
      <c r="C57" s="3" t="s">
        <v>3261</v>
      </c>
      <c r="D57" s="3" t="s">
        <v>3308</v>
      </c>
      <c r="E57" s="3"/>
      <c r="F57" s="3" t="s">
        <v>84</v>
      </c>
      <c r="G57" s="3" t="s">
        <v>3303</v>
      </c>
      <c r="H57" s="3" t="s">
        <v>1902</v>
      </c>
      <c r="I57" s="8">
        <v>6.9000000000000998</v>
      </c>
      <c r="J57" s="3" t="s">
        <v>77</v>
      </c>
      <c r="K57" s="39">
        <v>0</v>
      </c>
      <c r="L57" s="39">
        <v>3.7900000000000524E-2</v>
      </c>
      <c r="M57" s="8">
        <v>3383426.3096380001</v>
      </c>
      <c r="N57" s="8">
        <v>92.29</v>
      </c>
      <c r="O57" s="8">
        <v>3122.564141159</v>
      </c>
      <c r="P57" s="39">
        <v>3.7554983180945471E-3</v>
      </c>
      <c r="Q57" s="39">
        <v>5.9001368907838931E-4</v>
      </c>
    </row>
    <row r="58" spans="2:17" ht="15" x14ac:dyDescent="0.25">
      <c r="B58" s="41" t="s">
        <v>3292</v>
      </c>
      <c r="C58" s="3" t="s">
        <v>3261</v>
      </c>
      <c r="D58" s="3" t="s">
        <v>3309</v>
      </c>
      <c r="E58" s="3"/>
      <c r="F58" s="3" t="s">
        <v>84</v>
      </c>
      <c r="G58" s="3" t="s">
        <v>3303</v>
      </c>
      <c r="H58" s="3" t="s">
        <v>1902</v>
      </c>
      <c r="I58" s="8">
        <v>7.7700000000004801</v>
      </c>
      <c r="J58" s="3" t="s">
        <v>77</v>
      </c>
      <c r="K58" s="39">
        <v>0</v>
      </c>
      <c r="L58" s="39">
        <v>3.7199999999984412E-2</v>
      </c>
      <c r="M58" s="8">
        <v>264960.28722200001</v>
      </c>
      <c r="N58" s="8">
        <v>101.85</v>
      </c>
      <c r="O58" s="8">
        <v>269.86205244600001</v>
      </c>
      <c r="P58" s="39">
        <v>3.2456226301962461E-4</v>
      </c>
      <c r="Q58" s="39">
        <v>5.0990883744290941E-5</v>
      </c>
    </row>
    <row r="59" spans="2:17" ht="15" x14ac:dyDescent="0.25">
      <c r="B59" s="41" t="s">
        <v>3310</v>
      </c>
      <c r="C59" s="3" t="s">
        <v>3261</v>
      </c>
      <c r="D59" s="3" t="s">
        <v>3311</v>
      </c>
      <c r="E59" s="3"/>
      <c r="F59" s="3" t="s">
        <v>84</v>
      </c>
      <c r="G59" s="3" t="s">
        <v>3312</v>
      </c>
      <c r="H59" s="3" t="s">
        <v>1902</v>
      </c>
      <c r="I59" s="8">
        <v>5.1400000000001107</v>
      </c>
      <c r="J59" s="3" t="s">
        <v>77</v>
      </c>
      <c r="K59" s="39">
        <v>0</v>
      </c>
      <c r="L59" s="39">
        <v>1.2200000000002041E-2</v>
      </c>
      <c r="M59" s="8">
        <v>2224368.505161</v>
      </c>
      <c r="N59" s="8">
        <v>105.31</v>
      </c>
      <c r="O59" s="8">
        <v>2342.4824726219999</v>
      </c>
      <c r="P59" s="39">
        <v>2.8172964872492999E-3</v>
      </c>
      <c r="Q59" s="39">
        <v>4.4261596008727031E-4</v>
      </c>
    </row>
    <row r="60" spans="2:17" ht="15" x14ac:dyDescent="0.25">
      <c r="B60" s="41" t="s">
        <v>3310</v>
      </c>
      <c r="C60" s="3" t="s">
        <v>3261</v>
      </c>
      <c r="D60" s="3" t="s">
        <v>3313</v>
      </c>
      <c r="E60" s="3"/>
      <c r="F60" s="3" t="s">
        <v>84</v>
      </c>
      <c r="G60" s="3" t="s">
        <v>3312</v>
      </c>
      <c r="H60" s="3" t="s">
        <v>1902</v>
      </c>
      <c r="I60" s="8">
        <v>5.1400000000000361</v>
      </c>
      <c r="J60" s="3" t="s">
        <v>77</v>
      </c>
      <c r="K60" s="39">
        <v>0</v>
      </c>
      <c r="L60" s="39">
        <v>2.610000000000046E-2</v>
      </c>
      <c r="M60" s="8">
        <v>2524457.7609819998</v>
      </c>
      <c r="N60" s="8">
        <v>106.95</v>
      </c>
      <c r="O60" s="8">
        <v>2699.9075754729997</v>
      </c>
      <c r="P60" s="39">
        <v>3.2471705625031957E-3</v>
      </c>
      <c r="Q60" s="39">
        <v>5.1015202787291615E-4</v>
      </c>
    </row>
    <row r="61" spans="2:17" ht="15" x14ac:dyDescent="0.25">
      <c r="B61" s="41" t="s">
        <v>3310</v>
      </c>
      <c r="C61" s="3" t="s">
        <v>3261</v>
      </c>
      <c r="D61" s="3" t="s">
        <v>3314</v>
      </c>
      <c r="E61" s="3"/>
      <c r="F61" s="3" t="s">
        <v>84</v>
      </c>
      <c r="G61" s="3" t="s">
        <v>3312</v>
      </c>
      <c r="H61" s="3" t="s">
        <v>1902</v>
      </c>
      <c r="I61" s="8">
        <v>5.8899999999999348</v>
      </c>
      <c r="J61" s="3" t="s">
        <v>77</v>
      </c>
      <c r="K61" s="39">
        <v>0</v>
      </c>
      <c r="L61" s="39">
        <v>4.439999999999901E-2</v>
      </c>
      <c r="M61" s="8">
        <v>3557801.211437</v>
      </c>
      <c r="N61" s="8">
        <v>89.47</v>
      </c>
      <c r="O61" s="8">
        <v>3183.1647438740001</v>
      </c>
      <c r="P61" s="39">
        <v>3.8283824771649278E-3</v>
      </c>
      <c r="Q61" s="39">
        <v>6.0146427377477923E-4</v>
      </c>
    </row>
    <row r="62" spans="2:17" ht="15" x14ac:dyDescent="0.25">
      <c r="B62" s="41" t="s">
        <v>3310</v>
      </c>
      <c r="C62" s="3" t="s">
        <v>3261</v>
      </c>
      <c r="D62" s="3" t="s">
        <v>3315</v>
      </c>
      <c r="E62" s="3"/>
      <c r="F62" s="3" t="s">
        <v>84</v>
      </c>
      <c r="G62" s="3" t="s">
        <v>3312</v>
      </c>
      <c r="H62" s="3" t="s">
        <v>1902</v>
      </c>
      <c r="I62" s="8">
        <v>5.8900000000000814</v>
      </c>
      <c r="J62" s="3" t="s">
        <v>77</v>
      </c>
      <c r="K62" s="39">
        <v>0</v>
      </c>
      <c r="L62" s="39">
        <v>3.9099999999997768E-2</v>
      </c>
      <c r="M62" s="8">
        <v>1231454.929643</v>
      </c>
      <c r="N62" s="8">
        <v>96.98</v>
      </c>
      <c r="O62" s="8">
        <v>1194.2649907800001</v>
      </c>
      <c r="P62" s="39">
        <v>1.4363388425285553E-3</v>
      </c>
      <c r="Q62" s="39">
        <v>2.2565835675219739E-4</v>
      </c>
    </row>
    <row r="63" spans="2:17" x14ac:dyDescent="0.2">
      <c r="B63" s="42"/>
      <c r="C63" s="43"/>
      <c r="D63" s="43"/>
      <c r="E63" s="43"/>
      <c r="F63" s="43"/>
      <c r="G63" s="43"/>
      <c r="H63" s="43"/>
      <c r="I63" s="12"/>
      <c r="J63" s="43"/>
      <c r="K63" s="12"/>
      <c r="L63" s="12"/>
      <c r="M63" s="12"/>
      <c r="N63" s="12"/>
      <c r="O63" s="12"/>
      <c r="P63" s="12"/>
      <c r="Q63" s="12"/>
    </row>
    <row r="64" spans="2:17" ht="15" x14ac:dyDescent="0.25">
      <c r="B64" s="7" t="s">
        <v>3316</v>
      </c>
      <c r="C64" s="35"/>
      <c r="D64" s="35"/>
      <c r="E64" s="35"/>
      <c r="F64" s="35"/>
      <c r="G64" s="35"/>
      <c r="H64" s="35"/>
      <c r="I64" s="8">
        <v>0</v>
      </c>
      <c r="J64" s="35"/>
      <c r="K64" s="39"/>
      <c r="L64" s="39">
        <v>1.4425435544145994E-2</v>
      </c>
      <c r="M64" s="8"/>
      <c r="N64" s="8"/>
      <c r="O64" s="8">
        <v>2586.043984852</v>
      </c>
      <c r="P64" s="39">
        <v>3.1102271711944576E-3</v>
      </c>
      <c r="Q64" s="39">
        <v>4.8863731300493837E-4</v>
      </c>
    </row>
    <row r="65" spans="2:17" ht="15" x14ac:dyDescent="0.25">
      <c r="B65" s="40" t="s">
        <v>3316</v>
      </c>
      <c r="C65" s="35"/>
      <c r="D65" s="35"/>
      <c r="E65" s="35"/>
      <c r="F65" s="35"/>
      <c r="G65" s="35"/>
      <c r="H65" s="35"/>
      <c r="I65" s="4"/>
      <c r="J65" s="35"/>
      <c r="K65" s="4"/>
      <c r="L65" s="4"/>
      <c r="M65" s="4"/>
      <c r="N65" s="4"/>
      <c r="O65" s="4"/>
      <c r="P65" s="4"/>
      <c r="Q65" s="4"/>
    </row>
    <row r="66" spans="2:17" ht="15" x14ac:dyDescent="0.25">
      <c r="B66" s="41" t="s">
        <v>3317</v>
      </c>
      <c r="C66" s="3" t="s">
        <v>3261</v>
      </c>
      <c r="D66" s="3" t="s">
        <v>3318</v>
      </c>
      <c r="E66" s="3"/>
      <c r="F66" s="3" t="s">
        <v>75</v>
      </c>
      <c r="G66" s="3" t="s">
        <v>3319</v>
      </c>
      <c r="H66" s="3" t="s">
        <v>1902</v>
      </c>
      <c r="I66" s="8">
        <v>0</v>
      </c>
      <c r="J66" s="3" t="s">
        <v>77</v>
      </c>
      <c r="K66" s="39">
        <v>2.2499999999999999E-2</v>
      </c>
      <c r="L66" s="39">
        <v>1.500000000000247E-2</v>
      </c>
      <c r="M66" s="8">
        <v>1678610.832351</v>
      </c>
      <c r="N66" s="8">
        <v>101.99</v>
      </c>
      <c r="O66" s="8">
        <v>1712.01518781</v>
      </c>
      <c r="P66" s="39">
        <v>2.0590354169590743E-3</v>
      </c>
      <c r="Q66" s="39">
        <v>3.2348811779510378E-4</v>
      </c>
    </row>
    <row r="67" spans="2:17" ht="15" x14ac:dyDescent="0.25">
      <c r="B67" s="41" t="s">
        <v>3320</v>
      </c>
      <c r="C67" s="3" t="s">
        <v>3261</v>
      </c>
      <c r="D67" s="3" t="s">
        <v>3321</v>
      </c>
      <c r="E67" s="3"/>
      <c r="F67" s="3" t="s">
        <v>260</v>
      </c>
      <c r="G67" s="3" t="s">
        <v>3322</v>
      </c>
      <c r="H67" s="3" t="s">
        <v>261</v>
      </c>
      <c r="I67" s="8">
        <v>0</v>
      </c>
      <c r="J67" s="3" t="s">
        <v>77</v>
      </c>
      <c r="K67" s="39">
        <v>1.4999999999999999E-2</v>
      </c>
      <c r="L67" s="39">
        <v>1.3299999999995598E-2</v>
      </c>
      <c r="M67" s="8">
        <v>872894.03468799999</v>
      </c>
      <c r="N67" s="8">
        <v>100.13</v>
      </c>
      <c r="O67" s="8">
        <v>874.02879704199995</v>
      </c>
      <c r="P67" s="39">
        <v>1.0511917542353831E-3</v>
      </c>
      <c r="Q67" s="39">
        <v>1.6514919520983461E-4</v>
      </c>
    </row>
    <row r="68" spans="2:17" x14ac:dyDescent="0.2">
      <c r="B68" s="42"/>
      <c r="C68" s="43"/>
      <c r="D68" s="43"/>
      <c r="E68" s="43"/>
      <c r="F68" s="43"/>
      <c r="G68" s="43"/>
      <c r="H68" s="43"/>
      <c r="I68" s="12"/>
      <c r="J68" s="43"/>
      <c r="K68" s="12"/>
      <c r="L68" s="12"/>
      <c r="M68" s="12"/>
      <c r="N68" s="12"/>
      <c r="O68" s="12"/>
      <c r="P68" s="12"/>
      <c r="Q68" s="12"/>
    </row>
    <row r="69" spans="2:17" ht="15" x14ac:dyDescent="0.25">
      <c r="B69" s="7" t="s">
        <v>3323</v>
      </c>
      <c r="C69" s="35"/>
      <c r="D69" s="35"/>
      <c r="E69" s="35"/>
      <c r="F69" s="35"/>
      <c r="G69" s="35"/>
      <c r="H69" s="35"/>
      <c r="I69" s="8">
        <v>4.704776792822396</v>
      </c>
      <c r="J69" s="35"/>
      <c r="K69" s="39"/>
      <c r="L69" s="39">
        <v>2.3378375129986979E-2</v>
      </c>
      <c r="M69" s="8"/>
      <c r="N69" s="8"/>
      <c r="O69" s="8">
        <v>599172.40734920348</v>
      </c>
      <c r="P69" s="39">
        <v>0.72062281712278708</v>
      </c>
      <c r="Q69" s="39">
        <v>0.11321462313432808</v>
      </c>
    </row>
    <row r="70" spans="2:17" ht="15" x14ac:dyDescent="0.25">
      <c r="B70" s="40" t="s">
        <v>3323</v>
      </c>
      <c r="C70" s="35"/>
      <c r="D70" s="35"/>
      <c r="E70" s="35"/>
      <c r="F70" s="35"/>
      <c r="G70" s="35"/>
      <c r="H70" s="35"/>
      <c r="I70" s="4"/>
      <c r="J70" s="35"/>
      <c r="K70" s="4"/>
      <c r="L70" s="4"/>
      <c r="M70" s="4"/>
      <c r="N70" s="4"/>
      <c r="O70" s="4"/>
      <c r="P70" s="4"/>
      <c r="Q70" s="4"/>
    </row>
    <row r="71" spans="2:17" ht="15" x14ac:dyDescent="0.25">
      <c r="B71" s="41" t="s">
        <v>3324</v>
      </c>
      <c r="C71" s="3" t="s">
        <v>3326</v>
      </c>
      <c r="D71" s="3" t="s">
        <v>3325</v>
      </c>
      <c r="E71" s="3"/>
      <c r="F71" s="3" t="s">
        <v>75</v>
      </c>
      <c r="G71" s="3" t="s">
        <v>3327</v>
      </c>
      <c r="H71" s="3" t="s">
        <v>76</v>
      </c>
      <c r="I71" s="8">
        <v>3.010000000010717</v>
      </c>
      <c r="J71" s="3" t="s">
        <v>77</v>
      </c>
      <c r="K71" s="39">
        <v>1.5600000000000001E-2</v>
      </c>
      <c r="L71" s="39">
        <v>2.0499999999926542E-2</v>
      </c>
      <c r="M71" s="8">
        <v>36537.739577</v>
      </c>
      <c r="N71" s="8">
        <v>98.72</v>
      </c>
      <c r="O71" s="8">
        <v>36.070056427000004</v>
      </c>
      <c r="P71" s="39">
        <v>4.3381346265923287E-5</v>
      </c>
      <c r="Q71" s="39">
        <v>6.8154971669727745E-6</v>
      </c>
    </row>
    <row r="72" spans="2:17" ht="15" x14ac:dyDescent="0.25">
      <c r="B72" s="41" t="s">
        <v>3328</v>
      </c>
      <c r="C72" s="3" t="s">
        <v>3326</v>
      </c>
      <c r="D72" s="3" t="s">
        <v>3329</v>
      </c>
      <c r="E72" s="3"/>
      <c r="F72" s="3" t="s">
        <v>75</v>
      </c>
      <c r="G72" s="3" t="s">
        <v>3330</v>
      </c>
      <c r="H72" s="3" t="s">
        <v>76</v>
      </c>
      <c r="I72" s="8">
        <v>2.5100000000041542</v>
      </c>
      <c r="J72" s="3" t="s">
        <v>77</v>
      </c>
      <c r="K72" s="39">
        <v>1.6E-2</v>
      </c>
      <c r="L72" s="39">
        <v>2.0499999999971086E-2</v>
      </c>
      <c r="M72" s="8">
        <v>117786.14903099999</v>
      </c>
      <c r="N72" s="8">
        <v>99.04</v>
      </c>
      <c r="O72" s="8">
        <v>116.65540189799999</v>
      </c>
      <c r="P72" s="39">
        <v>1.4030109417127089E-4</v>
      </c>
      <c r="Q72" s="39">
        <v>2.2042232253142499E-5</v>
      </c>
    </row>
    <row r="73" spans="2:17" ht="15" x14ac:dyDescent="0.25">
      <c r="B73" s="41" t="s">
        <v>3328</v>
      </c>
      <c r="C73" s="3" t="s">
        <v>3326</v>
      </c>
      <c r="D73" s="3" t="s">
        <v>3331</v>
      </c>
      <c r="E73" s="3"/>
      <c r="F73" s="3" t="s">
        <v>75</v>
      </c>
      <c r="G73" s="3" t="s">
        <v>3332</v>
      </c>
      <c r="H73" s="3" t="s">
        <v>76</v>
      </c>
      <c r="I73" s="8">
        <v>2.880000000002894</v>
      </c>
      <c r="J73" s="3" t="s">
        <v>77</v>
      </c>
      <c r="K73" s="39">
        <v>3.6499999999999998E-2</v>
      </c>
      <c r="L73" s="39">
        <v>7.7000000000348708E-3</v>
      </c>
      <c r="M73" s="8">
        <v>95987.428855000006</v>
      </c>
      <c r="N73" s="8">
        <v>118.65</v>
      </c>
      <c r="O73" s="8">
        <v>113.889084279</v>
      </c>
      <c r="P73" s="39">
        <v>1.3697405245304575E-4</v>
      </c>
      <c r="Q73" s="39">
        <v>2.1519531937067353E-5</v>
      </c>
    </row>
    <row r="74" spans="2:17" ht="15" x14ac:dyDescent="0.25">
      <c r="B74" s="41" t="s">
        <v>3328</v>
      </c>
      <c r="C74" s="3" t="s">
        <v>3326</v>
      </c>
      <c r="D74" s="3" t="s">
        <v>3333</v>
      </c>
      <c r="E74" s="3"/>
      <c r="F74" s="3" t="s">
        <v>75</v>
      </c>
      <c r="G74" s="3" t="s">
        <v>3334</v>
      </c>
      <c r="H74" s="3" t="s">
        <v>76</v>
      </c>
      <c r="I74" s="8">
        <v>3.2499999999998592</v>
      </c>
      <c r="J74" s="3" t="s">
        <v>77</v>
      </c>
      <c r="K74" s="39">
        <v>2.5399999999999999E-2</v>
      </c>
      <c r="L74" s="39">
        <v>8.5999999999852601E-3</v>
      </c>
      <c r="M74" s="8">
        <v>220902.57822200001</v>
      </c>
      <c r="N74" s="8">
        <v>112.46</v>
      </c>
      <c r="O74" s="8">
        <v>248.42703948599998</v>
      </c>
      <c r="P74" s="39">
        <v>2.9878243865715816E-4</v>
      </c>
      <c r="Q74" s="39">
        <v>4.6940702386838166E-5</v>
      </c>
    </row>
    <row r="75" spans="2:17" ht="15" x14ac:dyDescent="0.25">
      <c r="B75" s="41" t="s">
        <v>3328</v>
      </c>
      <c r="C75" s="3" t="s">
        <v>3326</v>
      </c>
      <c r="D75" s="3" t="s">
        <v>3335</v>
      </c>
      <c r="E75" s="3"/>
      <c r="F75" s="3" t="s">
        <v>75</v>
      </c>
      <c r="G75" s="3" t="s">
        <v>3336</v>
      </c>
      <c r="H75" s="3" t="s">
        <v>76</v>
      </c>
      <c r="I75" s="8">
        <v>1.170000000022255</v>
      </c>
      <c r="J75" s="3" t="s">
        <v>77</v>
      </c>
      <c r="K75" s="39">
        <v>5.8400000000000001E-2</v>
      </c>
      <c r="L75" s="39">
        <v>2.2199999999986099E-2</v>
      </c>
      <c r="M75" s="8">
        <v>18509.255462000001</v>
      </c>
      <c r="N75" s="8">
        <v>104.81</v>
      </c>
      <c r="O75" s="8">
        <v>19.399550783999999</v>
      </c>
      <c r="P75" s="39">
        <v>2.3331780244571762E-5</v>
      </c>
      <c r="Q75" s="39">
        <v>3.6655773931622091E-6</v>
      </c>
    </row>
    <row r="76" spans="2:17" ht="15" x14ac:dyDescent="0.25">
      <c r="B76" s="41" t="s">
        <v>3337</v>
      </c>
      <c r="C76" s="3" t="s">
        <v>3326</v>
      </c>
      <c r="D76" s="3" t="s">
        <v>3338</v>
      </c>
      <c r="E76" s="3"/>
      <c r="F76" s="3" t="s">
        <v>75</v>
      </c>
      <c r="G76" s="3" t="s">
        <v>3339</v>
      </c>
      <c r="H76" s="3" t="s">
        <v>1902</v>
      </c>
      <c r="I76" s="8">
        <v>3.9200000000023461</v>
      </c>
      <c r="J76" s="3" t="s">
        <v>77</v>
      </c>
      <c r="K76" s="39">
        <v>4.3499999999999997E-2</v>
      </c>
      <c r="L76" s="39">
        <v>6.2000000000037095E-3</v>
      </c>
      <c r="M76" s="8">
        <v>73042.496195</v>
      </c>
      <c r="N76" s="8">
        <v>138.38</v>
      </c>
      <c r="O76" s="8">
        <v>101.07620630000001</v>
      </c>
      <c r="P76" s="39">
        <v>1.2156404339484114E-4</v>
      </c>
      <c r="Q76" s="39">
        <v>1.9098517327806169E-5</v>
      </c>
    </row>
    <row r="77" spans="2:17" ht="15" x14ac:dyDescent="0.25">
      <c r="B77" s="41" t="s">
        <v>3337</v>
      </c>
      <c r="C77" s="3" t="s">
        <v>3326</v>
      </c>
      <c r="D77" s="3" t="s">
        <v>3340</v>
      </c>
      <c r="E77" s="3"/>
      <c r="F77" s="3" t="s">
        <v>75</v>
      </c>
      <c r="G77" s="3" t="s">
        <v>3341</v>
      </c>
      <c r="H77" s="3" t="s">
        <v>1902</v>
      </c>
      <c r="I77" s="8">
        <v>0</v>
      </c>
      <c r="J77" s="3" t="s">
        <v>77</v>
      </c>
      <c r="K77" s="39">
        <v>1.9900000000000001E-2</v>
      </c>
      <c r="L77" s="39">
        <v>-3.5999999977653478E-3</v>
      </c>
      <c r="M77" s="8">
        <v>2027.6746439999997</v>
      </c>
      <c r="N77" s="8">
        <v>100.17</v>
      </c>
      <c r="O77" s="8">
        <v>2.031121615</v>
      </c>
      <c r="P77" s="39">
        <v>2.4428237384890828E-6</v>
      </c>
      <c r="Q77" s="39">
        <v>3.8378380806877538E-7</v>
      </c>
    </row>
    <row r="78" spans="2:17" ht="15" x14ac:dyDescent="0.25">
      <c r="B78" s="41" t="s">
        <v>3337</v>
      </c>
      <c r="C78" s="3" t="s">
        <v>3326</v>
      </c>
      <c r="D78" s="3" t="s">
        <v>3342</v>
      </c>
      <c r="E78" s="3"/>
      <c r="F78" s="3" t="s">
        <v>75</v>
      </c>
      <c r="G78" s="3" t="s">
        <v>3343</v>
      </c>
      <c r="H78" s="3" t="s">
        <v>1902</v>
      </c>
      <c r="I78" s="8">
        <v>4.7800000000011194</v>
      </c>
      <c r="J78" s="3" t="s">
        <v>77</v>
      </c>
      <c r="K78" s="39">
        <v>1.4800000000000001E-2</v>
      </c>
      <c r="L78" s="39">
        <v>1.3799999999987498E-2</v>
      </c>
      <c r="M78" s="8">
        <v>208822.336786</v>
      </c>
      <c r="N78" s="8">
        <v>100.62</v>
      </c>
      <c r="O78" s="8">
        <v>210.11703540299999</v>
      </c>
      <c r="P78" s="39">
        <v>2.5270711421354229E-4</v>
      </c>
      <c r="Q78" s="39">
        <v>3.9701963383952777E-5</v>
      </c>
    </row>
    <row r="79" spans="2:17" ht="15" x14ac:dyDescent="0.25">
      <c r="B79" s="41" t="s">
        <v>3337</v>
      </c>
      <c r="C79" s="3" t="s">
        <v>3326</v>
      </c>
      <c r="D79" s="3" t="s">
        <v>3344</v>
      </c>
      <c r="E79" s="3"/>
      <c r="F79" s="3" t="s">
        <v>75</v>
      </c>
      <c r="G79" s="3" t="s">
        <v>3345</v>
      </c>
      <c r="H79" s="3" t="s">
        <v>1902</v>
      </c>
      <c r="I79" s="8">
        <v>6.2799999999979743</v>
      </c>
      <c r="J79" s="3" t="s">
        <v>77</v>
      </c>
      <c r="K79" s="39">
        <v>1.4199999999999999E-2</v>
      </c>
      <c r="L79" s="39">
        <v>1.3899999999988401E-2</v>
      </c>
      <c r="M79" s="8">
        <v>240807.246055</v>
      </c>
      <c r="N79" s="8">
        <v>100.38</v>
      </c>
      <c r="O79" s="8">
        <v>241.722313649</v>
      </c>
      <c r="P79" s="39">
        <v>2.9071868545118152E-4</v>
      </c>
      <c r="Q79" s="39">
        <v>4.5673833286151175E-5</v>
      </c>
    </row>
    <row r="80" spans="2:17" ht="15" x14ac:dyDescent="0.25">
      <c r="B80" s="41" t="s">
        <v>3346</v>
      </c>
      <c r="C80" s="3" t="s">
        <v>3326</v>
      </c>
      <c r="D80" s="3" t="s">
        <v>3347</v>
      </c>
      <c r="E80" s="3"/>
      <c r="F80" s="3" t="s">
        <v>75</v>
      </c>
      <c r="G80" s="3" t="s">
        <v>3348</v>
      </c>
      <c r="H80" s="3" t="s">
        <v>1902</v>
      </c>
      <c r="I80" s="8">
        <v>0.41999999999705867</v>
      </c>
      <c r="J80" s="3" t="s">
        <v>77</v>
      </c>
      <c r="K80" s="39">
        <v>5.7500000000000002E-2</v>
      </c>
      <c r="L80" s="39">
        <v>-4.9999999996496857E-4</v>
      </c>
      <c r="M80" s="8">
        <v>100938.93634</v>
      </c>
      <c r="N80" s="8">
        <v>127.18</v>
      </c>
      <c r="O80" s="8">
        <v>128.37413908900001</v>
      </c>
      <c r="P80" s="39">
        <v>1.5439518345862737E-4</v>
      </c>
      <c r="Q80" s="39">
        <v>2.4256507140330469E-5</v>
      </c>
    </row>
    <row r="81" spans="2:17" ht="15" x14ac:dyDescent="0.25">
      <c r="B81" s="41" t="s">
        <v>3349</v>
      </c>
      <c r="C81" s="3" t="s">
        <v>3261</v>
      </c>
      <c r="D81" s="3" t="s">
        <v>3350</v>
      </c>
      <c r="E81" s="3"/>
      <c r="F81" s="3" t="s">
        <v>283</v>
      </c>
      <c r="G81" s="3" t="s">
        <v>3351</v>
      </c>
      <c r="H81" s="3" t="s">
        <v>261</v>
      </c>
      <c r="I81" s="8">
        <v>0.87999999999998979</v>
      </c>
      <c r="J81" s="3" t="s">
        <v>52</v>
      </c>
      <c r="K81" s="39">
        <v>3.7663000000000002E-2</v>
      </c>
      <c r="L81" s="39">
        <v>3.6100000000000021E-2</v>
      </c>
      <c r="M81" s="8">
        <v>4573696.0615440002</v>
      </c>
      <c r="N81" s="8">
        <v>100.61</v>
      </c>
      <c r="O81" s="8">
        <v>16712.995246481001</v>
      </c>
      <c r="P81" s="39">
        <v>2.0100668137175523E-2</v>
      </c>
      <c r="Q81" s="39">
        <v>3.1579482550727618E-3</v>
      </c>
    </row>
    <row r="82" spans="2:17" ht="15" x14ac:dyDescent="0.25">
      <c r="B82" s="41" t="s">
        <v>3352</v>
      </c>
      <c r="C82" s="3" t="s">
        <v>3326</v>
      </c>
      <c r="D82" s="3" t="s">
        <v>3353</v>
      </c>
      <c r="E82" s="3"/>
      <c r="F82" s="3" t="s">
        <v>84</v>
      </c>
      <c r="G82" s="3" t="s">
        <v>3354</v>
      </c>
      <c r="H82" s="3" t="s">
        <v>76</v>
      </c>
      <c r="I82" s="8">
        <v>0</v>
      </c>
      <c r="J82" s="3" t="s">
        <v>77</v>
      </c>
      <c r="K82" s="39">
        <v>0</v>
      </c>
      <c r="L82" s="39">
        <v>0</v>
      </c>
      <c r="M82" s="8">
        <v>0</v>
      </c>
      <c r="N82" s="8">
        <v>100</v>
      </c>
      <c r="O82" s="8">
        <v>0</v>
      </c>
      <c r="P82" s="39">
        <v>0</v>
      </c>
      <c r="Q82" s="39">
        <v>0</v>
      </c>
    </row>
    <row r="83" spans="2:17" ht="15" x14ac:dyDescent="0.25">
      <c r="B83" s="41" t="s">
        <v>3352</v>
      </c>
      <c r="C83" s="3" t="s">
        <v>3326</v>
      </c>
      <c r="D83" s="3" t="s">
        <v>3355</v>
      </c>
      <c r="E83" s="3"/>
      <c r="F83" s="3" t="s">
        <v>84</v>
      </c>
      <c r="G83" s="3" t="s">
        <v>3354</v>
      </c>
      <c r="H83" s="3" t="s">
        <v>76</v>
      </c>
      <c r="I83" s="8">
        <v>9.58</v>
      </c>
      <c r="J83" s="3" t="s">
        <v>77</v>
      </c>
      <c r="K83" s="39">
        <v>3.1699999999999999E-2</v>
      </c>
      <c r="L83" s="39">
        <v>1.6300000000000002E-2</v>
      </c>
      <c r="M83" s="8">
        <v>592617.19999999995</v>
      </c>
      <c r="N83" s="8">
        <v>116.68</v>
      </c>
      <c r="O83" s="8">
        <v>691.46574999999996</v>
      </c>
      <c r="P83" s="39">
        <v>8.3162373733694788E-4</v>
      </c>
      <c r="Q83" s="39">
        <v>1.306536037647021E-4</v>
      </c>
    </row>
    <row r="84" spans="2:17" ht="15" x14ac:dyDescent="0.25">
      <c r="B84" s="41" t="s">
        <v>3352</v>
      </c>
      <c r="C84" s="3" t="s">
        <v>3326</v>
      </c>
      <c r="D84" s="3" t="s">
        <v>3356</v>
      </c>
      <c r="E84" s="3"/>
      <c r="F84" s="3" t="s">
        <v>84</v>
      </c>
      <c r="G84" s="3" t="s">
        <v>3357</v>
      </c>
      <c r="H84" s="3" t="s">
        <v>76</v>
      </c>
      <c r="I84" s="8">
        <v>9.58</v>
      </c>
      <c r="J84" s="3" t="s">
        <v>77</v>
      </c>
      <c r="K84" s="39">
        <v>3.1899999999999998E-2</v>
      </c>
      <c r="L84" s="39">
        <v>1.6300000000000002E-2</v>
      </c>
      <c r="M84" s="8">
        <v>829664.05</v>
      </c>
      <c r="N84" s="8">
        <v>116.97</v>
      </c>
      <c r="O84" s="8">
        <v>970.45803999999998</v>
      </c>
      <c r="P84" s="39">
        <v>1.1671669090674258E-3</v>
      </c>
      <c r="Q84" s="39">
        <v>1.8336966108361755E-4</v>
      </c>
    </row>
    <row r="85" spans="2:17" ht="15" x14ac:dyDescent="0.25">
      <c r="B85" s="41" t="s">
        <v>3352</v>
      </c>
      <c r="C85" s="3" t="s">
        <v>3326</v>
      </c>
      <c r="D85" s="3" t="s">
        <v>3358</v>
      </c>
      <c r="E85" s="3"/>
      <c r="F85" s="3" t="s">
        <v>84</v>
      </c>
      <c r="G85" s="3" t="s">
        <v>3192</v>
      </c>
      <c r="H85" s="3" t="s">
        <v>76</v>
      </c>
      <c r="I85" s="8">
        <v>9.67</v>
      </c>
      <c r="J85" s="3" t="s">
        <v>77</v>
      </c>
      <c r="K85" s="39">
        <v>2.7400000000000001E-2</v>
      </c>
      <c r="L85" s="39">
        <v>1.84E-2</v>
      </c>
      <c r="M85" s="8">
        <v>829664.05</v>
      </c>
      <c r="N85" s="8">
        <v>110.9</v>
      </c>
      <c r="O85" s="8">
        <v>920.09743000000003</v>
      </c>
      <c r="P85" s="39">
        <v>1.1065983578372766E-3</v>
      </c>
      <c r="Q85" s="39">
        <v>1.7385394004567939E-4</v>
      </c>
    </row>
    <row r="86" spans="2:17" ht="15" x14ac:dyDescent="0.25">
      <c r="B86" s="41" t="s">
        <v>3352</v>
      </c>
      <c r="C86" s="3" t="s">
        <v>3326</v>
      </c>
      <c r="D86" s="3" t="s">
        <v>3359</v>
      </c>
      <c r="E86" s="3"/>
      <c r="F86" s="3" t="s">
        <v>84</v>
      </c>
      <c r="G86" s="3" t="s">
        <v>3360</v>
      </c>
      <c r="H86" s="3" t="s">
        <v>76</v>
      </c>
      <c r="I86" s="8">
        <v>9.4699999999999989</v>
      </c>
      <c r="J86" s="3" t="s">
        <v>77</v>
      </c>
      <c r="K86" s="39">
        <v>3.15E-2</v>
      </c>
      <c r="L86" s="39">
        <v>2.1400000000000002E-2</v>
      </c>
      <c r="M86" s="8">
        <v>118523.45</v>
      </c>
      <c r="N86" s="8">
        <v>111.37</v>
      </c>
      <c r="O86" s="8">
        <v>131.99957000000001</v>
      </c>
      <c r="P86" s="39">
        <v>1.5875547809890813E-4</v>
      </c>
      <c r="Q86" s="39">
        <v>2.4941538342124768E-5</v>
      </c>
    </row>
    <row r="87" spans="2:17" ht="15" x14ac:dyDescent="0.25">
      <c r="B87" s="41" t="s">
        <v>3352</v>
      </c>
      <c r="C87" s="3" t="s">
        <v>3326</v>
      </c>
      <c r="D87" s="3" t="s">
        <v>3361</v>
      </c>
      <c r="E87" s="3"/>
      <c r="F87" s="3" t="s">
        <v>84</v>
      </c>
      <c r="G87" s="3" t="s">
        <v>2354</v>
      </c>
      <c r="H87" s="3" t="s">
        <v>76</v>
      </c>
      <c r="I87" s="8">
        <v>9.36</v>
      </c>
      <c r="J87" s="3" t="s">
        <v>77</v>
      </c>
      <c r="K87" s="39">
        <v>3.1899999999999998E-2</v>
      </c>
      <c r="L87" s="39">
        <v>2.5799999999999997E-2</v>
      </c>
      <c r="M87" s="8">
        <v>592617.19999999995</v>
      </c>
      <c r="N87" s="8">
        <v>106.61</v>
      </c>
      <c r="O87" s="8">
        <v>631.78919999999994</v>
      </c>
      <c r="P87" s="39">
        <v>7.5985093363354652E-4</v>
      </c>
      <c r="Q87" s="39">
        <v>1.1937762036603855E-4</v>
      </c>
    </row>
    <row r="88" spans="2:17" ht="15" x14ac:dyDescent="0.25">
      <c r="B88" s="41" t="s">
        <v>3362</v>
      </c>
      <c r="C88" s="3" t="s">
        <v>3261</v>
      </c>
      <c r="D88" s="3" t="s">
        <v>3363</v>
      </c>
      <c r="E88" s="3"/>
      <c r="F88" s="3" t="s">
        <v>84</v>
      </c>
      <c r="G88" s="3" t="s">
        <v>3364</v>
      </c>
      <c r="H88" s="3" t="s">
        <v>1902</v>
      </c>
      <c r="I88" s="8">
        <v>0</v>
      </c>
      <c r="J88" s="3" t="s">
        <v>77</v>
      </c>
      <c r="K88" s="39">
        <v>0</v>
      </c>
      <c r="L88" s="39">
        <v>0</v>
      </c>
      <c r="M88" s="8">
        <v>1157.7554899998941</v>
      </c>
      <c r="N88" s="8">
        <v>100</v>
      </c>
      <c r="O88" s="8">
        <v>1.1577554899999996</v>
      </c>
      <c r="P88" s="39">
        <v>1.3924289778867126E-6</v>
      </c>
      <c r="Q88" s="39">
        <v>2.1875982584367839E-7</v>
      </c>
    </row>
    <row r="89" spans="2:17" ht="15" x14ac:dyDescent="0.25">
      <c r="B89" s="41" t="s">
        <v>3362</v>
      </c>
      <c r="C89" s="3" t="s">
        <v>3261</v>
      </c>
      <c r="D89" s="3" t="s">
        <v>3365</v>
      </c>
      <c r="E89" s="3"/>
      <c r="F89" s="3" t="s">
        <v>84</v>
      </c>
      <c r="G89" s="3" t="s">
        <v>3366</v>
      </c>
      <c r="H89" s="3" t="s">
        <v>1902</v>
      </c>
      <c r="I89" s="8">
        <v>0.23000000000004903</v>
      </c>
      <c r="J89" s="3" t="s">
        <v>77</v>
      </c>
      <c r="K89" s="39">
        <v>1.8500000000000003E-2</v>
      </c>
      <c r="L89" s="39">
        <v>1.7799999999999302E-2</v>
      </c>
      <c r="M89" s="8">
        <v>5122191.632948</v>
      </c>
      <c r="N89" s="8">
        <v>100.06</v>
      </c>
      <c r="O89" s="8">
        <v>5125.2649478769999</v>
      </c>
      <c r="P89" s="39">
        <v>6.1641404376073993E-3</v>
      </c>
      <c r="Q89" s="39">
        <v>9.6842733814225519E-4</v>
      </c>
    </row>
    <row r="90" spans="2:17" ht="15" x14ac:dyDescent="0.25">
      <c r="B90" s="41" t="s">
        <v>3362</v>
      </c>
      <c r="C90" s="3" t="s">
        <v>3261</v>
      </c>
      <c r="D90" s="3" t="s">
        <v>3367</v>
      </c>
      <c r="E90" s="3"/>
      <c r="F90" s="3" t="s">
        <v>84</v>
      </c>
      <c r="G90" s="3" t="s">
        <v>3368</v>
      </c>
      <c r="H90" s="3" t="s">
        <v>1902</v>
      </c>
      <c r="I90" s="8">
        <v>0.22999999999950646</v>
      </c>
      <c r="J90" s="3" t="s">
        <v>77</v>
      </c>
      <c r="K90" s="39">
        <v>1.8500000000000003E-2</v>
      </c>
      <c r="L90" s="39">
        <v>1.8600000000005338E-2</v>
      </c>
      <c r="M90" s="8">
        <v>768328.76032300002</v>
      </c>
      <c r="N90" s="8">
        <v>100.04</v>
      </c>
      <c r="O90" s="8">
        <v>768.63609192799993</v>
      </c>
      <c r="P90" s="39">
        <v>9.2443627095229115E-4</v>
      </c>
      <c r="Q90" s="39">
        <v>1.4523506825032194E-4</v>
      </c>
    </row>
    <row r="91" spans="2:17" ht="15" x14ac:dyDescent="0.25">
      <c r="B91" s="41" t="s">
        <v>3362</v>
      </c>
      <c r="C91" s="3" t="s">
        <v>3261</v>
      </c>
      <c r="D91" s="3" t="s">
        <v>3369</v>
      </c>
      <c r="E91" s="3"/>
      <c r="F91" s="3" t="s">
        <v>84</v>
      </c>
      <c r="G91" s="3" t="s">
        <v>3370</v>
      </c>
      <c r="H91" s="3" t="s">
        <v>1902</v>
      </c>
      <c r="I91" s="8">
        <v>0.22999999999996973</v>
      </c>
      <c r="J91" s="3" t="s">
        <v>77</v>
      </c>
      <c r="K91" s="39">
        <v>1.8500000000000003E-2</v>
      </c>
      <c r="L91" s="39">
        <v>1.8399999999997581E-2</v>
      </c>
      <c r="M91" s="8">
        <v>1536657.520646</v>
      </c>
      <c r="N91" s="8">
        <v>100.03</v>
      </c>
      <c r="O91" s="8">
        <v>1537.118517913</v>
      </c>
      <c r="P91" s="39">
        <v>1.8486877283461103E-3</v>
      </c>
      <c r="Q91" s="39">
        <v>2.9044110106507987E-4</v>
      </c>
    </row>
    <row r="92" spans="2:17" ht="15" x14ac:dyDescent="0.25">
      <c r="B92" s="41" t="s">
        <v>3371</v>
      </c>
      <c r="C92" s="3" t="s">
        <v>3261</v>
      </c>
      <c r="D92" s="3" t="s">
        <v>3372</v>
      </c>
      <c r="E92" s="3"/>
      <c r="F92" s="3" t="s">
        <v>84</v>
      </c>
      <c r="G92" s="3" t="s">
        <v>3373</v>
      </c>
      <c r="H92" s="3" t="s">
        <v>1902</v>
      </c>
      <c r="I92" s="8">
        <v>6</v>
      </c>
      <c r="J92" s="3" t="s">
        <v>77</v>
      </c>
      <c r="K92" s="39">
        <v>3.2199999999999999E-2</v>
      </c>
      <c r="L92" s="39">
        <v>3.5000000000000005E-3</v>
      </c>
      <c r="M92" s="8">
        <v>3990803.44</v>
      </c>
      <c r="N92" s="8">
        <v>121.36</v>
      </c>
      <c r="O92" s="8">
        <v>4843.2390500000001</v>
      </c>
      <c r="P92" s="39">
        <v>5.8249487549849712E-3</v>
      </c>
      <c r="Q92" s="39">
        <v>9.1513807556835931E-4</v>
      </c>
    </row>
    <row r="93" spans="2:17" ht="15" x14ac:dyDescent="0.25">
      <c r="B93" s="41" t="s">
        <v>3371</v>
      </c>
      <c r="C93" s="3" t="s">
        <v>3261</v>
      </c>
      <c r="D93" s="3" t="s">
        <v>3374</v>
      </c>
      <c r="E93" s="3"/>
      <c r="F93" s="3" t="s">
        <v>84</v>
      </c>
      <c r="G93" s="3" t="s">
        <v>3375</v>
      </c>
      <c r="H93" s="3" t="s">
        <v>1902</v>
      </c>
      <c r="I93" s="8">
        <v>6</v>
      </c>
      <c r="J93" s="3" t="s">
        <v>77</v>
      </c>
      <c r="K93" s="39">
        <v>3.2199999999999999E-2</v>
      </c>
      <c r="L93" s="39">
        <v>3.5000000000000009E-3</v>
      </c>
      <c r="M93" s="8">
        <v>986196.58</v>
      </c>
      <c r="N93" s="8">
        <v>121.13</v>
      </c>
      <c r="O93" s="8">
        <v>1194.5799199999999</v>
      </c>
      <c r="P93" s="39">
        <v>1.436717606935806E-3</v>
      </c>
      <c r="Q93" s="39">
        <v>2.257178631522234E-4</v>
      </c>
    </row>
    <row r="94" spans="2:17" ht="15" x14ac:dyDescent="0.25">
      <c r="B94" s="41" t="s">
        <v>3376</v>
      </c>
      <c r="C94" s="3" t="s">
        <v>3261</v>
      </c>
      <c r="D94" s="3" t="s">
        <v>3377</v>
      </c>
      <c r="E94" s="3"/>
      <c r="F94" s="3" t="s">
        <v>84</v>
      </c>
      <c r="G94" s="3" t="s">
        <v>3378</v>
      </c>
      <c r="H94" s="3" t="s">
        <v>76</v>
      </c>
      <c r="I94" s="8">
        <v>1.4099999999999304</v>
      </c>
      <c r="J94" s="3" t="s">
        <v>77</v>
      </c>
      <c r="K94" s="39">
        <v>1.1599999999999999E-2</v>
      </c>
      <c r="L94" s="39">
        <v>-4.7000000000003463E-3</v>
      </c>
      <c r="M94" s="8">
        <v>5630899.5121269999</v>
      </c>
      <c r="N94" s="8">
        <v>102.42</v>
      </c>
      <c r="O94" s="8">
        <v>5767.1672803210004</v>
      </c>
      <c r="P94" s="39">
        <v>6.936154404622228E-3</v>
      </c>
      <c r="Q94" s="39">
        <v>1.089715851707499E-3</v>
      </c>
    </row>
    <row r="95" spans="2:17" ht="15" x14ac:dyDescent="0.25">
      <c r="B95" s="41" t="s">
        <v>3379</v>
      </c>
      <c r="C95" s="3" t="s">
        <v>3261</v>
      </c>
      <c r="D95" s="3" t="s">
        <v>3380</v>
      </c>
      <c r="E95" s="3"/>
      <c r="F95" s="3" t="s">
        <v>84</v>
      </c>
      <c r="G95" s="3" t="s">
        <v>3381</v>
      </c>
      <c r="H95" s="3" t="s">
        <v>76</v>
      </c>
      <c r="I95" s="8">
        <v>2.1399999999999277</v>
      </c>
      <c r="J95" s="3" t="s">
        <v>77</v>
      </c>
      <c r="K95" s="39">
        <v>7.4000000000000003E-3</v>
      </c>
      <c r="L95" s="39">
        <v>-1.599999999999425E-3</v>
      </c>
      <c r="M95" s="8">
        <v>3510680.8638479998</v>
      </c>
      <c r="N95" s="8">
        <v>102.21</v>
      </c>
      <c r="O95" s="8">
        <v>3588.2669108759997</v>
      </c>
      <c r="P95" s="39">
        <v>4.3155976112847294E-3</v>
      </c>
      <c r="Q95" s="39">
        <v>6.7800900214592627E-4</v>
      </c>
    </row>
    <row r="96" spans="2:17" ht="15" x14ac:dyDescent="0.25">
      <c r="B96" s="41" t="s">
        <v>3382</v>
      </c>
      <c r="C96" s="3" t="s">
        <v>3326</v>
      </c>
      <c r="D96" s="3" t="s">
        <v>3383</v>
      </c>
      <c r="E96" s="3"/>
      <c r="F96" s="3" t="s">
        <v>84</v>
      </c>
      <c r="G96" s="3" t="s">
        <v>3384</v>
      </c>
      <c r="H96" s="3" t="s">
        <v>1902</v>
      </c>
      <c r="I96" s="8">
        <v>3.1900000000038236</v>
      </c>
      <c r="J96" s="3" t="s">
        <v>77</v>
      </c>
      <c r="K96" s="39">
        <v>1.4999999999999999E-2</v>
      </c>
      <c r="L96" s="39">
        <v>1.3800000000048425E-2</v>
      </c>
      <c r="M96" s="8">
        <v>76280.556687000004</v>
      </c>
      <c r="N96" s="8">
        <v>100.53</v>
      </c>
      <c r="O96" s="8">
        <v>76.684843647999998</v>
      </c>
      <c r="P96" s="39">
        <v>9.2228626322633146E-5</v>
      </c>
      <c r="Q96" s="39">
        <v>1.4489728777953102E-5</v>
      </c>
    </row>
    <row r="97" spans="2:17" ht="15" x14ac:dyDescent="0.25">
      <c r="B97" s="41" t="s">
        <v>3382</v>
      </c>
      <c r="C97" s="3" t="s">
        <v>3326</v>
      </c>
      <c r="D97" s="3" t="s">
        <v>3385</v>
      </c>
      <c r="E97" s="3"/>
      <c r="F97" s="3" t="s">
        <v>84</v>
      </c>
      <c r="G97" s="3" t="s">
        <v>3386</v>
      </c>
      <c r="H97" s="3" t="s">
        <v>1902</v>
      </c>
      <c r="I97" s="8">
        <v>2.0200000000038738</v>
      </c>
      <c r="J97" s="3" t="s">
        <v>77</v>
      </c>
      <c r="K97" s="39">
        <v>1.6500000000000001E-2</v>
      </c>
      <c r="L97" s="39">
        <v>5.0999999999827694E-3</v>
      </c>
      <c r="M97" s="8">
        <v>98617.223685000004</v>
      </c>
      <c r="N97" s="8">
        <v>104.07</v>
      </c>
      <c r="O97" s="8">
        <v>102.630944755</v>
      </c>
      <c r="P97" s="39">
        <v>1.2343392256749513E-4</v>
      </c>
      <c r="Q97" s="39">
        <v>1.9392287745295845E-5</v>
      </c>
    </row>
    <row r="98" spans="2:17" ht="15" x14ac:dyDescent="0.25">
      <c r="B98" s="41" t="s">
        <v>3382</v>
      </c>
      <c r="C98" s="3" t="s">
        <v>3326</v>
      </c>
      <c r="D98" s="3" t="s">
        <v>3387</v>
      </c>
      <c r="E98" s="3"/>
      <c r="F98" s="3" t="s">
        <v>84</v>
      </c>
      <c r="G98" s="3" t="s">
        <v>3388</v>
      </c>
      <c r="H98" s="3" t="s">
        <v>1902</v>
      </c>
      <c r="I98" s="8">
        <v>3.1299999999978008</v>
      </c>
      <c r="J98" s="3" t="s">
        <v>77</v>
      </c>
      <c r="K98" s="39">
        <v>2.23E-2</v>
      </c>
      <c r="L98" s="39">
        <v>2.5800000000020588E-2</v>
      </c>
      <c r="M98" s="8">
        <v>125638.561372</v>
      </c>
      <c r="N98" s="8">
        <v>99.18</v>
      </c>
      <c r="O98" s="8">
        <v>124.60832507000001</v>
      </c>
      <c r="P98" s="39">
        <v>1.498660504848009E-4</v>
      </c>
      <c r="Q98" s="39">
        <v>2.3544950316742335E-5</v>
      </c>
    </row>
    <row r="99" spans="2:17" ht="15" x14ac:dyDescent="0.25">
      <c r="B99" s="41" t="s">
        <v>3382</v>
      </c>
      <c r="C99" s="3" t="s">
        <v>3326</v>
      </c>
      <c r="D99" s="3" t="s">
        <v>3389</v>
      </c>
      <c r="E99" s="3"/>
      <c r="F99" s="3" t="s">
        <v>84</v>
      </c>
      <c r="G99" s="3" t="s">
        <v>3390</v>
      </c>
      <c r="H99" s="3" t="s">
        <v>1902</v>
      </c>
      <c r="I99" s="8">
        <v>1.1099999999994492</v>
      </c>
      <c r="J99" s="3" t="s">
        <v>77</v>
      </c>
      <c r="K99" s="39">
        <v>1.7500000000000002E-2</v>
      </c>
      <c r="L99" s="39">
        <v>2.0799999999987787E-2</v>
      </c>
      <c r="M99" s="8">
        <v>190970.61018700001</v>
      </c>
      <c r="N99" s="8">
        <v>99.8</v>
      </c>
      <c r="O99" s="8">
        <v>190.588668971</v>
      </c>
      <c r="P99" s="39">
        <v>2.292204077840984E-4</v>
      </c>
      <c r="Q99" s="39">
        <v>3.6012046059807024E-5</v>
      </c>
    </row>
    <row r="100" spans="2:17" ht="15" x14ac:dyDescent="0.25">
      <c r="B100" s="41" t="s">
        <v>3391</v>
      </c>
      <c r="C100" s="3" t="s">
        <v>3326</v>
      </c>
      <c r="D100" s="3" t="s">
        <v>3392</v>
      </c>
      <c r="E100" s="3"/>
      <c r="F100" s="3" t="s">
        <v>84</v>
      </c>
      <c r="G100" s="3" t="s">
        <v>3393</v>
      </c>
      <c r="H100" s="3" t="s">
        <v>1902</v>
      </c>
      <c r="I100" s="8">
        <v>0.94999999998091555</v>
      </c>
      <c r="J100" s="3" t="s">
        <v>77</v>
      </c>
      <c r="K100" s="39">
        <v>5.7999999999999996E-2</v>
      </c>
      <c r="L100" s="39">
        <v>-2.7000000002027243E-3</v>
      </c>
      <c r="M100" s="8">
        <v>10519.170797000001</v>
      </c>
      <c r="N100" s="8">
        <v>128.51</v>
      </c>
      <c r="O100" s="8">
        <v>13.518186443000001</v>
      </c>
      <c r="P100" s="39">
        <v>1.6258281385224538E-5</v>
      </c>
      <c r="Q100" s="39">
        <v>2.5542838168645229E-6</v>
      </c>
    </row>
    <row r="101" spans="2:17" ht="15" x14ac:dyDescent="0.25">
      <c r="B101" s="41" t="s">
        <v>3391</v>
      </c>
      <c r="C101" s="3" t="s">
        <v>3326</v>
      </c>
      <c r="D101" s="3" t="s">
        <v>3394</v>
      </c>
      <c r="E101" s="3"/>
      <c r="F101" s="3" t="s">
        <v>84</v>
      </c>
      <c r="G101" s="3" t="s">
        <v>3395</v>
      </c>
      <c r="H101" s="3" t="s">
        <v>1902</v>
      </c>
      <c r="I101" s="8">
        <v>2.3600000000020755</v>
      </c>
      <c r="J101" s="3" t="s">
        <v>77</v>
      </c>
      <c r="K101" s="39">
        <v>1.8200000000000001E-2</v>
      </c>
      <c r="L101" s="39">
        <v>1.3300000000023493E-2</v>
      </c>
      <c r="M101" s="8">
        <v>141824.143698</v>
      </c>
      <c r="N101" s="8">
        <v>101.32</v>
      </c>
      <c r="O101" s="8">
        <v>143.69622253200001</v>
      </c>
      <c r="P101" s="39">
        <v>1.7282300623460179E-4</v>
      </c>
      <c r="Q101" s="39">
        <v>2.7151640296255291E-5</v>
      </c>
    </row>
    <row r="102" spans="2:17" ht="15" x14ac:dyDescent="0.25">
      <c r="B102" s="41" t="s">
        <v>3391</v>
      </c>
      <c r="C102" s="3" t="s">
        <v>3326</v>
      </c>
      <c r="D102" s="3" t="s">
        <v>3396</v>
      </c>
      <c r="E102" s="3"/>
      <c r="F102" s="3" t="s">
        <v>84</v>
      </c>
      <c r="G102" s="3" t="s">
        <v>3397</v>
      </c>
      <c r="H102" s="3" t="s">
        <v>1902</v>
      </c>
      <c r="I102" s="8">
        <v>2.8800000000056363</v>
      </c>
      <c r="J102" s="3" t="s">
        <v>77</v>
      </c>
      <c r="K102" s="39">
        <v>1.6500000000000001E-2</v>
      </c>
      <c r="L102" s="39">
        <v>1.3700000000025534E-2</v>
      </c>
      <c r="M102" s="8">
        <v>53845.096451999998</v>
      </c>
      <c r="N102" s="8">
        <v>100.97</v>
      </c>
      <c r="O102" s="8">
        <v>54.367393927999998</v>
      </c>
      <c r="P102" s="39">
        <v>6.5387497974662444E-5</v>
      </c>
      <c r="Q102" s="39">
        <v>1.0272809526702346E-5</v>
      </c>
    </row>
    <row r="103" spans="2:17" ht="15" x14ac:dyDescent="0.25">
      <c r="B103" s="41" t="s">
        <v>3391</v>
      </c>
      <c r="C103" s="3" t="s">
        <v>3326</v>
      </c>
      <c r="D103" s="3" t="s">
        <v>3398</v>
      </c>
      <c r="E103" s="3"/>
      <c r="F103" s="3" t="s">
        <v>84</v>
      </c>
      <c r="G103" s="3" t="s">
        <v>3399</v>
      </c>
      <c r="H103" s="3" t="s">
        <v>1902</v>
      </c>
      <c r="I103" s="8">
        <v>3.3999999999976764</v>
      </c>
      <c r="J103" s="3" t="s">
        <v>77</v>
      </c>
      <c r="K103" s="39">
        <v>3.4599999999999999E-2</v>
      </c>
      <c r="L103" s="39">
        <v>5.0000000000122854E-3</v>
      </c>
      <c r="M103" s="8">
        <v>113081.08033500001</v>
      </c>
      <c r="N103" s="8">
        <v>115.94</v>
      </c>
      <c r="O103" s="8">
        <v>131.10620457599998</v>
      </c>
      <c r="P103" s="39">
        <v>1.5768103024272075E-4</v>
      </c>
      <c r="Q103" s="39">
        <v>2.4772735459083367E-5</v>
      </c>
    </row>
    <row r="104" spans="2:17" ht="15" x14ac:dyDescent="0.25">
      <c r="B104" s="41" t="s">
        <v>3391</v>
      </c>
      <c r="C104" s="3" t="s">
        <v>3326</v>
      </c>
      <c r="D104" s="3" t="s">
        <v>3400</v>
      </c>
      <c r="E104" s="3"/>
      <c r="F104" s="3" t="s">
        <v>84</v>
      </c>
      <c r="G104" s="3" t="s">
        <v>3401</v>
      </c>
      <c r="H104" s="3" t="s">
        <v>1902</v>
      </c>
      <c r="I104" s="8">
        <v>3.969999999999084</v>
      </c>
      <c r="J104" s="3" t="s">
        <v>77</v>
      </c>
      <c r="K104" s="39">
        <v>1.55E-2</v>
      </c>
      <c r="L104" s="39">
        <v>1.4099999999992084E-2</v>
      </c>
      <c r="M104" s="8">
        <v>176919.61034000001</v>
      </c>
      <c r="N104" s="8">
        <v>100.7</v>
      </c>
      <c r="O104" s="8">
        <v>178.15804748899998</v>
      </c>
      <c r="P104" s="39">
        <v>2.1427013744275205E-4</v>
      </c>
      <c r="Q104" s="39">
        <v>3.3663259451564717E-5</v>
      </c>
    </row>
    <row r="105" spans="2:17" ht="15" x14ac:dyDescent="0.25">
      <c r="B105" s="41" t="s">
        <v>3391</v>
      </c>
      <c r="C105" s="3" t="s">
        <v>3326</v>
      </c>
      <c r="D105" s="3" t="s">
        <v>3402</v>
      </c>
      <c r="E105" s="3"/>
      <c r="F105" s="3" t="s">
        <v>84</v>
      </c>
      <c r="G105" s="3" t="s">
        <v>3403</v>
      </c>
      <c r="H105" s="3" t="s">
        <v>1902</v>
      </c>
      <c r="I105" s="8">
        <v>4.0600000000007608</v>
      </c>
      <c r="J105" s="3" t="s">
        <v>77</v>
      </c>
      <c r="K105" s="39">
        <v>2.8500000000000001E-2</v>
      </c>
      <c r="L105" s="39">
        <v>6.8999999999898145E-3</v>
      </c>
      <c r="M105" s="8">
        <v>180579.09617500001</v>
      </c>
      <c r="N105" s="8">
        <v>110.5</v>
      </c>
      <c r="O105" s="8">
        <v>199.53990140500002</v>
      </c>
      <c r="P105" s="39">
        <v>2.3998602758599718E-4</v>
      </c>
      <c r="Q105" s="39">
        <v>3.7703396319219855E-5</v>
      </c>
    </row>
    <row r="106" spans="2:17" ht="15" x14ac:dyDescent="0.25">
      <c r="B106" s="41" t="s">
        <v>3391</v>
      </c>
      <c r="C106" s="3" t="s">
        <v>3326</v>
      </c>
      <c r="D106" s="3" t="s">
        <v>3404</v>
      </c>
      <c r="E106" s="3"/>
      <c r="F106" s="3" t="s">
        <v>84</v>
      </c>
      <c r="G106" s="3" t="s">
        <v>3405</v>
      </c>
      <c r="H106" s="3" t="s">
        <v>1902</v>
      </c>
      <c r="I106" s="8">
        <v>4.4600000000010889</v>
      </c>
      <c r="J106" s="3" t="s">
        <v>77</v>
      </c>
      <c r="K106" s="39">
        <v>2.4E-2</v>
      </c>
      <c r="L106" s="39">
        <v>7.7999999999834452E-3</v>
      </c>
      <c r="M106" s="8">
        <v>247638.80189500001</v>
      </c>
      <c r="N106" s="8">
        <v>107.9</v>
      </c>
      <c r="O106" s="8">
        <v>267.20226731299999</v>
      </c>
      <c r="P106" s="39">
        <v>3.2136334759565931E-4</v>
      </c>
      <c r="Q106" s="39">
        <v>5.0488312918669819E-5</v>
      </c>
    </row>
    <row r="107" spans="2:17" ht="15" x14ac:dyDescent="0.25">
      <c r="B107" s="41" t="s">
        <v>3391</v>
      </c>
      <c r="C107" s="3" t="s">
        <v>3326</v>
      </c>
      <c r="D107" s="3" t="s">
        <v>3406</v>
      </c>
      <c r="E107" s="3"/>
      <c r="F107" s="3" t="s">
        <v>84</v>
      </c>
      <c r="G107" s="3" t="s">
        <v>3343</v>
      </c>
      <c r="H107" s="3" t="s">
        <v>1902</v>
      </c>
      <c r="I107" s="8">
        <v>4.7700000000010494</v>
      </c>
      <c r="J107" s="3" t="s">
        <v>77</v>
      </c>
      <c r="K107" s="39">
        <v>2.2000000000000002E-2</v>
      </c>
      <c r="L107" s="39">
        <v>8.5999999999915172E-3</v>
      </c>
      <c r="M107" s="8">
        <v>193871.642139</v>
      </c>
      <c r="N107" s="8">
        <v>107.34</v>
      </c>
      <c r="O107" s="8">
        <v>208.10182078299999</v>
      </c>
      <c r="P107" s="39">
        <v>2.5028342176916529E-4</v>
      </c>
      <c r="Q107" s="39">
        <v>3.9321185229051666E-5</v>
      </c>
    </row>
    <row r="108" spans="2:17" ht="15" x14ac:dyDescent="0.25">
      <c r="B108" s="41" t="s">
        <v>3391</v>
      </c>
      <c r="C108" s="3" t="s">
        <v>3326</v>
      </c>
      <c r="D108" s="3" t="s">
        <v>3407</v>
      </c>
      <c r="E108" s="3"/>
      <c r="F108" s="3" t="s">
        <v>84</v>
      </c>
      <c r="G108" s="3" t="s">
        <v>3408</v>
      </c>
      <c r="H108" s="3" t="s">
        <v>1902</v>
      </c>
      <c r="I108" s="8">
        <v>4.9000000000024757</v>
      </c>
      <c r="J108" s="3" t="s">
        <v>77</v>
      </c>
      <c r="K108" s="39">
        <v>1.89E-2</v>
      </c>
      <c r="L108" s="39">
        <v>8.9000000000025326E-3</v>
      </c>
      <c r="M108" s="8">
        <v>108698.096491</v>
      </c>
      <c r="N108" s="8">
        <v>105.23</v>
      </c>
      <c r="O108" s="8">
        <v>114.38300707499999</v>
      </c>
      <c r="P108" s="39">
        <v>1.375680918853176E-4</v>
      </c>
      <c r="Q108" s="39">
        <v>2.1612859471047072E-5</v>
      </c>
    </row>
    <row r="109" spans="2:17" ht="15" x14ac:dyDescent="0.25">
      <c r="B109" s="41" t="s">
        <v>3391</v>
      </c>
      <c r="C109" s="3" t="s">
        <v>3326</v>
      </c>
      <c r="D109" s="3" t="s">
        <v>3409</v>
      </c>
      <c r="E109" s="3"/>
      <c r="F109" s="3" t="s">
        <v>84</v>
      </c>
      <c r="G109" s="3" t="s">
        <v>3410</v>
      </c>
      <c r="H109" s="3" t="s">
        <v>1902</v>
      </c>
      <c r="I109" s="8">
        <v>5.3800000000009671</v>
      </c>
      <c r="J109" s="3" t="s">
        <v>77</v>
      </c>
      <c r="K109" s="39">
        <v>1.7500000000000002E-2</v>
      </c>
      <c r="L109" s="39">
        <v>1.4500000000015143E-2</v>
      </c>
      <c r="M109" s="8">
        <v>237367.141929</v>
      </c>
      <c r="N109" s="8">
        <v>101.81</v>
      </c>
      <c r="O109" s="8">
        <v>241.66348722800001</v>
      </c>
      <c r="P109" s="39">
        <v>2.9064793509501975E-4</v>
      </c>
      <c r="Q109" s="39">
        <v>4.5662717936041316E-5</v>
      </c>
    </row>
    <row r="110" spans="2:17" ht="15" x14ac:dyDescent="0.25">
      <c r="B110" s="41" t="s">
        <v>3391</v>
      </c>
      <c r="C110" s="3" t="s">
        <v>3326</v>
      </c>
      <c r="D110" s="3" t="s">
        <v>3411</v>
      </c>
      <c r="E110" s="3"/>
      <c r="F110" s="3" t="s">
        <v>84</v>
      </c>
      <c r="G110" s="3" t="s">
        <v>3412</v>
      </c>
      <c r="H110" s="3" t="s">
        <v>1902</v>
      </c>
      <c r="I110" s="8">
        <v>0.69999999998174356</v>
      </c>
      <c r="J110" s="3" t="s">
        <v>77</v>
      </c>
      <c r="K110" s="39">
        <v>5.7000000000000002E-2</v>
      </c>
      <c r="L110" s="39">
        <v>3.0000000001554681E-3</v>
      </c>
      <c r="M110" s="8">
        <v>14419.84758</v>
      </c>
      <c r="N110" s="8">
        <v>127.17</v>
      </c>
      <c r="O110" s="8">
        <v>18.337720148999999</v>
      </c>
      <c r="P110" s="39">
        <v>2.2054719795666572E-5</v>
      </c>
      <c r="Q110" s="39">
        <v>3.4649427282485644E-6</v>
      </c>
    </row>
    <row r="111" spans="2:17" ht="15" x14ac:dyDescent="0.25">
      <c r="B111" s="41" t="s">
        <v>3413</v>
      </c>
      <c r="C111" s="3" t="s">
        <v>3326</v>
      </c>
      <c r="D111" s="3" t="s">
        <v>3414</v>
      </c>
      <c r="E111" s="3"/>
      <c r="F111" s="3" t="s">
        <v>84</v>
      </c>
      <c r="G111" s="3" t="s">
        <v>3415</v>
      </c>
      <c r="H111" s="3" t="s">
        <v>1902</v>
      </c>
      <c r="I111" s="8">
        <v>1.7399999999982809</v>
      </c>
      <c r="J111" s="3" t="s">
        <v>77</v>
      </c>
      <c r="K111" s="39">
        <v>4.8000000000000001E-2</v>
      </c>
      <c r="L111" s="39">
        <v>3.9000000000159961E-3</v>
      </c>
      <c r="M111" s="8">
        <v>115471.736753</v>
      </c>
      <c r="N111" s="8">
        <v>127.88</v>
      </c>
      <c r="O111" s="8">
        <v>147.665256879</v>
      </c>
      <c r="P111" s="39">
        <v>1.7759655167379505E-4</v>
      </c>
      <c r="Q111" s="39">
        <v>2.7901595938890418E-5</v>
      </c>
    </row>
    <row r="112" spans="2:17" ht="15" x14ac:dyDescent="0.25">
      <c r="B112" s="41" t="s">
        <v>3413</v>
      </c>
      <c r="C112" s="3" t="s">
        <v>3326</v>
      </c>
      <c r="D112" s="3" t="s">
        <v>3416</v>
      </c>
      <c r="E112" s="3"/>
      <c r="F112" s="3" t="s">
        <v>84</v>
      </c>
      <c r="G112" s="3" t="s">
        <v>3417</v>
      </c>
      <c r="H112" s="3" t="s">
        <v>1902</v>
      </c>
      <c r="I112" s="8">
        <v>4.8300000000044587</v>
      </c>
      <c r="J112" s="3" t="s">
        <v>77</v>
      </c>
      <c r="K112" s="39">
        <v>1.5300000000000001E-2</v>
      </c>
      <c r="L112" s="39">
        <v>2.0299999999994406E-2</v>
      </c>
      <c r="M112" s="8">
        <v>48722.039384999996</v>
      </c>
      <c r="N112" s="8">
        <v>97.8</v>
      </c>
      <c r="O112" s="8">
        <v>47.650154468000004</v>
      </c>
      <c r="P112" s="39">
        <v>5.7308694672673281E-5</v>
      </c>
      <c r="Q112" s="39">
        <v>9.003575956132205E-6</v>
      </c>
    </row>
    <row r="113" spans="2:17" ht="15" x14ac:dyDescent="0.25">
      <c r="B113" s="41" t="s">
        <v>3418</v>
      </c>
      <c r="C113" s="3" t="s">
        <v>3326</v>
      </c>
      <c r="D113" s="3" t="s">
        <v>3419</v>
      </c>
      <c r="E113" s="3"/>
      <c r="F113" s="3" t="s">
        <v>84</v>
      </c>
      <c r="G113" s="3" t="s">
        <v>3420</v>
      </c>
      <c r="H113" s="3" t="s">
        <v>1902</v>
      </c>
      <c r="I113" s="8">
        <v>2.0599999999999623</v>
      </c>
      <c r="J113" s="3" t="s">
        <v>77</v>
      </c>
      <c r="K113" s="39">
        <v>4.1700000000000001E-2</v>
      </c>
      <c r="L113" s="39">
        <v>5.4000000000361216E-3</v>
      </c>
      <c r="M113" s="8">
        <v>84258.552769999995</v>
      </c>
      <c r="N113" s="8">
        <v>124.07</v>
      </c>
      <c r="O113" s="8">
        <v>104.539586505</v>
      </c>
      <c r="P113" s="39">
        <v>1.2572944014789926E-4</v>
      </c>
      <c r="Q113" s="39">
        <v>1.9752928779118952E-5</v>
      </c>
    </row>
    <row r="114" spans="2:17" ht="15" x14ac:dyDescent="0.25">
      <c r="B114" s="41" t="s">
        <v>3418</v>
      </c>
      <c r="C114" s="3" t="s">
        <v>3326</v>
      </c>
      <c r="D114" s="3" t="s">
        <v>3421</v>
      </c>
      <c r="E114" s="3"/>
      <c r="F114" s="3" t="s">
        <v>84</v>
      </c>
      <c r="G114" s="3" t="s">
        <v>3422</v>
      </c>
      <c r="H114" s="3" t="s">
        <v>1902</v>
      </c>
      <c r="I114" s="8">
        <v>2.0599999999957062</v>
      </c>
      <c r="J114" s="3" t="s">
        <v>77</v>
      </c>
      <c r="K114" s="39">
        <v>4.1700000000000001E-2</v>
      </c>
      <c r="L114" s="39">
        <v>5.4000000000036493E-3</v>
      </c>
      <c r="M114" s="8">
        <v>57750.247093999998</v>
      </c>
      <c r="N114" s="8">
        <v>124.07</v>
      </c>
      <c r="O114" s="8">
        <v>71.650731726000004</v>
      </c>
      <c r="P114" s="39">
        <v>8.6174115349752542E-5</v>
      </c>
      <c r="Q114" s="39">
        <v>1.3538524955689815E-5</v>
      </c>
    </row>
    <row r="115" spans="2:17" ht="15" x14ac:dyDescent="0.25">
      <c r="B115" s="41" t="s">
        <v>3418</v>
      </c>
      <c r="C115" s="3" t="s">
        <v>3326</v>
      </c>
      <c r="D115" s="3" t="s">
        <v>3423</v>
      </c>
      <c r="E115" s="3"/>
      <c r="F115" s="3" t="s">
        <v>84</v>
      </c>
      <c r="G115" s="3" t="s">
        <v>3424</v>
      </c>
      <c r="H115" s="3" t="s">
        <v>1902</v>
      </c>
      <c r="I115" s="8">
        <v>2.0600000000035794</v>
      </c>
      <c r="J115" s="3" t="s">
        <v>77</v>
      </c>
      <c r="K115" s="39">
        <v>4.1700000000000001E-2</v>
      </c>
      <c r="L115" s="39">
        <v>5.3999999999619942E-3</v>
      </c>
      <c r="M115" s="8">
        <v>71004.401079000003</v>
      </c>
      <c r="N115" s="8">
        <v>124.07</v>
      </c>
      <c r="O115" s="8">
        <v>88.095160426999996</v>
      </c>
      <c r="P115" s="39">
        <v>1.0595177932616292E-4</v>
      </c>
      <c r="Q115" s="39">
        <v>1.6645727115214488E-5</v>
      </c>
    </row>
    <row r="116" spans="2:17" ht="15" x14ac:dyDescent="0.25">
      <c r="B116" s="41" t="s">
        <v>3418</v>
      </c>
      <c r="C116" s="3" t="s">
        <v>3326</v>
      </c>
      <c r="D116" s="3" t="s">
        <v>3425</v>
      </c>
      <c r="E116" s="3"/>
      <c r="F116" s="3" t="s">
        <v>84</v>
      </c>
      <c r="G116" s="3" t="s">
        <v>3426</v>
      </c>
      <c r="H116" s="3" t="s">
        <v>1902</v>
      </c>
      <c r="I116" s="8">
        <v>2.5900000000040673</v>
      </c>
      <c r="J116" s="3" t="s">
        <v>77</v>
      </c>
      <c r="K116" s="39">
        <v>1.7500000000000002E-2</v>
      </c>
      <c r="L116" s="39">
        <v>2.0500000000027701E-2</v>
      </c>
      <c r="M116" s="8">
        <v>51825.908359000001</v>
      </c>
      <c r="N116" s="8">
        <v>99.4</v>
      </c>
      <c r="O116" s="8">
        <v>51.514953044000002</v>
      </c>
      <c r="P116" s="39">
        <v>6.1956876069694939E-5</v>
      </c>
      <c r="Q116" s="39">
        <v>9.7338360764333021E-6</v>
      </c>
    </row>
    <row r="117" spans="2:17" ht="15" x14ac:dyDescent="0.25">
      <c r="B117" s="41" t="s">
        <v>3418</v>
      </c>
      <c r="C117" s="3" t="s">
        <v>3326</v>
      </c>
      <c r="D117" s="3" t="s">
        <v>3427</v>
      </c>
      <c r="E117" s="3"/>
      <c r="F117" s="3" t="s">
        <v>84</v>
      </c>
      <c r="G117" s="3" t="s">
        <v>3428</v>
      </c>
      <c r="H117" s="3" t="s">
        <v>1902</v>
      </c>
      <c r="I117" s="8">
        <v>2.5900000000011345</v>
      </c>
      <c r="J117" s="3" t="s">
        <v>77</v>
      </c>
      <c r="K117" s="39">
        <v>1.7500000000000002E-2</v>
      </c>
      <c r="L117" s="39">
        <v>2.0500000000031111E-2</v>
      </c>
      <c r="M117" s="8">
        <v>89517.474338</v>
      </c>
      <c r="N117" s="8">
        <v>99.4</v>
      </c>
      <c r="O117" s="8">
        <v>88.980369372999988</v>
      </c>
      <c r="P117" s="39">
        <v>1.0701641741126925E-4</v>
      </c>
      <c r="Q117" s="39">
        <v>1.6812988818168904E-5</v>
      </c>
    </row>
    <row r="118" spans="2:17" ht="15" x14ac:dyDescent="0.25">
      <c r="B118" s="41" t="s">
        <v>3418</v>
      </c>
      <c r="C118" s="3" t="s">
        <v>3326</v>
      </c>
      <c r="D118" s="3" t="s">
        <v>3429</v>
      </c>
      <c r="E118" s="3"/>
      <c r="F118" s="3" t="s">
        <v>84</v>
      </c>
      <c r="G118" s="3" t="s">
        <v>2097</v>
      </c>
      <c r="H118" s="3" t="s">
        <v>1902</v>
      </c>
      <c r="I118" s="8">
        <v>2.6600000000060486</v>
      </c>
      <c r="J118" s="3" t="s">
        <v>77</v>
      </c>
      <c r="K118" s="39">
        <v>1.7500000000000002E-2</v>
      </c>
      <c r="L118" s="39">
        <v>2.0500000000126226E-2</v>
      </c>
      <c r="M118" s="8">
        <v>27558.218355000001</v>
      </c>
      <c r="N118" s="8">
        <v>99.39</v>
      </c>
      <c r="O118" s="8">
        <v>27.390113223</v>
      </c>
      <c r="P118" s="39">
        <v>3.2942005189112287E-5</v>
      </c>
      <c r="Q118" s="39">
        <v>5.1754074588772756E-6</v>
      </c>
    </row>
    <row r="119" spans="2:17" ht="15" x14ac:dyDescent="0.25">
      <c r="B119" s="41" t="s">
        <v>3418</v>
      </c>
      <c r="C119" s="3" t="s">
        <v>3326</v>
      </c>
      <c r="D119" s="3" t="s">
        <v>3430</v>
      </c>
      <c r="E119" s="3"/>
      <c r="F119" s="3" t="s">
        <v>84</v>
      </c>
      <c r="G119" s="3" t="s">
        <v>3431</v>
      </c>
      <c r="H119" s="3" t="s">
        <v>1902</v>
      </c>
      <c r="I119" s="8">
        <v>3.2099999999988285</v>
      </c>
      <c r="J119" s="3" t="s">
        <v>77</v>
      </c>
      <c r="K119" s="39">
        <v>1.3500000000000002E-2</v>
      </c>
      <c r="L119" s="39">
        <v>2.0499999999970989E-2</v>
      </c>
      <c r="M119" s="8">
        <v>60575.734242999999</v>
      </c>
      <c r="N119" s="8">
        <v>97.95</v>
      </c>
      <c r="O119" s="8">
        <v>59.33393178</v>
      </c>
      <c r="P119" s="39">
        <v>7.1360737820751226E-5</v>
      </c>
      <c r="Q119" s="39">
        <v>1.1211245116024888E-5</v>
      </c>
    </row>
    <row r="120" spans="2:17" ht="15" x14ac:dyDescent="0.25">
      <c r="B120" s="41" t="s">
        <v>3418</v>
      </c>
      <c r="C120" s="3" t="s">
        <v>3326</v>
      </c>
      <c r="D120" s="3" t="s">
        <v>3432</v>
      </c>
      <c r="E120" s="3"/>
      <c r="F120" s="3" t="s">
        <v>84</v>
      </c>
      <c r="G120" s="3" t="s">
        <v>3433</v>
      </c>
      <c r="H120" s="3" t="s">
        <v>1902</v>
      </c>
      <c r="I120" s="8">
        <v>3.6299999999943369</v>
      </c>
      <c r="J120" s="3" t="s">
        <v>77</v>
      </c>
      <c r="K120" s="39">
        <v>1.4999999999999999E-2</v>
      </c>
      <c r="L120" s="39">
        <v>2.040000000000608E-2</v>
      </c>
      <c r="M120" s="8">
        <v>68802.069382999995</v>
      </c>
      <c r="N120" s="8">
        <v>98.23</v>
      </c>
      <c r="O120" s="8">
        <v>67.584272670000004</v>
      </c>
      <c r="P120" s="39">
        <v>8.1283397511770842E-5</v>
      </c>
      <c r="Q120" s="39">
        <v>1.2770160752216239E-5</v>
      </c>
    </row>
    <row r="121" spans="2:17" ht="15" x14ac:dyDescent="0.25">
      <c r="B121" s="41" t="s">
        <v>3418</v>
      </c>
      <c r="C121" s="3" t="s">
        <v>3326</v>
      </c>
      <c r="D121" s="3" t="s">
        <v>3434</v>
      </c>
      <c r="E121" s="3"/>
      <c r="F121" s="3" t="s">
        <v>84</v>
      </c>
      <c r="G121" s="3" t="s">
        <v>3435</v>
      </c>
      <c r="H121" s="3" t="s">
        <v>1902</v>
      </c>
      <c r="I121" s="8">
        <v>3.9699999999996285</v>
      </c>
      <c r="J121" s="3" t="s">
        <v>77</v>
      </c>
      <c r="K121" s="39">
        <v>1.55E-2</v>
      </c>
      <c r="L121" s="39">
        <v>2.0399999999990079E-2</v>
      </c>
      <c r="M121" s="8">
        <v>188831.76499699999</v>
      </c>
      <c r="N121" s="8">
        <v>98.27</v>
      </c>
      <c r="O121" s="8">
        <v>185.56497532999998</v>
      </c>
      <c r="P121" s="39">
        <v>2.2317842684583167E-4</v>
      </c>
      <c r="Q121" s="39">
        <v>3.5062810789070232E-5</v>
      </c>
    </row>
    <row r="122" spans="2:17" ht="15" x14ac:dyDescent="0.25">
      <c r="B122" s="41" t="s">
        <v>3418</v>
      </c>
      <c r="C122" s="3" t="s">
        <v>3326</v>
      </c>
      <c r="D122" s="3" t="s">
        <v>3436</v>
      </c>
      <c r="E122" s="3"/>
      <c r="F122" s="3" t="s">
        <v>84</v>
      </c>
      <c r="G122" s="3" t="s">
        <v>3437</v>
      </c>
      <c r="H122" s="3" t="s">
        <v>1902</v>
      </c>
      <c r="I122" s="8">
        <v>4.0399999999953211</v>
      </c>
      <c r="J122" s="3" t="s">
        <v>77</v>
      </c>
      <c r="K122" s="39">
        <v>1.55E-2</v>
      </c>
      <c r="L122" s="39">
        <v>2.0399999999918799E-2</v>
      </c>
      <c r="M122" s="8">
        <v>38514.202121000002</v>
      </c>
      <c r="N122" s="8">
        <v>98.23</v>
      </c>
      <c r="O122" s="8">
        <v>37.832500836000001</v>
      </c>
      <c r="P122" s="39">
        <v>4.5501032752580342E-5</v>
      </c>
      <c r="Q122" s="39">
        <v>7.1485139700043062E-6</v>
      </c>
    </row>
    <row r="123" spans="2:17" ht="15" x14ac:dyDescent="0.25">
      <c r="B123" s="41" t="s">
        <v>3418</v>
      </c>
      <c r="C123" s="3" t="s">
        <v>3326</v>
      </c>
      <c r="D123" s="3" t="s">
        <v>3438</v>
      </c>
      <c r="E123" s="3"/>
      <c r="F123" s="3" t="s">
        <v>84</v>
      </c>
      <c r="G123" s="3" t="s">
        <v>3439</v>
      </c>
      <c r="H123" s="3" t="s">
        <v>1902</v>
      </c>
      <c r="I123" s="8">
        <v>4.3800000000039168</v>
      </c>
      <c r="J123" s="3" t="s">
        <v>77</v>
      </c>
      <c r="K123" s="39">
        <v>1.4999999999999999E-2</v>
      </c>
      <c r="L123" s="39">
        <v>2.0399999999983293E-2</v>
      </c>
      <c r="M123" s="8">
        <v>127882.107955</v>
      </c>
      <c r="N123" s="8">
        <v>98.08</v>
      </c>
      <c r="O123" s="8">
        <v>125.42677148999999</v>
      </c>
      <c r="P123" s="39">
        <v>1.508503934845958E-4</v>
      </c>
      <c r="Q123" s="39">
        <v>2.3699597129344863E-5</v>
      </c>
    </row>
    <row r="124" spans="2:17" ht="15" x14ac:dyDescent="0.25">
      <c r="B124" s="41" t="s">
        <v>3418</v>
      </c>
      <c r="C124" s="3" t="s">
        <v>3326</v>
      </c>
      <c r="D124" s="3" t="s">
        <v>3440</v>
      </c>
      <c r="E124" s="3"/>
      <c r="F124" s="3" t="s">
        <v>84</v>
      </c>
      <c r="G124" s="3" t="s">
        <v>3441</v>
      </c>
      <c r="H124" s="3" t="s">
        <v>1902</v>
      </c>
      <c r="I124" s="8">
        <v>4.7600000000017433</v>
      </c>
      <c r="J124" s="3" t="s">
        <v>77</v>
      </c>
      <c r="K124" s="39">
        <v>1.4800000000000001E-2</v>
      </c>
      <c r="L124" s="39">
        <v>2.0400000000014264E-2</v>
      </c>
      <c r="M124" s="8">
        <v>215503.042996</v>
      </c>
      <c r="N124" s="8">
        <v>97.58</v>
      </c>
      <c r="O124" s="8">
        <v>210.28786936400002</v>
      </c>
      <c r="P124" s="39">
        <v>2.5291257569462201E-4</v>
      </c>
      <c r="Q124" s="39">
        <v>3.973424274507811E-5</v>
      </c>
    </row>
    <row r="125" spans="2:17" ht="15" x14ac:dyDescent="0.25">
      <c r="B125" s="41" t="s">
        <v>3418</v>
      </c>
      <c r="C125" s="3" t="s">
        <v>3326</v>
      </c>
      <c r="D125" s="3" t="s">
        <v>3442</v>
      </c>
      <c r="E125" s="3"/>
      <c r="F125" s="3" t="s">
        <v>84</v>
      </c>
      <c r="G125" s="3" t="s">
        <v>3443</v>
      </c>
      <c r="H125" s="3" t="s">
        <v>1902</v>
      </c>
      <c r="I125" s="8">
        <v>4.7900000000011556</v>
      </c>
      <c r="J125" s="3" t="s">
        <v>77</v>
      </c>
      <c r="K125" s="39">
        <v>1.4800000000000001E-2</v>
      </c>
      <c r="L125" s="39">
        <v>2.0299999999975692E-2</v>
      </c>
      <c r="M125" s="8">
        <v>165573.67673000001</v>
      </c>
      <c r="N125" s="8">
        <v>97.57</v>
      </c>
      <c r="O125" s="8">
        <v>161.55023639199999</v>
      </c>
      <c r="P125" s="39">
        <v>1.9429597395963929E-4</v>
      </c>
      <c r="Q125" s="39">
        <v>3.0525185916517665E-5</v>
      </c>
    </row>
    <row r="126" spans="2:17" ht="15" x14ac:dyDescent="0.25">
      <c r="B126" s="41" t="s">
        <v>3418</v>
      </c>
      <c r="C126" s="3" t="s">
        <v>3326</v>
      </c>
      <c r="D126" s="3" t="s">
        <v>3444</v>
      </c>
      <c r="E126" s="3"/>
      <c r="F126" s="3" t="s">
        <v>84</v>
      </c>
      <c r="G126" s="3" t="s">
        <v>3445</v>
      </c>
      <c r="H126" s="3" t="s">
        <v>1902</v>
      </c>
      <c r="I126" s="8">
        <v>4.8699999999988046</v>
      </c>
      <c r="J126" s="3" t="s">
        <v>77</v>
      </c>
      <c r="K126" s="39">
        <v>1.4800000000000001E-2</v>
      </c>
      <c r="L126" s="39">
        <v>2.0299999999898632E-2</v>
      </c>
      <c r="M126" s="8">
        <v>46740.537260999998</v>
      </c>
      <c r="N126" s="8">
        <v>97.54</v>
      </c>
      <c r="O126" s="8">
        <v>45.590719926999995</v>
      </c>
      <c r="P126" s="39">
        <v>5.4831819064897724E-5</v>
      </c>
      <c r="Q126" s="39">
        <v>8.6144423735951723E-6</v>
      </c>
    </row>
    <row r="127" spans="2:17" ht="15" x14ac:dyDescent="0.25">
      <c r="B127" s="41" t="s">
        <v>3418</v>
      </c>
      <c r="C127" s="3" t="s">
        <v>3326</v>
      </c>
      <c r="D127" s="3" t="s">
        <v>3446</v>
      </c>
      <c r="E127" s="3"/>
      <c r="F127" s="3" t="s">
        <v>84</v>
      </c>
      <c r="G127" s="3" t="s">
        <v>3447</v>
      </c>
      <c r="H127" s="3" t="s">
        <v>1902</v>
      </c>
      <c r="I127" s="8">
        <v>4.9399999999958206</v>
      </c>
      <c r="J127" s="3" t="s">
        <v>77</v>
      </c>
      <c r="K127" s="39">
        <v>1.4800000000000001E-2</v>
      </c>
      <c r="L127" s="39">
        <v>2.0299999999992661E-2</v>
      </c>
      <c r="M127" s="8">
        <v>94976.771871000004</v>
      </c>
      <c r="N127" s="8">
        <v>97.49</v>
      </c>
      <c r="O127" s="8">
        <v>92.592854764999998</v>
      </c>
      <c r="P127" s="39">
        <v>1.1136114251554257E-4</v>
      </c>
      <c r="Q127" s="39">
        <v>1.749557394261237E-5</v>
      </c>
    </row>
    <row r="128" spans="2:17" ht="15" x14ac:dyDescent="0.25">
      <c r="B128" s="41" t="s">
        <v>3418</v>
      </c>
      <c r="C128" s="3" t="s">
        <v>3326</v>
      </c>
      <c r="D128" s="3" t="s">
        <v>3448</v>
      </c>
      <c r="E128" s="3"/>
      <c r="F128" s="3" t="s">
        <v>84</v>
      </c>
      <c r="G128" s="3" t="s">
        <v>3449</v>
      </c>
      <c r="H128" s="3" t="s">
        <v>1902</v>
      </c>
      <c r="I128" s="8">
        <v>5.3500000000003851</v>
      </c>
      <c r="J128" s="3" t="s">
        <v>77</v>
      </c>
      <c r="K128" s="39">
        <v>1.4499999999999999E-2</v>
      </c>
      <c r="L128" s="39">
        <v>2.0299999999991766E-2</v>
      </c>
      <c r="M128" s="8">
        <v>154804.65799800001</v>
      </c>
      <c r="N128" s="8">
        <v>97.12</v>
      </c>
      <c r="O128" s="8">
        <v>150.34628381100001</v>
      </c>
      <c r="P128" s="39">
        <v>1.8082101454428552E-4</v>
      </c>
      <c r="Q128" s="39">
        <v>2.8408180437769824E-5</v>
      </c>
    </row>
    <row r="129" spans="2:17" ht="15" x14ac:dyDescent="0.25">
      <c r="B129" s="41" t="s">
        <v>3418</v>
      </c>
      <c r="C129" s="3" t="s">
        <v>3326</v>
      </c>
      <c r="D129" s="3" t="s">
        <v>3450</v>
      </c>
      <c r="E129" s="3"/>
      <c r="F129" s="3" t="s">
        <v>84</v>
      </c>
      <c r="G129" s="3" t="s">
        <v>3451</v>
      </c>
      <c r="H129" s="3" t="s">
        <v>1902</v>
      </c>
      <c r="I129" s="8">
        <v>0.70999999999635632</v>
      </c>
      <c r="J129" s="3" t="s">
        <v>77</v>
      </c>
      <c r="K129" s="39">
        <v>4.9200000000000001E-2</v>
      </c>
      <c r="L129" s="39">
        <v>3.0000000001332888E-3</v>
      </c>
      <c r="M129" s="8">
        <v>28839.696144000001</v>
      </c>
      <c r="N129" s="8">
        <v>128.1</v>
      </c>
      <c r="O129" s="8">
        <v>36.943650827999996</v>
      </c>
      <c r="P129" s="39">
        <v>4.4432015573370898E-5</v>
      </c>
      <c r="Q129" s="39">
        <v>6.9805642823278233E-6</v>
      </c>
    </row>
    <row r="130" spans="2:17" ht="15" x14ac:dyDescent="0.25">
      <c r="B130" s="41" t="s">
        <v>3418</v>
      </c>
      <c r="C130" s="3" t="s">
        <v>3326</v>
      </c>
      <c r="D130" s="3" t="s">
        <v>3452</v>
      </c>
      <c r="E130" s="3"/>
      <c r="F130" s="3" t="s">
        <v>84</v>
      </c>
      <c r="G130" s="3" t="s">
        <v>3453</v>
      </c>
      <c r="H130" s="3" t="s">
        <v>1902</v>
      </c>
      <c r="I130" s="8">
        <v>0.42000000000172516</v>
      </c>
      <c r="J130" s="3" t="s">
        <v>77</v>
      </c>
      <c r="K130" s="39">
        <v>5.8299999999999998E-2</v>
      </c>
      <c r="L130" s="39">
        <v>-5.0000000000637967E-4</v>
      </c>
      <c r="M130" s="8">
        <v>43259.544051999997</v>
      </c>
      <c r="N130" s="8">
        <v>127.23</v>
      </c>
      <c r="O130" s="8">
        <v>55.039117859000001</v>
      </c>
      <c r="P130" s="39">
        <v>6.6195378286820921E-5</v>
      </c>
      <c r="Q130" s="39">
        <v>1.0399732880925086E-5</v>
      </c>
    </row>
    <row r="131" spans="2:17" ht="15" x14ac:dyDescent="0.25">
      <c r="B131" s="41" t="s">
        <v>3418</v>
      </c>
      <c r="C131" s="3" t="s">
        <v>3326</v>
      </c>
      <c r="D131" s="3" t="s">
        <v>3454</v>
      </c>
      <c r="E131" s="3"/>
      <c r="F131" s="3" t="s">
        <v>84</v>
      </c>
      <c r="G131" s="3" t="s">
        <v>3455</v>
      </c>
      <c r="H131" s="3" t="s">
        <v>1902</v>
      </c>
      <c r="I131" s="8">
        <v>0.29999999995624643</v>
      </c>
      <c r="J131" s="3" t="s">
        <v>77</v>
      </c>
      <c r="K131" s="39">
        <v>5.91E-2</v>
      </c>
      <c r="L131" s="39">
        <v>6.0000000057259162E-4</v>
      </c>
      <c r="M131" s="8">
        <v>4806.6153139999997</v>
      </c>
      <c r="N131" s="8">
        <v>126.07</v>
      </c>
      <c r="O131" s="8">
        <v>6.0596999779999994</v>
      </c>
      <c r="P131" s="39">
        <v>7.2879825831503309E-6</v>
      </c>
      <c r="Q131" s="39">
        <v>1.1449903915827877E-6</v>
      </c>
    </row>
    <row r="132" spans="2:17" ht="15" x14ac:dyDescent="0.25">
      <c r="B132" s="41" t="s">
        <v>3456</v>
      </c>
      <c r="C132" s="3" t="s">
        <v>3326</v>
      </c>
      <c r="D132" s="3" t="s">
        <v>3457</v>
      </c>
      <c r="E132" s="3"/>
      <c r="F132" s="3" t="s">
        <v>84</v>
      </c>
      <c r="G132" s="3" t="s">
        <v>3458</v>
      </c>
      <c r="H132" s="3" t="s">
        <v>1902</v>
      </c>
      <c r="I132" s="8">
        <v>4.0399999999997425</v>
      </c>
      <c r="J132" s="3" t="s">
        <v>77</v>
      </c>
      <c r="K132" s="39">
        <v>2.7999999999999997E-2</v>
      </c>
      <c r="L132" s="39">
        <v>1.0099999999999356E-2</v>
      </c>
      <c r="M132" s="8">
        <v>174881.20819599999</v>
      </c>
      <c r="N132" s="8">
        <v>109.51</v>
      </c>
      <c r="O132" s="8">
        <v>191.51241107800001</v>
      </c>
      <c r="P132" s="39">
        <v>2.3033138958378818E-4</v>
      </c>
      <c r="Q132" s="39">
        <v>3.6186588667635032E-5</v>
      </c>
    </row>
    <row r="133" spans="2:17" ht="15" x14ac:dyDescent="0.25">
      <c r="B133" s="41" t="s">
        <v>3456</v>
      </c>
      <c r="C133" s="3" t="s">
        <v>3326</v>
      </c>
      <c r="D133" s="3" t="s">
        <v>3459</v>
      </c>
      <c r="E133" s="3"/>
      <c r="F133" s="3" t="s">
        <v>84</v>
      </c>
      <c r="G133" s="3" t="s">
        <v>3460</v>
      </c>
      <c r="H133" s="3" t="s">
        <v>1902</v>
      </c>
      <c r="I133" s="8">
        <v>4.7499999999987219</v>
      </c>
      <c r="J133" s="3" t="s">
        <v>77</v>
      </c>
      <c r="K133" s="39">
        <v>1.9900000000000001E-2</v>
      </c>
      <c r="L133" s="39">
        <v>1.1800000000005766E-2</v>
      </c>
      <c r="M133" s="8">
        <v>155165.91610900001</v>
      </c>
      <c r="N133" s="8">
        <v>104.7</v>
      </c>
      <c r="O133" s="8">
        <v>162.45871411900001</v>
      </c>
      <c r="P133" s="39">
        <v>1.9538859733630708E-4</v>
      </c>
      <c r="Q133" s="39">
        <v>3.0696844294351296E-5</v>
      </c>
    </row>
    <row r="134" spans="2:17" ht="15" x14ac:dyDescent="0.25">
      <c r="B134" s="41" t="s">
        <v>3456</v>
      </c>
      <c r="C134" s="3" t="s">
        <v>3326</v>
      </c>
      <c r="D134" s="3" t="s">
        <v>3461</v>
      </c>
      <c r="E134" s="3"/>
      <c r="F134" s="3" t="s">
        <v>84</v>
      </c>
      <c r="G134" s="3" t="s">
        <v>3462</v>
      </c>
      <c r="H134" s="3" t="s">
        <v>1902</v>
      </c>
      <c r="I134" s="8">
        <v>6.39000000000103</v>
      </c>
      <c r="J134" s="3" t="s">
        <v>77</v>
      </c>
      <c r="K134" s="39">
        <v>1.67E-2</v>
      </c>
      <c r="L134" s="39">
        <v>1.6500000000001538E-2</v>
      </c>
      <c r="M134" s="8">
        <v>455777.12721499999</v>
      </c>
      <c r="N134" s="8">
        <v>101.21</v>
      </c>
      <c r="O134" s="8">
        <v>461.29203032000004</v>
      </c>
      <c r="P134" s="39">
        <v>5.5479451044172063E-4</v>
      </c>
      <c r="Q134" s="39">
        <v>8.7161896520896706E-5</v>
      </c>
    </row>
    <row r="135" spans="2:17" ht="15" x14ac:dyDescent="0.25">
      <c r="B135" s="41" t="s">
        <v>3463</v>
      </c>
      <c r="C135" s="3" t="s">
        <v>3326</v>
      </c>
      <c r="D135" s="3" t="s">
        <v>3464</v>
      </c>
      <c r="E135" s="3"/>
      <c r="F135" s="3" t="s">
        <v>84</v>
      </c>
      <c r="G135" s="3" t="s">
        <v>2951</v>
      </c>
      <c r="H135" s="3" t="s">
        <v>1902</v>
      </c>
      <c r="I135" s="8">
        <v>0.66000000000004788</v>
      </c>
      <c r="J135" s="3" t="s">
        <v>52</v>
      </c>
      <c r="K135" s="39">
        <v>5.3163999999999996E-2</v>
      </c>
      <c r="L135" s="39">
        <v>4.9699999999998523E-2</v>
      </c>
      <c r="M135" s="8">
        <v>501295.07825100003</v>
      </c>
      <c r="N135" s="8">
        <v>101.52</v>
      </c>
      <c r="O135" s="8">
        <v>1848.3784208970001</v>
      </c>
      <c r="P135" s="39">
        <v>2.2230390592727542E-3</v>
      </c>
      <c r="Q135" s="39">
        <v>3.4925417753677951E-4</v>
      </c>
    </row>
    <row r="136" spans="2:17" ht="15" x14ac:dyDescent="0.25">
      <c r="B136" s="41" t="s">
        <v>3463</v>
      </c>
      <c r="C136" s="3" t="s">
        <v>3326</v>
      </c>
      <c r="D136" s="3" t="s">
        <v>3465</v>
      </c>
      <c r="E136" s="3"/>
      <c r="F136" s="3" t="s">
        <v>84</v>
      </c>
      <c r="G136" s="3" t="s">
        <v>2954</v>
      </c>
      <c r="H136" s="3" t="s">
        <v>1902</v>
      </c>
      <c r="I136" s="8">
        <v>0.6600000001635109</v>
      </c>
      <c r="J136" s="3" t="s">
        <v>52</v>
      </c>
      <c r="K136" s="39">
        <v>5.3019999999999998E-2</v>
      </c>
      <c r="L136" s="39">
        <v>4.9399999998265984E-2</v>
      </c>
      <c r="M136" s="8">
        <v>659.15479300000004</v>
      </c>
      <c r="N136" s="8">
        <v>101.46</v>
      </c>
      <c r="O136" s="8">
        <v>2.42900326</v>
      </c>
      <c r="P136" s="39">
        <v>2.9213547729368091E-6</v>
      </c>
      <c r="Q136" s="39">
        <v>4.5896420679579527E-7</v>
      </c>
    </row>
    <row r="137" spans="2:17" ht="15" x14ac:dyDescent="0.25">
      <c r="B137" s="41" t="s">
        <v>3463</v>
      </c>
      <c r="C137" s="3" t="s">
        <v>3326</v>
      </c>
      <c r="D137" s="3" t="s">
        <v>3466</v>
      </c>
      <c r="E137" s="3"/>
      <c r="F137" s="3" t="s">
        <v>84</v>
      </c>
      <c r="G137" s="3" t="s">
        <v>2958</v>
      </c>
      <c r="H137" s="3" t="s">
        <v>1902</v>
      </c>
      <c r="I137" s="8">
        <v>0</v>
      </c>
      <c r="J137" s="3" t="s">
        <v>52</v>
      </c>
      <c r="K137" s="39">
        <v>0</v>
      </c>
      <c r="L137" s="39">
        <v>0</v>
      </c>
      <c r="M137" s="8">
        <v>7.8600812224613037</v>
      </c>
      <c r="N137" s="8">
        <v>100</v>
      </c>
      <c r="O137" s="8">
        <v>2.8547815000138144E-2</v>
      </c>
      <c r="P137" s="39">
        <v>3.4334369566704737E-8</v>
      </c>
      <c r="Q137" s="39">
        <v>5.3941571355863512E-9</v>
      </c>
    </row>
    <row r="138" spans="2:17" ht="15" x14ac:dyDescent="0.25">
      <c r="B138" s="41" t="s">
        <v>3467</v>
      </c>
      <c r="C138" s="3" t="s">
        <v>3326</v>
      </c>
      <c r="D138" s="3" t="s">
        <v>3468</v>
      </c>
      <c r="E138" s="3"/>
      <c r="F138" s="3" t="s">
        <v>854</v>
      </c>
      <c r="G138" s="3" t="s">
        <v>3469</v>
      </c>
      <c r="H138" s="3" t="s">
        <v>261</v>
      </c>
      <c r="I138" s="8">
        <v>8.2800000000000011</v>
      </c>
      <c r="J138" s="3" t="s">
        <v>77</v>
      </c>
      <c r="K138" s="39">
        <v>4.2500000000000003E-2</v>
      </c>
      <c r="L138" s="39">
        <v>4.4199999999999996E-2</v>
      </c>
      <c r="M138" s="8">
        <v>135130.98000000001</v>
      </c>
      <c r="N138" s="8">
        <v>100.46</v>
      </c>
      <c r="O138" s="8">
        <v>135.75257999999999</v>
      </c>
      <c r="P138" s="39">
        <v>1.6326921171834325E-4</v>
      </c>
      <c r="Q138" s="39">
        <v>2.5650675825022457E-5</v>
      </c>
    </row>
    <row r="139" spans="2:17" ht="15" x14ac:dyDescent="0.25">
      <c r="B139" s="41" t="s">
        <v>3467</v>
      </c>
      <c r="C139" s="3" t="s">
        <v>3326</v>
      </c>
      <c r="D139" s="3" t="s">
        <v>3470</v>
      </c>
      <c r="E139" s="3"/>
      <c r="F139" s="3" t="s">
        <v>854</v>
      </c>
      <c r="G139" s="3" t="s">
        <v>3471</v>
      </c>
      <c r="H139" s="3" t="s">
        <v>261</v>
      </c>
      <c r="I139" s="8">
        <v>8.2799999999999994</v>
      </c>
      <c r="J139" s="3" t="s">
        <v>77</v>
      </c>
      <c r="K139" s="39">
        <v>4.2500000000000003E-2</v>
      </c>
      <c r="L139" s="39">
        <v>4.4199999999999996E-2</v>
      </c>
      <c r="M139" s="8">
        <v>55945.95</v>
      </c>
      <c r="N139" s="8">
        <v>100.46</v>
      </c>
      <c r="O139" s="8">
        <v>56.203300000000006</v>
      </c>
      <c r="P139" s="39">
        <v>6.7595536578159786E-5</v>
      </c>
      <c r="Q139" s="39">
        <v>1.0619707033166404E-5</v>
      </c>
    </row>
    <row r="140" spans="2:17" ht="15" x14ac:dyDescent="0.25">
      <c r="B140" s="41" t="s">
        <v>3467</v>
      </c>
      <c r="C140" s="3" t="s">
        <v>3326</v>
      </c>
      <c r="D140" s="3" t="s">
        <v>3472</v>
      </c>
      <c r="E140" s="3"/>
      <c r="F140" s="3" t="s">
        <v>854</v>
      </c>
      <c r="G140" s="3" t="s">
        <v>3473</v>
      </c>
      <c r="H140" s="3" t="s">
        <v>261</v>
      </c>
      <c r="I140" s="8">
        <v>8.17</v>
      </c>
      <c r="J140" s="3" t="s">
        <v>77</v>
      </c>
      <c r="K140" s="39">
        <v>4.2500000000000003E-2</v>
      </c>
      <c r="L140" s="39">
        <v>4.9200000000000001E-2</v>
      </c>
      <c r="M140" s="8">
        <v>129106.03</v>
      </c>
      <c r="N140" s="8">
        <v>96.58</v>
      </c>
      <c r="O140" s="8">
        <v>124.6906</v>
      </c>
      <c r="P140" s="39">
        <v>1.4996500229083861E-4</v>
      </c>
      <c r="Q140" s="39">
        <v>2.3560496301636003E-5</v>
      </c>
    </row>
    <row r="141" spans="2:17" ht="15" x14ac:dyDescent="0.25">
      <c r="B141" s="41" t="s">
        <v>3467</v>
      </c>
      <c r="C141" s="3" t="s">
        <v>3326</v>
      </c>
      <c r="D141" s="3" t="s">
        <v>3474</v>
      </c>
      <c r="E141" s="3"/>
      <c r="F141" s="3" t="s">
        <v>854</v>
      </c>
      <c r="G141" s="3" t="s">
        <v>3475</v>
      </c>
      <c r="H141" s="3" t="s">
        <v>261</v>
      </c>
      <c r="I141" s="8">
        <v>8.8800000000000008</v>
      </c>
      <c r="J141" s="3" t="s">
        <v>77</v>
      </c>
      <c r="K141" s="39">
        <v>4.2500000000000003E-2</v>
      </c>
      <c r="L141" s="39">
        <v>4.3500000000000004E-2</v>
      </c>
      <c r="M141" s="8">
        <v>137713</v>
      </c>
      <c r="N141" s="8">
        <v>100.92</v>
      </c>
      <c r="O141" s="8">
        <v>138.97996000000001</v>
      </c>
      <c r="P141" s="39">
        <v>1.6715077174847711E-4</v>
      </c>
      <c r="Q141" s="39">
        <v>2.6260494644997453E-5</v>
      </c>
    </row>
    <row r="142" spans="2:17" ht="15" x14ac:dyDescent="0.25">
      <c r="B142" s="41" t="s">
        <v>3467</v>
      </c>
      <c r="C142" s="3" t="s">
        <v>3326</v>
      </c>
      <c r="D142" s="3" t="s">
        <v>3476</v>
      </c>
      <c r="E142" s="3"/>
      <c r="F142" s="3" t="s">
        <v>854</v>
      </c>
      <c r="G142" s="3" t="s">
        <v>3477</v>
      </c>
      <c r="H142" s="3" t="s">
        <v>261</v>
      </c>
      <c r="I142" s="8">
        <v>8.75</v>
      </c>
      <c r="J142" s="3" t="s">
        <v>77</v>
      </c>
      <c r="K142" s="39">
        <v>4.2500000000000003E-2</v>
      </c>
      <c r="L142" s="39">
        <v>4.4900000000000002E-2</v>
      </c>
      <c r="M142" s="8">
        <v>73160.08</v>
      </c>
      <c r="N142" s="8">
        <v>99.72</v>
      </c>
      <c r="O142" s="8">
        <v>72.95523</v>
      </c>
      <c r="P142" s="39">
        <v>8.7743031424009977E-5</v>
      </c>
      <c r="Q142" s="39">
        <v>1.3785012074687297E-5</v>
      </c>
    </row>
    <row r="143" spans="2:17" ht="15" x14ac:dyDescent="0.25">
      <c r="B143" s="41" t="s">
        <v>3467</v>
      </c>
      <c r="C143" s="3" t="s">
        <v>3326</v>
      </c>
      <c r="D143" s="3" t="s">
        <v>3478</v>
      </c>
      <c r="E143" s="3"/>
      <c r="F143" s="3" t="s">
        <v>854</v>
      </c>
      <c r="G143" s="3" t="s">
        <v>3124</v>
      </c>
      <c r="H143" s="3" t="s">
        <v>261</v>
      </c>
      <c r="I143" s="8">
        <v>8.1999999999999993</v>
      </c>
      <c r="J143" s="3" t="s">
        <v>77</v>
      </c>
      <c r="K143" s="39">
        <v>4.2500000000000003E-2</v>
      </c>
      <c r="L143" s="39">
        <v>4.3500000000000004E-2</v>
      </c>
      <c r="M143" s="8">
        <v>129106.03</v>
      </c>
      <c r="N143" s="8">
        <v>100.85</v>
      </c>
      <c r="O143" s="8">
        <v>130.20343</v>
      </c>
      <c r="P143" s="39">
        <v>1.5659526602827353E-4</v>
      </c>
      <c r="Q143" s="39">
        <v>2.4602154701118783E-5</v>
      </c>
    </row>
    <row r="144" spans="2:17" ht="15" x14ac:dyDescent="0.25">
      <c r="B144" s="41" t="s">
        <v>3467</v>
      </c>
      <c r="C144" s="3" t="s">
        <v>3326</v>
      </c>
      <c r="D144" s="3" t="s">
        <v>3479</v>
      </c>
      <c r="E144" s="3"/>
      <c r="F144" s="3" t="s">
        <v>854</v>
      </c>
      <c r="G144" s="3" t="s">
        <v>3480</v>
      </c>
      <c r="H144" s="3" t="s">
        <v>261</v>
      </c>
      <c r="I144" s="8">
        <v>7.97</v>
      </c>
      <c r="J144" s="3" t="s">
        <v>77</v>
      </c>
      <c r="K144" s="39">
        <v>4.2500000000000003E-2</v>
      </c>
      <c r="L144" s="39">
        <v>4.3100000000000006E-2</v>
      </c>
      <c r="M144" s="8">
        <v>68856.55</v>
      </c>
      <c r="N144" s="8">
        <v>101.18</v>
      </c>
      <c r="O144" s="8">
        <v>69.669060000000002</v>
      </c>
      <c r="P144" s="39">
        <v>8.3790764841139379E-5</v>
      </c>
      <c r="Q144" s="39">
        <v>1.3164084786410978E-5</v>
      </c>
    </row>
    <row r="145" spans="2:17" ht="15" x14ac:dyDescent="0.25">
      <c r="B145" s="41" t="s">
        <v>3467</v>
      </c>
      <c r="C145" s="3" t="s">
        <v>3326</v>
      </c>
      <c r="D145" s="3" t="s">
        <v>3481</v>
      </c>
      <c r="E145" s="3"/>
      <c r="F145" s="3" t="s">
        <v>854</v>
      </c>
      <c r="G145" s="3" t="s">
        <v>2954</v>
      </c>
      <c r="H145" s="3" t="s">
        <v>261</v>
      </c>
      <c r="I145" s="8">
        <v>7.97</v>
      </c>
      <c r="J145" s="3" t="s">
        <v>77</v>
      </c>
      <c r="K145" s="39">
        <v>4.2500000000000003E-2</v>
      </c>
      <c r="L145" s="39">
        <v>4.299999999999999E-2</v>
      </c>
      <c r="M145" s="8">
        <v>103284.82</v>
      </c>
      <c r="N145" s="8">
        <v>101.22</v>
      </c>
      <c r="O145" s="8">
        <v>104.54489</v>
      </c>
      <c r="P145" s="39">
        <v>1.2573581864507404E-4</v>
      </c>
      <c r="Q145" s="39">
        <v>1.9753930883321939E-5</v>
      </c>
    </row>
    <row r="146" spans="2:17" ht="15" x14ac:dyDescent="0.25">
      <c r="B146" s="41" t="s">
        <v>3467</v>
      </c>
      <c r="C146" s="3" t="s">
        <v>3326</v>
      </c>
      <c r="D146" s="3" t="s">
        <v>3482</v>
      </c>
      <c r="E146" s="3"/>
      <c r="F146" s="3" t="s">
        <v>84</v>
      </c>
      <c r="G146" s="3" t="s">
        <v>3483</v>
      </c>
      <c r="H146" s="3" t="s">
        <v>1902</v>
      </c>
      <c r="I146" s="8">
        <v>1.6299999999999106</v>
      </c>
      <c r="J146" s="3" t="s">
        <v>77</v>
      </c>
      <c r="K146" s="39">
        <v>3.8800000000000001E-2</v>
      </c>
      <c r="L146" s="39">
        <v>3.4999999999138277E-3</v>
      </c>
      <c r="M146" s="8">
        <v>17970.247790000001</v>
      </c>
      <c r="N146" s="8">
        <v>127.06</v>
      </c>
      <c r="O146" s="8">
        <v>22.832996974999997</v>
      </c>
      <c r="P146" s="39">
        <v>2.7461175450776449E-5</v>
      </c>
      <c r="Q146" s="39">
        <v>4.3143327627323425E-6</v>
      </c>
    </row>
    <row r="147" spans="2:17" ht="15" x14ac:dyDescent="0.25">
      <c r="B147" s="41" t="s">
        <v>3467</v>
      </c>
      <c r="C147" s="3" t="s">
        <v>3326</v>
      </c>
      <c r="D147" s="3" t="s">
        <v>3484</v>
      </c>
      <c r="E147" s="3"/>
      <c r="F147" s="3" t="s">
        <v>84</v>
      </c>
      <c r="G147" s="3" t="s">
        <v>3485</v>
      </c>
      <c r="H147" s="3" t="s">
        <v>1902</v>
      </c>
      <c r="I147" s="8">
        <v>1.1499999999899286</v>
      </c>
      <c r="J147" s="3" t="s">
        <v>77</v>
      </c>
      <c r="K147" s="39">
        <v>1.5300000000000001E-2</v>
      </c>
      <c r="L147" s="39">
        <v>2.0799999999891974E-2</v>
      </c>
      <c r="M147" s="8">
        <v>27109.513401</v>
      </c>
      <c r="N147" s="8">
        <v>99.51</v>
      </c>
      <c r="O147" s="8">
        <v>26.976676660000003</v>
      </c>
      <c r="P147" s="39">
        <v>3.2444766302480804E-5</v>
      </c>
      <c r="Q147" s="39">
        <v>5.0972879325174492E-6</v>
      </c>
    </row>
    <row r="148" spans="2:17" ht="15" x14ac:dyDescent="0.25">
      <c r="B148" s="41" t="s">
        <v>3467</v>
      </c>
      <c r="C148" s="3" t="s">
        <v>3326</v>
      </c>
      <c r="D148" s="3" t="s">
        <v>3486</v>
      </c>
      <c r="E148" s="3"/>
      <c r="F148" s="3" t="s">
        <v>84</v>
      </c>
      <c r="G148" s="3" t="s">
        <v>3487</v>
      </c>
      <c r="H148" s="3" t="s">
        <v>1902</v>
      </c>
      <c r="I148" s="8">
        <v>2.3300000000040715</v>
      </c>
      <c r="J148" s="3" t="s">
        <v>77</v>
      </c>
      <c r="K148" s="39">
        <v>4.7500000000000001E-2</v>
      </c>
      <c r="L148" s="39">
        <v>2.3900000000046814E-2</v>
      </c>
      <c r="M148" s="8">
        <v>56088.644154000001</v>
      </c>
      <c r="N148" s="8">
        <v>106.04</v>
      </c>
      <c r="O148" s="8">
        <v>59.476398283000002</v>
      </c>
      <c r="P148" s="39">
        <v>7.1532081847075279E-5</v>
      </c>
      <c r="Q148" s="39">
        <v>1.1238164398769845E-5</v>
      </c>
    </row>
    <row r="149" spans="2:17" ht="15" x14ac:dyDescent="0.25">
      <c r="B149" s="41" t="s">
        <v>3467</v>
      </c>
      <c r="C149" s="3" t="s">
        <v>3326</v>
      </c>
      <c r="D149" s="3" t="s">
        <v>3488</v>
      </c>
      <c r="E149" s="3"/>
      <c r="F149" s="3" t="s">
        <v>84</v>
      </c>
      <c r="G149" s="3" t="s">
        <v>3489</v>
      </c>
      <c r="H149" s="3" t="s">
        <v>1902</v>
      </c>
      <c r="I149" s="8">
        <v>3.8199999999946974</v>
      </c>
      <c r="J149" s="3" t="s">
        <v>77</v>
      </c>
      <c r="K149" s="39">
        <v>2.8500000000000001E-2</v>
      </c>
      <c r="L149" s="39">
        <v>2.8499999999983316E-2</v>
      </c>
      <c r="M149" s="8">
        <v>93481.070886000001</v>
      </c>
      <c r="N149" s="8">
        <v>100.36</v>
      </c>
      <c r="O149" s="8">
        <v>93.817602747999999</v>
      </c>
      <c r="P149" s="39">
        <v>1.1283414315934648E-4</v>
      </c>
      <c r="Q149" s="39">
        <v>1.7726992111455149E-5</v>
      </c>
    </row>
    <row r="150" spans="2:17" ht="15" x14ac:dyDescent="0.25">
      <c r="B150" s="41" t="s">
        <v>3467</v>
      </c>
      <c r="C150" s="3" t="s">
        <v>3326</v>
      </c>
      <c r="D150" s="3" t="s">
        <v>3490</v>
      </c>
      <c r="E150" s="3"/>
      <c r="F150" s="3" t="s">
        <v>84</v>
      </c>
      <c r="G150" s="3" t="s">
        <v>3491</v>
      </c>
      <c r="H150" s="3" t="s">
        <v>1902</v>
      </c>
      <c r="I150" s="8">
        <v>5.6400000000008319</v>
      </c>
      <c r="J150" s="3" t="s">
        <v>77</v>
      </c>
      <c r="K150" s="39">
        <v>1.4199999999999999E-2</v>
      </c>
      <c r="L150" s="39">
        <v>2.0300000000003759E-2</v>
      </c>
      <c r="M150" s="8">
        <v>191075.31745199999</v>
      </c>
      <c r="N150" s="8">
        <v>96.8</v>
      </c>
      <c r="O150" s="8">
        <v>184.96090723499998</v>
      </c>
      <c r="P150" s="39">
        <v>2.2245191600018255E-4</v>
      </c>
      <c r="Q150" s="39">
        <v>3.4948671117609963E-5</v>
      </c>
    </row>
    <row r="151" spans="2:17" ht="15" x14ac:dyDescent="0.25">
      <c r="B151" s="41" t="s">
        <v>3492</v>
      </c>
      <c r="C151" s="3" t="s">
        <v>3326</v>
      </c>
      <c r="D151" s="3" t="s">
        <v>3493</v>
      </c>
      <c r="E151" s="3"/>
      <c r="F151" s="3" t="s">
        <v>84</v>
      </c>
      <c r="G151" s="3" t="s">
        <v>3494</v>
      </c>
      <c r="H151" s="3" t="s">
        <v>76</v>
      </c>
      <c r="I151" s="8">
        <v>4.1399999999992074</v>
      </c>
      <c r="J151" s="3" t="s">
        <v>77</v>
      </c>
      <c r="K151" s="39">
        <v>2.35E-2</v>
      </c>
      <c r="L151" s="39">
        <v>1.0200000000005881E-2</v>
      </c>
      <c r="M151" s="8">
        <v>381195.206481</v>
      </c>
      <c r="N151" s="8">
        <v>106.75</v>
      </c>
      <c r="O151" s="8">
        <v>406.92588298800001</v>
      </c>
      <c r="P151" s="39">
        <v>4.8940851174424495E-4</v>
      </c>
      <c r="Q151" s="39">
        <v>7.6889322540582352E-5</v>
      </c>
    </row>
    <row r="152" spans="2:17" ht="15" x14ac:dyDescent="0.25">
      <c r="B152" s="41" t="s">
        <v>3492</v>
      </c>
      <c r="C152" s="3" t="s">
        <v>3326</v>
      </c>
      <c r="D152" s="3" t="s">
        <v>3495</v>
      </c>
      <c r="E152" s="3"/>
      <c r="F152" s="3" t="s">
        <v>84</v>
      </c>
      <c r="G152" s="3" t="s">
        <v>3496</v>
      </c>
      <c r="H152" s="3" t="s">
        <v>76</v>
      </c>
      <c r="I152" s="8">
        <v>4.1400000000005512</v>
      </c>
      <c r="J152" s="3" t="s">
        <v>77</v>
      </c>
      <c r="K152" s="39">
        <v>2.35E-2</v>
      </c>
      <c r="L152" s="39">
        <v>1.0199999999999931E-2</v>
      </c>
      <c r="M152" s="8">
        <v>95298.804487999994</v>
      </c>
      <c r="N152" s="8">
        <v>106.74</v>
      </c>
      <c r="O152" s="8">
        <v>101.72194396600001</v>
      </c>
      <c r="P152" s="39">
        <v>1.2234067010576379E-4</v>
      </c>
      <c r="Q152" s="39">
        <v>1.9220530534027167E-5</v>
      </c>
    </row>
    <row r="153" spans="2:17" ht="15" x14ac:dyDescent="0.25">
      <c r="B153" s="41" t="s">
        <v>3492</v>
      </c>
      <c r="C153" s="3" t="s">
        <v>3326</v>
      </c>
      <c r="D153" s="3" t="s">
        <v>3497</v>
      </c>
      <c r="E153" s="3"/>
      <c r="F153" s="3" t="s">
        <v>84</v>
      </c>
      <c r="G153" s="3" t="s">
        <v>3498</v>
      </c>
      <c r="H153" s="3" t="s">
        <v>76</v>
      </c>
      <c r="I153" s="8">
        <v>3.9100000000003226</v>
      </c>
      <c r="J153" s="3" t="s">
        <v>77</v>
      </c>
      <c r="K153" s="39">
        <v>2.35E-2</v>
      </c>
      <c r="L153" s="39">
        <v>9.7999999999970108E-3</v>
      </c>
      <c r="M153" s="8">
        <v>1168023.882797</v>
      </c>
      <c r="N153" s="8">
        <v>106.62</v>
      </c>
      <c r="O153" s="8">
        <v>1245.3470639889999</v>
      </c>
      <c r="P153" s="39">
        <v>1.4977750953480016E-3</v>
      </c>
      <c r="Q153" s="39">
        <v>2.3531039946368118E-4</v>
      </c>
    </row>
    <row r="154" spans="2:17" ht="15" x14ac:dyDescent="0.25">
      <c r="B154" s="41" t="s">
        <v>3499</v>
      </c>
      <c r="C154" s="3" t="s">
        <v>3326</v>
      </c>
      <c r="D154" s="3" t="s">
        <v>3500</v>
      </c>
      <c r="E154" s="3"/>
      <c r="F154" s="3" t="s">
        <v>312</v>
      </c>
      <c r="G154" s="3" t="s">
        <v>3501</v>
      </c>
      <c r="H154" s="3" t="s">
        <v>261</v>
      </c>
      <c r="I154" s="8">
        <v>4.4099999999997719</v>
      </c>
      <c r="J154" s="3" t="s">
        <v>77</v>
      </c>
      <c r="K154" s="39">
        <v>2.6089999999999999E-2</v>
      </c>
      <c r="L154" s="39">
        <v>2.6299999999998488E-2</v>
      </c>
      <c r="M154" s="8">
        <v>1944841.1833879999</v>
      </c>
      <c r="N154" s="8">
        <v>101.5</v>
      </c>
      <c r="O154" s="8">
        <v>1974.0138010110002</v>
      </c>
      <c r="P154" s="39">
        <v>2.3741403457097944E-3</v>
      </c>
      <c r="Q154" s="39">
        <v>3.7299319161266444E-4</v>
      </c>
    </row>
    <row r="155" spans="2:17" ht="15" x14ac:dyDescent="0.25">
      <c r="B155" s="41" t="s">
        <v>3499</v>
      </c>
      <c r="C155" s="3" t="s">
        <v>3326</v>
      </c>
      <c r="D155" s="3" t="s">
        <v>3502</v>
      </c>
      <c r="E155" s="3"/>
      <c r="F155" s="3" t="s">
        <v>312</v>
      </c>
      <c r="G155" s="3" t="s">
        <v>3303</v>
      </c>
      <c r="H155" s="3" t="s">
        <v>261</v>
      </c>
      <c r="I155" s="8">
        <v>4.4099999999998971</v>
      </c>
      <c r="J155" s="3" t="s">
        <v>77</v>
      </c>
      <c r="K155" s="39">
        <v>2.6849999999999999E-2</v>
      </c>
      <c r="L155" s="39">
        <v>2.4400000000001577E-2</v>
      </c>
      <c r="M155" s="8">
        <v>2722777.418633</v>
      </c>
      <c r="N155" s="8">
        <v>101.77</v>
      </c>
      <c r="O155" s="8">
        <v>2770.9705788039996</v>
      </c>
      <c r="P155" s="39">
        <v>3.3326378187143878E-3</v>
      </c>
      <c r="Q155" s="39">
        <v>5.2357950057064292E-4</v>
      </c>
    </row>
    <row r="156" spans="2:17" ht="15" x14ac:dyDescent="0.25">
      <c r="B156" s="41" t="s">
        <v>3503</v>
      </c>
      <c r="C156" s="3" t="s">
        <v>3261</v>
      </c>
      <c r="D156" s="3" t="s">
        <v>3504</v>
      </c>
      <c r="E156" s="3"/>
      <c r="F156" s="3" t="s">
        <v>312</v>
      </c>
      <c r="G156" s="3" t="s">
        <v>3505</v>
      </c>
      <c r="H156" s="3" t="s">
        <v>261</v>
      </c>
      <c r="I156" s="8">
        <v>9.74</v>
      </c>
      <c r="J156" s="3" t="s">
        <v>77</v>
      </c>
      <c r="K156" s="39">
        <v>2.2709999999999998E-2</v>
      </c>
      <c r="L156" s="39">
        <v>1.6200000000000003E-2</v>
      </c>
      <c r="M156" s="8">
        <v>6493684.5199999996</v>
      </c>
      <c r="N156" s="8">
        <v>106.56</v>
      </c>
      <c r="O156" s="8">
        <v>6919.67022</v>
      </c>
      <c r="P156" s="39">
        <v>8.3222661563433636E-3</v>
      </c>
      <c r="Q156" s="39">
        <v>1.3074831994300353E-3</v>
      </c>
    </row>
    <row r="157" spans="2:17" ht="15" x14ac:dyDescent="0.25">
      <c r="B157" s="41" t="s">
        <v>3506</v>
      </c>
      <c r="C157" s="3" t="s">
        <v>3261</v>
      </c>
      <c r="D157" s="3" t="s">
        <v>3507</v>
      </c>
      <c r="E157" s="3"/>
      <c r="F157" s="3" t="s">
        <v>298</v>
      </c>
      <c r="G157" s="3" t="s">
        <v>3508</v>
      </c>
      <c r="H157" s="3" t="s">
        <v>1902</v>
      </c>
      <c r="I157" s="8">
        <v>4.6699999999999289</v>
      </c>
      <c r="J157" s="3" t="s">
        <v>77</v>
      </c>
      <c r="K157" s="39">
        <v>1.9599999999999999E-2</v>
      </c>
      <c r="L157" s="39">
        <v>2.5999999999996169E-3</v>
      </c>
      <c r="M157" s="8">
        <v>4783959.7783399997</v>
      </c>
      <c r="N157" s="8">
        <v>108.22</v>
      </c>
      <c r="O157" s="8">
        <v>5177.2012721199999</v>
      </c>
      <c r="P157" s="39">
        <v>6.2266040955261132E-3</v>
      </c>
      <c r="Q157" s="39">
        <v>9.7824079300772027E-4</v>
      </c>
    </row>
    <row r="158" spans="2:17" ht="15" x14ac:dyDescent="0.25">
      <c r="B158" s="41" t="s">
        <v>3509</v>
      </c>
      <c r="C158" s="3" t="s">
        <v>3326</v>
      </c>
      <c r="D158" s="3" t="s">
        <v>3510</v>
      </c>
      <c r="E158" s="3"/>
      <c r="F158" s="3" t="s">
        <v>312</v>
      </c>
      <c r="G158" s="3" t="s">
        <v>3511</v>
      </c>
      <c r="H158" s="3" t="s">
        <v>261</v>
      </c>
      <c r="I158" s="8">
        <v>2.8199999999999994</v>
      </c>
      <c r="J158" s="3" t="s">
        <v>77</v>
      </c>
      <c r="K158" s="39">
        <v>4.4999999999999998E-2</v>
      </c>
      <c r="L158" s="39">
        <v>3.6000000000000003E-3</v>
      </c>
      <c r="M158" s="8">
        <v>727194.37</v>
      </c>
      <c r="N158" s="8">
        <v>115.24</v>
      </c>
      <c r="O158" s="8">
        <v>838.01879000000008</v>
      </c>
      <c r="P158" s="39">
        <v>1.0078826291806747E-3</v>
      </c>
      <c r="Q158" s="39">
        <v>1.58345044474054E-4</v>
      </c>
    </row>
    <row r="159" spans="2:17" ht="15" x14ac:dyDescent="0.25">
      <c r="B159" s="41" t="s">
        <v>3509</v>
      </c>
      <c r="C159" s="3" t="s">
        <v>3326</v>
      </c>
      <c r="D159" s="3" t="s">
        <v>3512</v>
      </c>
      <c r="E159" s="3"/>
      <c r="F159" s="3" t="s">
        <v>312</v>
      </c>
      <c r="G159" s="3" t="s">
        <v>3511</v>
      </c>
      <c r="H159" s="3" t="s">
        <v>261</v>
      </c>
      <c r="I159" s="8">
        <v>2.81</v>
      </c>
      <c r="J159" s="3" t="s">
        <v>77</v>
      </c>
      <c r="K159" s="39">
        <v>4.7500000000000001E-2</v>
      </c>
      <c r="L159" s="39">
        <v>4.5999999999999999E-3</v>
      </c>
      <c r="M159" s="8">
        <v>3366017.63</v>
      </c>
      <c r="N159" s="8">
        <v>115.73</v>
      </c>
      <c r="O159" s="8">
        <v>3895.4922000000001</v>
      </c>
      <c r="P159" s="39">
        <v>4.6850965244929774E-3</v>
      </c>
      <c r="Q159" s="39">
        <v>7.3605973161691338E-4</v>
      </c>
    </row>
    <row r="160" spans="2:17" ht="15" x14ac:dyDescent="0.25">
      <c r="B160" s="41" t="s">
        <v>3513</v>
      </c>
      <c r="C160" s="3" t="s">
        <v>3326</v>
      </c>
      <c r="D160" s="3" t="s">
        <v>3514</v>
      </c>
      <c r="E160" s="3"/>
      <c r="F160" s="3" t="s">
        <v>312</v>
      </c>
      <c r="G160" s="3" t="s">
        <v>3515</v>
      </c>
      <c r="H160" s="3" t="s">
        <v>261</v>
      </c>
      <c r="I160" s="8">
        <v>4.03</v>
      </c>
      <c r="J160" s="3" t="s">
        <v>77</v>
      </c>
      <c r="K160" s="39">
        <v>5.1695000000000005E-2</v>
      </c>
      <c r="L160" s="39">
        <v>2.1000000000000003E-3</v>
      </c>
      <c r="M160" s="8">
        <v>3888527.55</v>
      </c>
      <c r="N160" s="8">
        <v>156.86000000000001</v>
      </c>
      <c r="O160" s="8">
        <v>6099.5443099999993</v>
      </c>
      <c r="P160" s="39">
        <v>7.3359032390751316E-3</v>
      </c>
      <c r="Q160" s="39">
        <v>1.1525190443980532E-3</v>
      </c>
    </row>
    <row r="161" spans="2:17" ht="15" x14ac:dyDescent="0.25">
      <c r="B161" s="41" t="s">
        <v>3516</v>
      </c>
      <c r="C161" s="3" t="s">
        <v>3261</v>
      </c>
      <c r="D161" s="3" t="s">
        <v>3517</v>
      </c>
      <c r="E161" s="3"/>
      <c r="F161" s="3" t="s">
        <v>298</v>
      </c>
      <c r="G161" s="3" t="s">
        <v>3518</v>
      </c>
      <c r="H161" s="3" t="s">
        <v>76</v>
      </c>
      <c r="I161" s="8">
        <v>3.7300000000000004</v>
      </c>
      <c r="J161" s="3" t="s">
        <v>77</v>
      </c>
      <c r="K161" s="39">
        <v>4.7400000000000005E-2</v>
      </c>
      <c r="L161" s="39">
        <v>2.2599999999999999E-2</v>
      </c>
      <c r="M161" s="8">
        <v>8358000</v>
      </c>
      <c r="N161" s="8">
        <v>111.3</v>
      </c>
      <c r="O161" s="8">
        <v>9302.4539999999997</v>
      </c>
      <c r="P161" s="39">
        <v>1.1188032902403396E-2</v>
      </c>
      <c r="Q161" s="39">
        <v>1.7577141585904553E-3</v>
      </c>
    </row>
    <row r="162" spans="2:17" ht="15" x14ac:dyDescent="0.25">
      <c r="B162" s="41" t="s">
        <v>3519</v>
      </c>
      <c r="C162" s="3" t="s">
        <v>3326</v>
      </c>
      <c r="D162" s="3" t="s">
        <v>3520</v>
      </c>
      <c r="E162" s="3"/>
      <c r="F162" s="3" t="s">
        <v>298</v>
      </c>
      <c r="G162" s="3" t="s">
        <v>3521</v>
      </c>
      <c r="H162" s="3" t="s">
        <v>1902</v>
      </c>
      <c r="I162" s="8">
        <v>4.530000000000558</v>
      </c>
      <c r="J162" s="3" t="s">
        <v>77</v>
      </c>
      <c r="K162" s="39">
        <v>2.75E-2</v>
      </c>
      <c r="L162" s="39">
        <v>5.2000000000055405E-3</v>
      </c>
      <c r="M162" s="8">
        <v>607239.80912999995</v>
      </c>
      <c r="N162" s="8">
        <v>110.55</v>
      </c>
      <c r="O162" s="8">
        <v>671.303608994</v>
      </c>
      <c r="P162" s="39">
        <v>8.0737479217064833E-4</v>
      </c>
      <c r="Q162" s="39">
        <v>1.268439336804702E-4</v>
      </c>
    </row>
    <row r="163" spans="2:17" ht="15" x14ac:dyDescent="0.25">
      <c r="B163" s="41" t="s">
        <v>3522</v>
      </c>
      <c r="C163" s="3" t="s">
        <v>3326</v>
      </c>
      <c r="D163" s="3" t="s">
        <v>3523</v>
      </c>
      <c r="E163" s="3"/>
      <c r="F163" s="3" t="s">
        <v>312</v>
      </c>
      <c r="G163" s="3" t="s">
        <v>3524</v>
      </c>
      <c r="H163" s="3" t="s">
        <v>261</v>
      </c>
      <c r="I163" s="8">
        <v>5.89</v>
      </c>
      <c r="J163" s="3" t="s">
        <v>77</v>
      </c>
      <c r="K163" s="39">
        <v>4.9800000000000004E-2</v>
      </c>
      <c r="L163" s="39">
        <v>6.1999999999999998E-3</v>
      </c>
      <c r="M163" s="8">
        <v>306740.05</v>
      </c>
      <c r="N163" s="8">
        <v>134.72</v>
      </c>
      <c r="O163" s="8">
        <v>413.24020000000002</v>
      </c>
      <c r="P163" s="39">
        <v>4.9700272145347451E-4</v>
      </c>
      <c r="Q163" s="39">
        <v>7.8082423244312904E-5</v>
      </c>
    </row>
    <row r="164" spans="2:17" ht="15" x14ac:dyDescent="0.25">
      <c r="B164" s="41" t="s">
        <v>3522</v>
      </c>
      <c r="C164" s="3" t="s">
        <v>3326</v>
      </c>
      <c r="D164" s="3" t="s">
        <v>3525</v>
      </c>
      <c r="E164" s="3"/>
      <c r="F164" s="3" t="s">
        <v>312</v>
      </c>
      <c r="G164" s="3" t="s">
        <v>3524</v>
      </c>
      <c r="H164" s="3" t="s">
        <v>261</v>
      </c>
      <c r="I164" s="8">
        <v>5.82</v>
      </c>
      <c r="J164" s="3" t="s">
        <v>77</v>
      </c>
      <c r="K164" s="39">
        <v>5.3600000000000002E-2</v>
      </c>
      <c r="L164" s="39">
        <v>9.0999999999999987E-3</v>
      </c>
      <c r="M164" s="8">
        <v>156868</v>
      </c>
      <c r="N164" s="8">
        <v>134.07</v>
      </c>
      <c r="O164" s="8">
        <v>210.31292999999999</v>
      </c>
      <c r="P164" s="39">
        <v>2.5294271604469769E-4</v>
      </c>
      <c r="Q164" s="39">
        <v>3.9738977993940448E-5</v>
      </c>
    </row>
    <row r="165" spans="2:17" ht="15" x14ac:dyDescent="0.25">
      <c r="B165" s="41" t="s">
        <v>3522</v>
      </c>
      <c r="C165" s="3" t="s">
        <v>3326</v>
      </c>
      <c r="D165" s="3" t="s">
        <v>3526</v>
      </c>
      <c r="E165" s="3"/>
      <c r="F165" s="3" t="s">
        <v>312</v>
      </c>
      <c r="G165" s="3" t="s">
        <v>3524</v>
      </c>
      <c r="H165" s="3" t="s">
        <v>261</v>
      </c>
      <c r="I165" s="8">
        <v>5.8199999999999994</v>
      </c>
      <c r="J165" s="3" t="s">
        <v>77</v>
      </c>
      <c r="K165" s="39">
        <v>5.1299999999999998E-2</v>
      </c>
      <c r="L165" s="39">
        <v>1.0500000000000001E-2</v>
      </c>
      <c r="M165" s="8">
        <v>185642.95</v>
      </c>
      <c r="N165" s="8">
        <v>129.6</v>
      </c>
      <c r="O165" s="8">
        <v>240.59326000000001</v>
      </c>
      <c r="P165" s="39">
        <v>2.8936077608945931E-4</v>
      </c>
      <c r="Q165" s="39">
        <v>4.5460496720911996E-5</v>
      </c>
    </row>
    <row r="166" spans="2:17" ht="15" x14ac:dyDescent="0.25">
      <c r="B166" s="41" t="s">
        <v>3522</v>
      </c>
      <c r="C166" s="3" t="s">
        <v>3326</v>
      </c>
      <c r="D166" s="3" t="s">
        <v>3527</v>
      </c>
      <c r="E166" s="3"/>
      <c r="F166" s="3" t="s">
        <v>312</v>
      </c>
      <c r="G166" s="3" t="s">
        <v>3524</v>
      </c>
      <c r="H166" s="3" t="s">
        <v>261</v>
      </c>
      <c r="I166" s="8">
        <v>5.8599999999999994</v>
      </c>
      <c r="J166" s="3" t="s">
        <v>77</v>
      </c>
      <c r="K166" s="39">
        <v>4.8499999999999995E-2</v>
      </c>
      <c r="L166" s="39">
        <v>9.1999999999999998E-3</v>
      </c>
      <c r="M166" s="8">
        <v>875856.12</v>
      </c>
      <c r="N166" s="8">
        <v>128.69999999999999</v>
      </c>
      <c r="O166" s="8">
        <v>1127.2268300000001</v>
      </c>
      <c r="P166" s="39">
        <v>1.3557122521123868E-3</v>
      </c>
      <c r="Q166" s="39">
        <v>2.1299138475009243E-4</v>
      </c>
    </row>
    <row r="167" spans="2:17" ht="15" x14ac:dyDescent="0.25">
      <c r="B167" s="41" t="s">
        <v>3522</v>
      </c>
      <c r="C167" s="3" t="s">
        <v>3326</v>
      </c>
      <c r="D167" s="3" t="s">
        <v>3528</v>
      </c>
      <c r="E167" s="3"/>
      <c r="F167" s="3" t="s">
        <v>312</v>
      </c>
      <c r="G167" s="3" t="s">
        <v>3524</v>
      </c>
      <c r="H167" s="3" t="s">
        <v>261</v>
      </c>
      <c r="I167" s="8">
        <v>5.86</v>
      </c>
      <c r="J167" s="3" t="s">
        <v>77</v>
      </c>
      <c r="K167" s="39">
        <v>4.8499999999999995E-2</v>
      </c>
      <c r="L167" s="39">
        <v>9.1000000000000022E-3</v>
      </c>
      <c r="M167" s="8">
        <v>52246.54</v>
      </c>
      <c r="N167" s="8">
        <v>128.78</v>
      </c>
      <c r="O167" s="8">
        <v>67.283090000000001</v>
      </c>
      <c r="P167" s="39">
        <v>8.0921166038055002E-5</v>
      </c>
      <c r="Q167" s="39">
        <v>1.2713251785681055E-5</v>
      </c>
    </row>
    <row r="168" spans="2:17" ht="15" x14ac:dyDescent="0.25">
      <c r="B168" s="41" t="s">
        <v>3522</v>
      </c>
      <c r="C168" s="3" t="s">
        <v>3326</v>
      </c>
      <c r="D168" s="3" t="s">
        <v>3529</v>
      </c>
      <c r="E168" s="3"/>
      <c r="F168" s="3" t="s">
        <v>312</v>
      </c>
      <c r="G168" s="3" t="s">
        <v>3524</v>
      </c>
      <c r="H168" s="3" t="s">
        <v>261</v>
      </c>
      <c r="I168" s="8">
        <v>5.8599999999999994</v>
      </c>
      <c r="J168" s="3" t="s">
        <v>77</v>
      </c>
      <c r="K168" s="39">
        <v>4.8600000000000004E-2</v>
      </c>
      <c r="L168" s="39">
        <v>9.2000000000000016E-3</v>
      </c>
      <c r="M168" s="8">
        <v>1477333.88</v>
      </c>
      <c r="N168" s="8">
        <v>128.78</v>
      </c>
      <c r="O168" s="8">
        <v>1902.5105700000001</v>
      </c>
      <c r="P168" s="39">
        <v>2.2881436290177024E-3</v>
      </c>
      <c r="Q168" s="39">
        <v>3.5948253716245172E-4</v>
      </c>
    </row>
    <row r="169" spans="2:17" ht="15" x14ac:dyDescent="0.25">
      <c r="B169" s="41" t="s">
        <v>3522</v>
      </c>
      <c r="C169" s="3" t="s">
        <v>3326</v>
      </c>
      <c r="D169" s="3" t="s">
        <v>3530</v>
      </c>
      <c r="E169" s="3"/>
      <c r="F169" s="3" t="s">
        <v>312</v>
      </c>
      <c r="G169" s="3" t="s">
        <v>3524</v>
      </c>
      <c r="H169" s="3" t="s">
        <v>261</v>
      </c>
      <c r="I169" s="8">
        <v>5.92</v>
      </c>
      <c r="J169" s="3" t="s">
        <v>77</v>
      </c>
      <c r="K169" s="39">
        <v>4.8499999999999995E-2</v>
      </c>
      <c r="L169" s="39">
        <v>4.5999999999999999E-3</v>
      </c>
      <c r="M169" s="8">
        <v>105180.72</v>
      </c>
      <c r="N169" s="8">
        <v>130.87</v>
      </c>
      <c r="O169" s="8">
        <v>137.65001000000001</v>
      </c>
      <c r="P169" s="39">
        <v>1.6555124496140015E-4</v>
      </c>
      <c r="Q169" s="39">
        <v>2.6009198380031523E-5</v>
      </c>
    </row>
    <row r="170" spans="2:17" ht="15" x14ac:dyDescent="0.25">
      <c r="B170" s="41" t="s">
        <v>3522</v>
      </c>
      <c r="C170" s="3" t="s">
        <v>3326</v>
      </c>
      <c r="D170" s="3" t="s">
        <v>3531</v>
      </c>
      <c r="E170" s="3"/>
      <c r="F170" s="3" t="s">
        <v>312</v>
      </c>
      <c r="G170" s="3" t="s">
        <v>3524</v>
      </c>
      <c r="H170" s="3" t="s">
        <v>261</v>
      </c>
      <c r="I170" s="8">
        <v>5.8900000000000006</v>
      </c>
      <c r="J170" s="3" t="s">
        <v>77</v>
      </c>
      <c r="K170" s="39">
        <v>4.8499999999999995E-2</v>
      </c>
      <c r="L170" s="39">
        <v>7.3000000000000018E-3</v>
      </c>
      <c r="M170" s="8">
        <v>41122.230000000003</v>
      </c>
      <c r="N170" s="8">
        <v>128.07</v>
      </c>
      <c r="O170" s="8">
        <v>52.665239999999997</v>
      </c>
      <c r="P170" s="39">
        <v>6.3340322664640043E-5</v>
      </c>
      <c r="Q170" s="39">
        <v>9.9511847103532444E-6</v>
      </c>
    </row>
    <row r="171" spans="2:17" ht="15" x14ac:dyDescent="0.25">
      <c r="B171" s="41" t="s">
        <v>3532</v>
      </c>
      <c r="C171" s="3" t="s">
        <v>3261</v>
      </c>
      <c r="D171" s="3" t="s">
        <v>3533</v>
      </c>
      <c r="E171" s="3"/>
      <c r="F171" s="3" t="s">
        <v>312</v>
      </c>
      <c r="G171" s="3" t="s">
        <v>3534</v>
      </c>
      <c r="H171" s="3" t="s">
        <v>261</v>
      </c>
      <c r="I171" s="8">
        <v>0.88999999999982859</v>
      </c>
      <c r="J171" s="3" t="s">
        <v>77</v>
      </c>
      <c r="K171" s="39">
        <v>1.5600000000000001E-2</v>
      </c>
      <c r="L171" s="39">
        <v>1.9600000000000596E-2</v>
      </c>
      <c r="M171" s="8">
        <v>1851891.524741</v>
      </c>
      <c r="N171" s="8">
        <v>100.01</v>
      </c>
      <c r="O171" s="8">
        <v>1852.0767139959999</v>
      </c>
      <c r="P171" s="39">
        <v>2.2274869850431307E-3</v>
      </c>
      <c r="Q171" s="39">
        <v>3.4995297617020782E-4</v>
      </c>
    </row>
    <row r="172" spans="2:17" ht="15" x14ac:dyDescent="0.25">
      <c r="B172" s="41" t="s">
        <v>3532</v>
      </c>
      <c r="C172" s="3" t="s">
        <v>3261</v>
      </c>
      <c r="D172" s="3" t="s">
        <v>3535</v>
      </c>
      <c r="E172" s="3"/>
      <c r="F172" s="3" t="s">
        <v>312</v>
      </c>
      <c r="G172" s="3" t="s">
        <v>3536</v>
      </c>
      <c r="H172" s="3" t="s">
        <v>261</v>
      </c>
      <c r="I172" s="8">
        <v>0</v>
      </c>
      <c r="J172" s="3" t="s">
        <v>77</v>
      </c>
      <c r="K172" s="39">
        <v>0</v>
      </c>
      <c r="L172" s="39">
        <v>0</v>
      </c>
      <c r="M172" s="8">
        <v>1200.1778979999945</v>
      </c>
      <c r="N172" s="8">
        <v>100</v>
      </c>
      <c r="O172" s="8">
        <v>1.2001778979997653</v>
      </c>
      <c r="P172" s="39">
        <v>1.4434502779114758E-6</v>
      </c>
      <c r="Q172" s="39">
        <v>2.2677561040791157E-7</v>
      </c>
    </row>
    <row r="173" spans="2:17" ht="15" x14ac:dyDescent="0.25">
      <c r="B173" s="41" t="s">
        <v>3532</v>
      </c>
      <c r="C173" s="3" t="s">
        <v>3261</v>
      </c>
      <c r="D173" s="3" t="s">
        <v>3537</v>
      </c>
      <c r="E173" s="3"/>
      <c r="F173" s="3" t="s">
        <v>312</v>
      </c>
      <c r="G173" s="3" t="s">
        <v>2920</v>
      </c>
      <c r="H173" s="3" t="s">
        <v>261</v>
      </c>
      <c r="I173" s="8">
        <v>3.0699999999999794</v>
      </c>
      <c r="J173" s="3" t="s">
        <v>77</v>
      </c>
      <c r="K173" s="39">
        <v>2.0199999999999999E-2</v>
      </c>
      <c r="L173" s="39">
        <v>1.9699999999999981E-2</v>
      </c>
      <c r="M173" s="8">
        <v>13982520.453113999</v>
      </c>
      <c r="N173" s="8">
        <v>100.36</v>
      </c>
      <c r="O173" s="8">
        <v>14032.857526746</v>
      </c>
      <c r="P173" s="39">
        <v>1.6877274719549636E-2</v>
      </c>
      <c r="Q173" s="39">
        <v>2.6515317743300943E-3</v>
      </c>
    </row>
    <row r="174" spans="2:17" ht="15" x14ac:dyDescent="0.25">
      <c r="B174" s="41" t="s">
        <v>3538</v>
      </c>
      <c r="C174" s="3" t="s">
        <v>3326</v>
      </c>
      <c r="D174" s="3" t="s">
        <v>3539</v>
      </c>
      <c r="E174" s="3"/>
      <c r="F174" s="3" t="s">
        <v>298</v>
      </c>
      <c r="G174" s="3" t="s">
        <v>3540</v>
      </c>
      <c r="H174" s="3" t="s">
        <v>1902</v>
      </c>
      <c r="I174" s="8">
        <v>3.9899999999981914</v>
      </c>
      <c r="J174" s="3" t="s">
        <v>77</v>
      </c>
      <c r="K174" s="39">
        <v>1.95E-2</v>
      </c>
      <c r="L174" s="39">
        <v>2.0400000000014764E-2</v>
      </c>
      <c r="M174" s="8">
        <v>228841.664467</v>
      </c>
      <c r="N174" s="8">
        <v>99.88</v>
      </c>
      <c r="O174" s="8">
        <v>228.567054477</v>
      </c>
      <c r="P174" s="39">
        <v>2.7489689558197284E-4</v>
      </c>
      <c r="Q174" s="39">
        <v>4.3188125180897299E-5</v>
      </c>
    </row>
    <row r="175" spans="2:17" ht="15" x14ac:dyDescent="0.25">
      <c r="B175" s="41" t="s">
        <v>3538</v>
      </c>
      <c r="C175" s="3" t="s">
        <v>3326</v>
      </c>
      <c r="D175" s="3" t="s">
        <v>3541</v>
      </c>
      <c r="E175" s="3"/>
      <c r="F175" s="3" t="s">
        <v>298</v>
      </c>
      <c r="G175" s="3" t="s">
        <v>3542</v>
      </c>
      <c r="H175" s="3" t="s">
        <v>1902</v>
      </c>
      <c r="I175" s="8">
        <v>4.429999999998774</v>
      </c>
      <c r="J175" s="3" t="s">
        <v>77</v>
      </c>
      <c r="K175" s="39">
        <v>0.02</v>
      </c>
      <c r="L175" s="39">
        <v>2.0299999999951527E-2</v>
      </c>
      <c r="M175" s="8">
        <v>85254.739662000007</v>
      </c>
      <c r="N175" s="8">
        <v>100.09</v>
      </c>
      <c r="O175" s="8">
        <v>85.331469022000007</v>
      </c>
      <c r="P175" s="39">
        <v>1.0262789614746305E-4</v>
      </c>
      <c r="Q175" s="39">
        <v>1.6123523026643535E-5</v>
      </c>
    </row>
    <row r="176" spans="2:17" ht="15" x14ac:dyDescent="0.25">
      <c r="B176" s="41" t="s">
        <v>3543</v>
      </c>
      <c r="C176" s="3" t="s">
        <v>3261</v>
      </c>
      <c r="D176" s="3" t="s">
        <v>3544</v>
      </c>
      <c r="E176" s="3"/>
      <c r="F176" s="3" t="s">
        <v>298</v>
      </c>
      <c r="G176" s="3" t="s">
        <v>3545</v>
      </c>
      <c r="H176" s="3" t="s">
        <v>1902</v>
      </c>
      <c r="I176" s="8">
        <v>0.74999999999989753</v>
      </c>
      <c r="J176" s="3" t="s">
        <v>77</v>
      </c>
      <c r="K176" s="39">
        <v>2.35E-2</v>
      </c>
      <c r="L176" s="39">
        <v>1.1800000000000593E-2</v>
      </c>
      <c r="M176" s="8">
        <v>3345961.214348</v>
      </c>
      <c r="N176" s="8">
        <v>101.18</v>
      </c>
      <c r="O176" s="8">
        <v>3385.4435566779998</v>
      </c>
      <c r="P176" s="39">
        <v>4.0716625850923897E-3</v>
      </c>
      <c r="Q176" s="39">
        <v>6.3968519195921304E-4</v>
      </c>
    </row>
    <row r="177" spans="2:17" ht="15" x14ac:dyDescent="0.25">
      <c r="B177" s="41" t="s">
        <v>3546</v>
      </c>
      <c r="C177" s="3" t="s">
        <v>3326</v>
      </c>
      <c r="D177" s="3" t="s">
        <v>3547</v>
      </c>
      <c r="E177" s="3"/>
      <c r="F177" s="3" t="s">
        <v>298</v>
      </c>
      <c r="G177" s="3" t="s">
        <v>3548</v>
      </c>
      <c r="H177" s="3" t="s">
        <v>1902</v>
      </c>
      <c r="I177" s="8">
        <v>5.9200000000000008</v>
      </c>
      <c r="J177" s="3" t="s">
        <v>77</v>
      </c>
      <c r="K177" s="39">
        <v>2.4199999999999999E-2</v>
      </c>
      <c r="L177" s="39">
        <v>1.3000000000000003E-2</v>
      </c>
      <c r="M177" s="8">
        <v>1320122.04</v>
      </c>
      <c r="N177" s="8">
        <v>108.28</v>
      </c>
      <c r="O177" s="8">
        <v>1429.42814</v>
      </c>
      <c r="P177" s="39">
        <v>1.7191688410328379E-3</v>
      </c>
      <c r="Q177" s="39">
        <v>2.7009282500785488E-4</v>
      </c>
    </row>
    <row r="178" spans="2:17" ht="15" x14ac:dyDescent="0.25">
      <c r="B178" s="41" t="s">
        <v>3549</v>
      </c>
      <c r="C178" s="3" t="s">
        <v>3261</v>
      </c>
      <c r="D178" s="3" t="s">
        <v>3550</v>
      </c>
      <c r="E178" s="3"/>
      <c r="F178" s="3" t="s">
        <v>298</v>
      </c>
      <c r="G178" s="3" t="s">
        <v>3551</v>
      </c>
      <c r="H178" s="3" t="s">
        <v>1902</v>
      </c>
      <c r="I178" s="8">
        <v>6.4700000000000504</v>
      </c>
      <c r="J178" s="3" t="s">
        <v>77</v>
      </c>
      <c r="K178" s="39">
        <v>1.8799999999999997E-2</v>
      </c>
      <c r="L178" s="39">
        <v>6.4999999999995062E-3</v>
      </c>
      <c r="M178" s="8">
        <v>7417733.3812530003</v>
      </c>
      <c r="N178" s="8">
        <v>109.1</v>
      </c>
      <c r="O178" s="8">
        <v>8092.7471189470007</v>
      </c>
      <c r="P178" s="39">
        <v>9.73312214579178E-3</v>
      </c>
      <c r="Q178" s="39">
        <v>1.5291380309824976E-3</v>
      </c>
    </row>
    <row r="179" spans="2:17" ht="15" x14ac:dyDescent="0.25">
      <c r="B179" s="41" t="s">
        <v>3549</v>
      </c>
      <c r="C179" s="3" t="s">
        <v>3261</v>
      </c>
      <c r="D179" s="3" t="s">
        <v>3552</v>
      </c>
      <c r="E179" s="3"/>
      <c r="F179" s="3" t="s">
        <v>298</v>
      </c>
      <c r="G179" s="3" t="s">
        <v>3553</v>
      </c>
      <c r="H179" s="3" t="s">
        <v>1902</v>
      </c>
      <c r="I179" s="8">
        <v>0</v>
      </c>
      <c r="J179" s="3" t="s">
        <v>77</v>
      </c>
      <c r="K179" s="39">
        <v>0</v>
      </c>
      <c r="L179" s="39">
        <v>0</v>
      </c>
      <c r="M179" s="8">
        <v>405.91999999992549</v>
      </c>
      <c r="N179" s="8">
        <v>100</v>
      </c>
      <c r="O179" s="8">
        <v>0.40591999999992368</v>
      </c>
      <c r="P179" s="39">
        <v>4.8819873935874685E-7</v>
      </c>
      <c r="Q179" s="39">
        <v>7.6699259276627809E-8</v>
      </c>
    </row>
    <row r="180" spans="2:17" ht="15" x14ac:dyDescent="0.25">
      <c r="B180" s="41" t="s">
        <v>3549</v>
      </c>
      <c r="C180" s="3" t="s">
        <v>3261</v>
      </c>
      <c r="D180" s="3" t="s">
        <v>3554</v>
      </c>
      <c r="E180" s="3"/>
      <c r="F180" s="3" t="s">
        <v>298</v>
      </c>
      <c r="G180" s="3" t="s">
        <v>3555</v>
      </c>
      <c r="H180" s="3" t="s">
        <v>1902</v>
      </c>
      <c r="I180" s="8">
        <v>0</v>
      </c>
      <c r="J180" s="3" t="s">
        <v>77</v>
      </c>
      <c r="K180" s="39">
        <v>0</v>
      </c>
      <c r="L180" s="39">
        <v>0</v>
      </c>
      <c r="M180" s="8">
        <v>1723.2533609997481</v>
      </c>
      <c r="N180" s="8">
        <v>100</v>
      </c>
      <c r="O180" s="8">
        <v>1.7232533609994789</v>
      </c>
      <c r="P180" s="39">
        <v>2.0725515333953176E-6</v>
      </c>
      <c r="Q180" s="39">
        <v>3.2561158931475211E-7</v>
      </c>
    </row>
    <row r="181" spans="2:17" ht="15" x14ac:dyDescent="0.25">
      <c r="B181" s="41" t="s">
        <v>3556</v>
      </c>
      <c r="C181" s="3" t="s">
        <v>3326</v>
      </c>
      <c r="D181" s="3" t="s">
        <v>3557</v>
      </c>
      <c r="E181" s="3"/>
      <c r="F181" s="3" t="s">
        <v>465</v>
      </c>
      <c r="G181" s="3" t="s">
        <v>3558</v>
      </c>
      <c r="H181" s="3" t="s">
        <v>1902</v>
      </c>
      <c r="I181" s="8">
        <v>2.56999999999648</v>
      </c>
      <c r="J181" s="3" t="s">
        <v>77</v>
      </c>
      <c r="K181" s="39">
        <v>2.4E-2</v>
      </c>
      <c r="L181" s="39">
        <v>2.0500000000076523E-2</v>
      </c>
      <c r="M181" s="8">
        <v>44870.915994000003</v>
      </c>
      <c r="N181" s="8">
        <v>101.14</v>
      </c>
      <c r="O181" s="8">
        <v>45.382444412999995</v>
      </c>
      <c r="P181" s="39">
        <v>5.4581326742829053E-5</v>
      </c>
      <c r="Q181" s="39">
        <v>8.5750883687438173E-6</v>
      </c>
    </row>
    <row r="182" spans="2:17" ht="15" x14ac:dyDescent="0.25">
      <c r="B182" s="41" t="s">
        <v>3556</v>
      </c>
      <c r="C182" s="3" t="s">
        <v>3326</v>
      </c>
      <c r="D182" s="3" t="s">
        <v>3559</v>
      </c>
      <c r="E182" s="3"/>
      <c r="F182" s="3" t="s">
        <v>465</v>
      </c>
      <c r="G182" s="3" t="s">
        <v>3560</v>
      </c>
      <c r="H182" s="3" t="s">
        <v>1902</v>
      </c>
      <c r="I182" s="8">
        <v>2.6300000000082178</v>
      </c>
      <c r="J182" s="3" t="s">
        <v>77</v>
      </c>
      <c r="K182" s="39">
        <v>3.15E-2</v>
      </c>
      <c r="L182" s="39">
        <v>2.0400000000070109E-2</v>
      </c>
      <c r="M182" s="8">
        <v>40470.114555</v>
      </c>
      <c r="N182" s="8">
        <v>103.24</v>
      </c>
      <c r="O182" s="8">
        <v>41.781346384999999</v>
      </c>
      <c r="P182" s="39">
        <v>5.025029718632236E-5</v>
      </c>
      <c r="Q182" s="39">
        <v>7.8946549056718405E-6</v>
      </c>
    </row>
    <row r="183" spans="2:17" ht="15" x14ac:dyDescent="0.25">
      <c r="B183" s="41" t="s">
        <v>3556</v>
      </c>
      <c r="C183" s="3" t="s">
        <v>3326</v>
      </c>
      <c r="D183" s="3" t="s">
        <v>3561</v>
      </c>
      <c r="E183" s="3"/>
      <c r="F183" s="3" t="s">
        <v>465</v>
      </c>
      <c r="G183" s="3" t="s">
        <v>3562</v>
      </c>
      <c r="H183" s="3" t="s">
        <v>1902</v>
      </c>
      <c r="I183" s="8">
        <v>2.4800000000137707</v>
      </c>
      <c r="J183" s="3" t="s">
        <v>77</v>
      </c>
      <c r="K183" s="39">
        <v>2.5000000000000001E-2</v>
      </c>
      <c r="L183" s="39">
        <v>6.7999999997992696E-3</v>
      </c>
      <c r="M183" s="8">
        <v>12228.535618</v>
      </c>
      <c r="N183" s="8">
        <v>105.08</v>
      </c>
      <c r="O183" s="8">
        <v>12.849745384</v>
      </c>
      <c r="P183" s="39">
        <v>1.5454349373154455E-5</v>
      </c>
      <c r="Q183" s="39">
        <v>2.427980766767473E-6</v>
      </c>
    </row>
    <row r="184" spans="2:17" ht="15" x14ac:dyDescent="0.25">
      <c r="B184" s="41" t="s">
        <v>3556</v>
      </c>
      <c r="C184" s="3" t="s">
        <v>3326</v>
      </c>
      <c r="D184" s="3" t="s">
        <v>3563</v>
      </c>
      <c r="E184" s="3"/>
      <c r="F184" s="3" t="s">
        <v>465</v>
      </c>
      <c r="G184" s="3" t="s">
        <v>3564</v>
      </c>
      <c r="H184" s="3" t="s">
        <v>1902</v>
      </c>
      <c r="I184" s="8">
        <v>3.2199999999943429</v>
      </c>
      <c r="J184" s="3" t="s">
        <v>77</v>
      </c>
      <c r="K184" s="39">
        <v>2.5499999999999998E-2</v>
      </c>
      <c r="L184" s="39">
        <v>8.4000000000583781E-3</v>
      </c>
      <c r="M184" s="8">
        <v>44732.771420999998</v>
      </c>
      <c r="N184" s="8">
        <v>106.32</v>
      </c>
      <c r="O184" s="8">
        <v>47.559882640000005</v>
      </c>
      <c r="P184" s="39">
        <v>5.7200125021931218E-5</v>
      </c>
      <c r="Q184" s="39">
        <v>8.9865189440580306E-6</v>
      </c>
    </row>
    <row r="185" spans="2:17" ht="15" x14ac:dyDescent="0.25">
      <c r="B185" s="41" t="s">
        <v>3556</v>
      </c>
      <c r="C185" s="3" t="s">
        <v>3326</v>
      </c>
      <c r="D185" s="3" t="s">
        <v>3565</v>
      </c>
      <c r="E185" s="3"/>
      <c r="F185" s="3" t="s">
        <v>298</v>
      </c>
      <c r="G185" s="3" t="s">
        <v>3566</v>
      </c>
      <c r="H185" s="3" t="s">
        <v>1902</v>
      </c>
      <c r="I185" s="8">
        <v>4.0199999999987925</v>
      </c>
      <c r="J185" s="3" t="s">
        <v>77</v>
      </c>
      <c r="K185" s="39">
        <v>1.4499999999999999E-2</v>
      </c>
      <c r="L185" s="39">
        <v>1.8700000000002666E-2</v>
      </c>
      <c r="M185" s="8">
        <v>152561.11393299999</v>
      </c>
      <c r="N185" s="8">
        <v>98.48</v>
      </c>
      <c r="O185" s="8">
        <v>150.242185065</v>
      </c>
      <c r="P185" s="39">
        <v>1.8069581530166128E-4</v>
      </c>
      <c r="Q185" s="39">
        <v>2.8388510806537496E-5</v>
      </c>
    </row>
    <row r="186" spans="2:17" ht="15" x14ac:dyDescent="0.25">
      <c r="B186" s="41" t="s">
        <v>3556</v>
      </c>
      <c r="C186" s="3" t="s">
        <v>3326</v>
      </c>
      <c r="D186" s="3" t="s">
        <v>3567</v>
      </c>
      <c r="E186" s="3"/>
      <c r="F186" s="3" t="s">
        <v>298</v>
      </c>
      <c r="G186" s="3" t="s">
        <v>3568</v>
      </c>
      <c r="H186" s="3" t="s">
        <v>1902</v>
      </c>
      <c r="I186" s="8">
        <v>4.210000000000079</v>
      </c>
      <c r="J186" s="3" t="s">
        <v>77</v>
      </c>
      <c r="K186" s="39">
        <v>4.7E-2</v>
      </c>
      <c r="L186" s="39">
        <v>2.9200000000007498E-2</v>
      </c>
      <c r="M186" s="8">
        <v>170509.47988299999</v>
      </c>
      <c r="N186" s="8">
        <v>108.2</v>
      </c>
      <c r="O186" s="8">
        <v>184.491257305</v>
      </c>
      <c r="P186" s="39">
        <v>2.218870694694229E-4</v>
      </c>
      <c r="Q186" s="39">
        <v>3.4859929982040574E-5</v>
      </c>
    </row>
    <row r="187" spans="2:17" ht="15" x14ac:dyDescent="0.25">
      <c r="B187" s="41" t="s">
        <v>3556</v>
      </c>
      <c r="C187" s="3" t="s">
        <v>3326</v>
      </c>
      <c r="D187" s="3" t="s">
        <v>3569</v>
      </c>
      <c r="E187" s="3"/>
      <c r="F187" s="3" t="s">
        <v>298</v>
      </c>
      <c r="G187" s="3" t="s">
        <v>2240</v>
      </c>
      <c r="H187" s="3" t="s">
        <v>1902</v>
      </c>
      <c r="I187" s="8">
        <v>4.5800000000009229</v>
      </c>
      <c r="J187" s="3" t="s">
        <v>77</v>
      </c>
      <c r="K187" s="39">
        <v>1.46E-2</v>
      </c>
      <c r="L187" s="39">
        <v>1.920000000001303E-2</v>
      </c>
      <c r="M187" s="8">
        <v>174996.57136999999</v>
      </c>
      <c r="N187" s="8">
        <v>98.08</v>
      </c>
      <c r="O187" s="8">
        <v>171.63663714400002</v>
      </c>
      <c r="P187" s="39">
        <v>2.0642685721691771E-4</v>
      </c>
      <c r="Q187" s="39">
        <v>3.2431028118049415E-5</v>
      </c>
    </row>
    <row r="188" spans="2:17" ht="15" x14ac:dyDescent="0.25">
      <c r="B188" s="41" t="s">
        <v>3556</v>
      </c>
      <c r="C188" s="3" t="s">
        <v>3326</v>
      </c>
      <c r="D188" s="3" t="s">
        <v>3570</v>
      </c>
      <c r="E188" s="3"/>
      <c r="F188" s="3" t="s">
        <v>298</v>
      </c>
      <c r="G188" s="3" t="s">
        <v>3571</v>
      </c>
      <c r="H188" s="3" t="s">
        <v>1902</v>
      </c>
      <c r="I188" s="8">
        <v>5.0700000000011345</v>
      </c>
      <c r="J188" s="3" t="s">
        <v>77</v>
      </c>
      <c r="K188" s="39">
        <v>1.6799999999999999E-2</v>
      </c>
      <c r="L188" s="39">
        <v>1.2599999999948637E-2</v>
      </c>
      <c r="M188" s="8">
        <v>79156.754988999994</v>
      </c>
      <c r="N188" s="8">
        <v>102.1</v>
      </c>
      <c r="O188" s="8">
        <v>80.819046841999992</v>
      </c>
      <c r="P188" s="39">
        <v>9.7200819827668823E-5</v>
      </c>
      <c r="Q188" s="39">
        <v>1.5270893348998944E-5</v>
      </c>
    </row>
    <row r="189" spans="2:17" ht="15" x14ac:dyDescent="0.25">
      <c r="B189" s="41" t="s">
        <v>3556</v>
      </c>
      <c r="C189" s="3" t="s">
        <v>3326</v>
      </c>
      <c r="D189" s="3" t="s">
        <v>3572</v>
      </c>
      <c r="E189" s="3"/>
      <c r="F189" s="3" t="s">
        <v>298</v>
      </c>
      <c r="G189" s="3" t="s">
        <v>3573</v>
      </c>
      <c r="H189" s="3" t="s">
        <v>1902</v>
      </c>
      <c r="I189" s="8">
        <v>4.8499999999994081</v>
      </c>
      <c r="J189" s="3" t="s">
        <v>77</v>
      </c>
      <c r="K189" s="39">
        <v>2.7900000000000001E-2</v>
      </c>
      <c r="L189" s="39">
        <v>3.1200000000007565E-2</v>
      </c>
      <c r="M189" s="8">
        <v>524742.64017799997</v>
      </c>
      <c r="N189" s="8">
        <v>98.86</v>
      </c>
      <c r="O189" s="8">
        <v>518.76057395800001</v>
      </c>
      <c r="P189" s="39">
        <v>6.2391175166378406E-4</v>
      </c>
      <c r="Q189" s="39">
        <v>9.8020673444285526E-5</v>
      </c>
    </row>
    <row r="190" spans="2:17" ht="15" x14ac:dyDescent="0.25">
      <c r="B190" s="41" t="s">
        <v>3574</v>
      </c>
      <c r="C190" s="3" t="s">
        <v>3326</v>
      </c>
      <c r="D190" s="3" t="s">
        <v>3575</v>
      </c>
      <c r="E190" s="3"/>
      <c r="F190" s="3" t="s">
        <v>298</v>
      </c>
      <c r="G190" s="3" t="s">
        <v>3576</v>
      </c>
      <c r="H190" s="3" t="s">
        <v>1902</v>
      </c>
      <c r="I190" s="8">
        <v>1.4000000000107262</v>
      </c>
      <c r="J190" s="3" t="s">
        <v>77</v>
      </c>
      <c r="K190" s="39">
        <v>1.4999999999999999E-2</v>
      </c>
      <c r="L190" s="39">
        <v>2.0799999999813738E-2</v>
      </c>
      <c r="M190" s="8">
        <v>24965.062619</v>
      </c>
      <c r="N190" s="8">
        <v>99.34</v>
      </c>
      <c r="O190" s="8">
        <v>24.800293156999999</v>
      </c>
      <c r="P190" s="39">
        <v>2.9827236536699432E-5</v>
      </c>
      <c r="Q190" s="39">
        <v>4.6860566490576445E-6</v>
      </c>
    </row>
    <row r="191" spans="2:17" ht="15" x14ac:dyDescent="0.25">
      <c r="B191" s="41" t="s">
        <v>3574</v>
      </c>
      <c r="C191" s="3" t="s">
        <v>3326</v>
      </c>
      <c r="D191" s="3" t="s">
        <v>3577</v>
      </c>
      <c r="E191" s="3"/>
      <c r="F191" s="3" t="s">
        <v>298</v>
      </c>
      <c r="G191" s="3" t="s">
        <v>3576</v>
      </c>
      <c r="H191" s="3" t="s">
        <v>1902</v>
      </c>
      <c r="I191" s="8">
        <v>2.8199999999924437</v>
      </c>
      <c r="J191" s="3" t="s">
        <v>77</v>
      </c>
      <c r="K191" s="39">
        <v>1.4999999999999999E-2</v>
      </c>
      <c r="L191" s="39">
        <v>2.0499999999896996E-2</v>
      </c>
      <c r="M191" s="8">
        <v>26175.440484999999</v>
      </c>
      <c r="N191" s="8">
        <v>98.64</v>
      </c>
      <c r="O191" s="8">
        <v>25.819454464</v>
      </c>
      <c r="P191" s="39">
        <v>3.1052978715652691E-5</v>
      </c>
      <c r="Q191" s="39">
        <v>4.878628873462243E-6</v>
      </c>
    </row>
    <row r="192" spans="2:17" ht="15" x14ac:dyDescent="0.25">
      <c r="B192" s="41" t="s">
        <v>3574</v>
      </c>
      <c r="C192" s="3" t="s">
        <v>3326</v>
      </c>
      <c r="D192" s="3" t="s">
        <v>3578</v>
      </c>
      <c r="E192" s="3"/>
      <c r="F192" s="3" t="s">
        <v>298</v>
      </c>
      <c r="G192" s="3" t="s">
        <v>3579</v>
      </c>
      <c r="H192" s="3" t="s">
        <v>1902</v>
      </c>
      <c r="I192" s="8">
        <v>2.3899999999805184</v>
      </c>
      <c r="J192" s="3" t="s">
        <v>77</v>
      </c>
      <c r="K192" s="39">
        <v>1.55E-2</v>
      </c>
      <c r="L192" s="39">
        <v>2.0599999999794137E-2</v>
      </c>
      <c r="M192" s="8">
        <v>14486.181187</v>
      </c>
      <c r="N192" s="8">
        <v>98.96</v>
      </c>
      <c r="O192" s="8">
        <v>14.335524842</v>
      </c>
      <c r="P192" s="39">
        <v>1.7241291771560197E-5</v>
      </c>
      <c r="Q192" s="39">
        <v>2.7087212670558328E-6</v>
      </c>
    </row>
    <row r="193" spans="2:17" ht="15" x14ac:dyDescent="0.25">
      <c r="B193" s="41" t="s">
        <v>3574</v>
      </c>
      <c r="C193" s="3" t="s">
        <v>3326</v>
      </c>
      <c r="D193" s="3" t="s">
        <v>3580</v>
      </c>
      <c r="E193" s="3"/>
      <c r="F193" s="3" t="s">
        <v>298</v>
      </c>
      <c r="G193" s="3" t="s">
        <v>3581</v>
      </c>
      <c r="H193" s="3" t="s">
        <v>1902</v>
      </c>
      <c r="I193" s="8">
        <v>5.4200000000059623</v>
      </c>
      <c r="J193" s="3" t="s">
        <v>77</v>
      </c>
      <c r="K193" s="39">
        <v>1.4999999999999999E-2</v>
      </c>
      <c r="L193" s="39">
        <v>2.0300000000021426E-2</v>
      </c>
      <c r="M193" s="8">
        <v>83759.038956999997</v>
      </c>
      <c r="N193" s="8">
        <v>97.35</v>
      </c>
      <c r="O193" s="8">
        <v>81.539424297000011</v>
      </c>
      <c r="P193" s="39">
        <v>9.8067215583959574E-5</v>
      </c>
      <c r="Q193" s="39">
        <v>1.5407009867520067E-5</v>
      </c>
    </row>
    <row r="194" spans="2:17" ht="15" x14ac:dyDescent="0.25">
      <c r="B194" s="41" t="s">
        <v>3574</v>
      </c>
      <c r="C194" s="3" t="s">
        <v>3326</v>
      </c>
      <c r="D194" s="3" t="s">
        <v>3582</v>
      </c>
      <c r="E194" s="3"/>
      <c r="F194" s="3" t="s">
        <v>298</v>
      </c>
      <c r="G194" s="3" t="s">
        <v>3583</v>
      </c>
      <c r="H194" s="3" t="s">
        <v>1902</v>
      </c>
      <c r="I194" s="8">
        <v>3.5300000000066638</v>
      </c>
      <c r="J194" s="3" t="s">
        <v>77</v>
      </c>
      <c r="K194" s="39">
        <v>1.37E-2</v>
      </c>
      <c r="L194" s="39">
        <v>9.1000000000219256E-3</v>
      </c>
      <c r="M194" s="8">
        <v>11571.088139</v>
      </c>
      <c r="N194" s="8">
        <v>103.09</v>
      </c>
      <c r="O194" s="8">
        <v>11.928634872</v>
      </c>
      <c r="P194" s="39">
        <v>1.4346532584702113E-5</v>
      </c>
      <c r="Q194" s="39">
        <v>2.2539354031925602E-6</v>
      </c>
    </row>
    <row r="195" spans="2:17" ht="15" x14ac:dyDescent="0.25">
      <c r="B195" s="41" t="s">
        <v>3584</v>
      </c>
      <c r="C195" s="3" t="s">
        <v>3326</v>
      </c>
      <c r="D195" s="3" t="s">
        <v>3585</v>
      </c>
      <c r="E195" s="3"/>
      <c r="F195" s="3" t="s">
        <v>298</v>
      </c>
      <c r="G195" s="3" t="s">
        <v>3586</v>
      </c>
      <c r="H195" s="3" t="s">
        <v>1902</v>
      </c>
      <c r="I195" s="8">
        <v>4.9400000000003548</v>
      </c>
      <c r="J195" s="3" t="s">
        <v>77</v>
      </c>
      <c r="K195" s="39">
        <v>0.02</v>
      </c>
      <c r="L195" s="39">
        <v>2.0299999999997164E-2</v>
      </c>
      <c r="M195" s="8">
        <v>570375.428755</v>
      </c>
      <c r="N195" s="8">
        <v>100.09</v>
      </c>
      <c r="O195" s="8">
        <v>570.88876651199996</v>
      </c>
      <c r="P195" s="39">
        <v>6.8660616901182697E-4</v>
      </c>
      <c r="Q195" s="39">
        <v>1.0787038214630063E-4</v>
      </c>
    </row>
    <row r="196" spans="2:17" ht="15" x14ac:dyDescent="0.25">
      <c r="B196" s="41" t="s">
        <v>3587</v>
      </c>
      <c r="C196" s="3" t="s">
        <v>3326</v>
      </c>
      <c r="D196" s="3" t="s">
        <v>3588</v>
      </c>
      <c r="E196" s="3"/>
      <c r="F196" s="3" t="s">
        <v>298</v>
      </c>
      <c r="G196" s="3" t="s">
        <v>3589</v>
      </c>
      <c r="H196" s="3" t="s">
        <v>1902</v>
      </c>
      <c r="I196" s="8">
        <v>5.1600000000013226</v>
      </c>
      <c r="J196" s="3" t="s">
        <v>77</v>
      </c>
      <c r="K196" s="39">
        <v>1.47E-2</v>
      </c>
      <c r="L196" s="39">
        <v>2.0300000000019202E-2</v>
      </c>
      <c r="M196" s="8">
        <v>63994.466926000001</v>
      </c>
      <c r="N196" s="8">
        <v>97.35</v>
      </c>
      <c r="O196" s="8">
        <v>62.298613431999996</v>
      </c>
      <c r="P196" s="39">
        <v>7.4926351353237121E-5</v>
      </c>
      <c r="Q196" s="39">
        <v>1.1771426646127991E-5</v>
      </c>
    </row>
    <row r="197" spans="2:17" ht="15" x14ac:dyDescent="0.25">
      <c r="B197" s="41" t="s">
        <v>3587</v>
      </c>
      <c r="C197" s="3" t="s">
        <v>3326</v>
      </c>
      <c r="D197" s="3" t="s">
        <v>3590</v>
      </c>
      <c r="E197" s="3"/>
      <c r="F197" s="3" t="s">
        <v>298</v>
      </c>
      <c r="G197" s="3" t="s">
        <v>3591</v>
      </c>
      <c r="H197" s="3" t="s">
        <v>1902</v>
      </c>
      <c r="I197" s="8">
        <v>5.2400000000004958</v>
      </c>
      <c r="J197" s="3" t="s">
        <v>77</v>
      </c>
      <c r="K197" s="39">
        <v>1.4499999999999999E-2</v>
      </c>
      <c r="L197" s="39">
        <v>2.0299999999984809E-2</v>
      </c>
      <c r="M197" s="8">
        <v>207688.23832199999</v>
      </c>
      <c r="N197" s="8">
        <v>97.19</v>
      </c>
      <c r="O197" s="8">
        <v>201.85219883400001</v>
      </c>
      <c r="P197" s="39">
        <v>2.4276702061383636E-4</v>
      </c>
      <c r="Q197" s="39">
        <v>3.8140308765099789E-5</v>
      </c>
    </row>
    <row r="198" spans="2:17" ht="15" x14ac:dyDescent="0.25">
      <c r="B198" s="41" t="s">
        <v>3592</v>
      </c>
      <c r="C198" s="3" t="s">
        <v>3326</v>
      </c>
      <c r="D198" s="3" t="s">
        <v>3593</v>
      </c>
      <c r="E198" s="3"/>
      <c r="F198" s="3" t="s">
        <v>298</v>
      </c>
      <c r="G198" s="3" t="s">
        <v>3594</v>
      </c>
      <c r="H198" s="3" t="s">
        <v>1902</v>
      </c>
      <c r="I198" s="8">
        <v>0</v>
      </c>
      <c r="J198" s="3" t="s">
        <v>77</v>
      </c>
      <c r="K198" s="39">
        <v>0</v>
      </c>
      <c r="L198" s="39">
        <v>0</v>
      </c>
      <c r="M198" s="8">
        <v>0</v>
      </c>
      <c r="N198" s="8">
        <v>100</v>
      </c>
      <c r="O198" s="8">
        <v>0</v>
      </c>
      <c r="P198" s="39">
        <v>0</v>
      </c>
      <c r="Q198" s="39">
        <v>0</v>
      </c>
    </row>
    <row r="199" spans="2:17" ht="15" x14ac:dyDescent="0.25">
      <c r="B199" s="41" t="s">
        <v>3592</v>
      </c>
      <c r="C199" s="3" t="s">
        <v>3326</v>
      </c>
      <c r="D199" s="3" t="s">
        <v>3595</v>
      </c>
      <c r="E199" s="3"/>
      <c r="F199" s="3" t="s">
        <v>298</v>
      </c>
      <c r="G199" s="3" t="s">
        <v>3596</v>
      </c>
      <c r="H199" s="3" t="s">
        <v>1902</v>
      </c>
      <c r="I199" s="8">
        <v>2.3799999999981698</v>
      </c>
      <c r="J199" s="3" t="s">
        <v>77</v>
      </c>
      <c r="K199" s="39">
        <v>2.2499999999999999E-2</v>
      </c>
      <c r="L199" s="39">
        <v>2.0499999999877297E-2</v>
      </c>
      <c r="M199" s="8">
        <v>35896.734417</v>
      </c>
      <c r="N199" s="8">
        <v>100.7</v>
      </c>
      <c r="O199" s="8">
        <v>36.148011496000002</v>
      </c>
      <c r="P199" s="39">
        <v>4.3475102588381969E-5</v>
      </c>
      <c r="Q199" s="39">
        <v>6.8302269069440981E-6</v>
      </c>
    </row>
    <row r="200" spans="2:17" ht="15" x14ac:dyDescent="0.25">
      <c r="B200" s="41" t="s">
        <v>3592</v>
      </c>
      <c r="C200" s="3" t="s">
        <v>3326</v>
      </c>
      <c r="D200" s="3" t="s">
        <v>3597</v>
      </c>
      <c r="E200" s="3"/>
      <c r="F200" s="3" t="s">
        <v>298</v>
      </c>
      <c r="G200" s="3" t="s">
        <v>3598</v>
      </c>
      <c r="H200" s="3" t="s">
        <v>1902</v>
      </c>
      <c r="I200" s="8">
        <v>3.8199999999979064</v>
      </c>
      <c r="J200" s="3" t="s">
        <v>77</v>
      </c>
      <c r="K200" s="39">
        <v>1.55E-2</v>
      </c>
      <c r="L200" s="39">
        <v>2.0400000000075982E-2</v>
      </c>
      <c r="M200" s="8">
        <v>58033.050371999998</v>
      </c>
      <c r="N200" s="8">
        <v>98.33</v>
      </c>
      <c r="O200" s="8">
        <v>57.063898389000002</v>
      </c>
      <c r="P200" s="39">
        <v>6.8630575621823683E-5</v>
      </c>
      <c r="Q200" s="39">
        <v>1.0782318530434267E-5</v>
      </c>
    </row>
    <row r="201" spans="2:17" ht="15" x14ac:dyDescent="0.25">
      <c r="B201" s="41" t="s">
        <v>3592</v>
      </c>
      <c r="C201" s="3" t="s">
        <v>3326</v>
      </c>
      <c r="D201" s="3" t="s">
        <v>3599</v>
      </c>
      <c r="E201" s="3"/>
      <c r="F201" s="3" t="s">
        <v>298</v>
      </c>
      <c r="G201" s="3" t="s">
        <v>3600</v>
      </c>
      <c r="H201" s="3" t="s">
        <v>1902</v>
      </c>
      <c r="I201" s="8">
        <v>2.5000000000032778</v>
      </c>
      <c r="J201" s="3" t="s">
        <v>77</v>
      </c>
      <c r="K201" s="39">
        <v>1.55E-2</v>
      </c>
      <c r="L201" s="39">
        <v>6.8999999999696882E-3</v>
      </c>
      <c r="M201" s="8">
        <v>28728.899545</v>
      </c>
      <c r="N201" s="8">
        <v>102.59</v>
      </c>
      <c r="O201" s="8">
        <v>29.472977935999999</v>
      </c>
      <c r="P201" s="39">
        <v>3.5447060192910099E-5</v>
      </c>
      <c r="Q201" s="39">
        <v>5.5689682113914558E-6</v>
      </c>
    </row>
    <row r="202" spans="2:17" ht="15" x14ac:dyDescent="0.25">
      <c r="B202" s="41" t="s">
        <v>3592</v>
      </c>
      <c r="C202" s="3" t="s">
        <v>3326</v>
      </c>
      <c r="D202" s="3" t="s">
        <v>3601</v>
      </c>
      <c r="E202" s="3"/>
      <c r="F202" s="3" t="s">
        <v>298</v>
      </c>
      <c r="G202" s="3" t="s">
        <v>3602</v>
      </c>
      <c r="H202" s="3" t="s">
        <v>1902</v>
      </c>
      <c r="I202" s="8">
        <v>1.6300000000009165</v>
      </c>
      <c r="J202" s="3" t="s">
        <v>77</v>
      </c>
      <c r="K202" s="39">
        <v>4.4500000000000005E-2</v>
      </c>
      <c r="L202" s="39">
        <v>3.1999999999795764E-3</v>
      </c>
      <c r="M202" s="8">
        <v>102561.91084900001</v>
      </c>
      <c r="N202" s="8">
        <v>129.19999999999999</v>
      </c>
      <c r="O202" s="8">
        <v>132.509988951</v>
      </c>
      <c r="P202" s="39">
        <v>1.5936935740621758E-4</v>
      </c>
      <c r="Q202" s="39">
        <v>2.5037982852034257E-5</v>
      </c>
    </row>
    <row r="203" spans="2:17" ht="15" x14ac:dyDescent="0.25">
      <c r="B203" s="41" t="s">
        <v>3592</v>
      </c>
      <c r="C203" s="3" t="s">
        <v>3326</v>
      </c>
      <c r="D203" s="3" t="s">
        <v>3603</v>
      </c>
      <c r="E203" s="3"/>
      <c r="F203" s="3" t="s">
        <v>298</v>
      </c>
      <c r="G203" s="3" t="s">
        <v>3604</v>
      </c>
      <c r="H203" s="3" t="s">
        <v>1902</v>
      </c>
      <c r="I203" s="8">
        <v>1.6600000000183537</v>
      </c>
      <c r="J203" s="3" t="s">
        <v>77</v>
      </c>
      <c r="K203" s="39">
        <v>5.1500000000000004E-2</v>
      </c>
      <c r="L203" s="39">
        <v>3.4999999999135315E-3</v>
      </c>
      <c r="M203" s="8">
        <v>18408.548404000001</v>
      </c>
      <c r="N203" s="8">
        <v>128.11000000000001</v>
      </c>
      <c r="O203" s="8">
        <v>23.583191361000001</v>
      </c>
      <c r="P203" s="39">
        <v>2.836343193855552E-5</v>
      </c>
      <c r="Q203" s="39">
        <v>4.4560832399684867E-6</v>
      </c>
    </row>
    <row r="204" spans="2:17" ht="15" x14ac:dyDescent="0.25">
      <c r="B204" s="41" t="s">
        <v>3592</v>
      </c>
      <c r="C204" s="3" t="s">
        <v>3326</v>
      </c>
      <c r="D204" s="3" t="s">
        <v>3605</v>
      </c>
      <c r="E204" s="3"/>
      <c r="F204" s="3" t="s">
        <v>298</v>
      </c>
      <c r="G204" s="3" t="s">
        <v>2049</v>
      </c>
      <c r="H204" s="3" t="s">
        <v>1902</v>
      </c>
      <c r="I204" s="8">
        <v>1.6600000000183537</v>
      </c>
      <c r="J204" s="3" t="s">
        <v>77</v>
      </c>
      <c r="K204" s="39">
        <v>5.1500000000000004E-2</v>
      </c>
      <c r="L204" s="39">
        <v>3.4999999999135315E-3</v>
      </c>
      <c r="M204" s="8">
        <v>18408.548404000001</v>
      </c>
      <c r="N204" s="8">
        <v>128.11000000000001</v>
      </c>
      <c r="O204" s="8">
        <v>23.583191361000001</v>
      </c>
      <c r="P204" s="39">
        <v>2.836343193855552E-5</v>
      </c>
      <c r="Q204" s="39">
        <v>4.4560832399684867E-6</v>
      </c>
    </row>
    <row r="205" spans="2:17" ht="15" x14ac:dyDescent="0.25">
      <c r="B205" s="41" t="s">
        <v>3592</v>
      </c>
      <c r="C205" s="3" t="s">
        <v>3326</v>
      </c>
      <c r="D205" s="3" t="s">
        <v>3606</v>
      </c>
      <c r="E205" s="3"/>
      <c r="F205" s="3" t="s">
        <v>298</v>
      </c>
      <c r="G205" s="3" t="s">
        <v>3607</v>
      </c>
      <c r="H205" s="3" t="s">
        <v>1902</v>
      </c>
      <c r="I205" s="8">
        <v>2.1299999999988311</v>
      </c>
      <c r="J205" s="3" t="s">
        <v>77</v>
      </c>
      <c r="K205" s="39">
        <v>4.1299999999999996E-2</v>
      </c>
      <c r="L205" s="39">
        <v>5.3999999999560962E-3</v>
      </c>
      <c r="M205" s="8">
        <v>58118.428473</v>
      </c>
      <c r="N205" s="8">
        <v>124.31</v>
      </c>
      <c r="O205" s="8">
        <v>72.247018272999995</v>
      </c>
      <c r="P205" s="39">
        <v>8.6891267351482023E-5</v>
      </c>
      <c r="Q205" s="39">
        <v>1.3651194290710326E-5</v>
      </c>
    </row>
    <row r="206" spans="2:17" ht="15" x14ac:dyDescent="0.25">
      <c r="B206" s="41" t="s">
        <v>3592</v>
      </c>
      <c r="C206" s="3" t="s">
        <v>3326</v>
      </c>
      <c r="D206" s="3" t="s">
        <v>3608</v>
      </c>
      <c r="E206" s="3"/>
      <c r="F206" s="3" t="s">
        <v>298</v>
      </c>
      <c r="G206" s="3" t="s">
        <v>3607</v>
      </c>
      <c r="H206" s="3" t="s">
        <v>1902</v>
      </c>
      <c r="I206" s="8">
        <v>2.1300000000081232</v>
      </c>
      <c r="J206" s="3" t="s">
        <v>77</v>
      </c>
      <c r="K206" s="39">
        <v>4.1299999999999996E-2</v>
      </c>
      <c r="L206" s="39">
        <v>5.3999999999329376E-3</v>
      </c>
      <c r="M206" s="8">
        <v>36191.573261999998</v>
      </c>
      <c r="N206" s="8">
        <v>124.31</v>
      </c>
      <c r="O206" s="8">
        <v>44.989744819000002</v>
      </c>
      <c r="P206" s="39">
        <v>5.4109028145229718E-5</v>
      </c>
      <c r="Q206" s="39">
        <v>8.5008871271739566E-6</v>
      </c>
    </row>
    <row r="207" spans="2:17" ht="15" x14ac:dyDescent="0.25">
      <c r="B207" s="41" t="s">
        <v>3592</v>
      </c>
      <c r="C207" s="3" t="s">
        <v>3326</v>
      </c>
      <c r="D207" s="3" t="s">
        <v>3609</v>
      </c>
      <c r="E207" s="3"/>
      <c r="F207" s="3" t="s">
        <v>298</v>
      </c>
      <c r="G207" s="3" t="s">
        <v>3610</v>
      </c>
      <c r="H207" s="3" t="s">
        <v>1902</v>
      </c>
      <c r="I207" s="8">
        <v>2.4200000000038204</v>
      </c>
      <c r="J207" s="3" t="s">
        <v>77</v>
      </c>
      <c r="K207" s="39">
        <v>0.02</v>
      </c>
      <c r="L207" s="39">
        <v>2.0500000000007745E-2</v>
      </c>
      <c r="M207" s="8">
        <v>51825.908359000001</v>
      </c>
      <c r="N207" s="8">
        <v>100.4</v>
      </c>
      <c r="O207" s="8">
        <v>52.033212089000003</v>
      </c>
      <c r="P207" s="39">
        <v>6.2580184634018741E-5</v>
      </c>
      <c r="Q207" s="39">
        <v>9.8317619851466444E-6</v>
      </c>
    </row>
    <row r="208" spans="2:17" ht="15" x14ac:dyDescent="0.25">
      <c r="B208" s="41" t="s">
        <v>3592</v>
      </c>
      <c r="C208" s="3" t="s">
        <v>3326</v>
      </c>
      <c r="D208" s="3" t="s">
        <v>3611</v>
      </c>
      <c r="E208" s="3"/>
      <c r="F208" s="3" t="s">
        <v>298</v>
      </c>
      <c r="G208" s="3" t="s">
        <v>3610</v>
      </c>
      <c r="H208" s="3" t="s">
        <v>1902</v>
      </c>
      <c r="I208" s="8">
        <v>2.4200000000007718</v>
      </c>
      <c r="J208" s="3" t="s">
        <v>77</v>
      </c>
      <c r="K208" s="39">
        <v>0.02</v>
      </c>
      <c r="L208" s="39">
        <v>2.0499999999982123E-2</v>
      </c>
      <c r="M208" s="8">
        <v>183746.39753399999</v>
      </c>
      <c r="N208" s="8">
        <v>100.4</v>
      </c>
      <c r="O208" s="8">
        <v>184.48138312799998</v>
      </c>
      <c r="P208" s="39">
        <v>2.2187519382702139E-4</v>
      </c>
      <c r="Q208" s="39">
        <v>3.4858064239870026E-5</v>
      </c>
    </row>
    <row r="209" spans="2:17" ht="15" x14ac:dyDescent="0.25">
      <c r="B209" s="41" t="s">
        <v>3592</v>
      </c>
      <c r="C209" s="3" t="s">
        <v>3326</v>
      </c>
      <c r="D209" s="3" t="s">
        <v>3612</v>
      </c>
      <c r="E209" s="3"/>
      <c r="F209" s="3" t="s">
        <v>298</v>
      </c>
      <c r="G209" s="3" t="s">
        <v>2088</v>
      </c>
      <c r="H209" s="3" t="s">
        <v>1902</v>
      </c>
      <c r="I209" s="8">
        <v>2.5300000000052165</v>
      </c>
      <c r="J209" s="3" t="s">
        <v>77</v>
      </c>
      <c r="K209" s="39">
        <v>1.95E-2</v>
      </c>
      <c r="L209" s="39">
        <v>2.0499999999908067E-2</v>
      </c>
      <c r="M209" s="8">
        <v>49358.005244</v>
      </c>
      <c r="N209" s="8">
        <v>100.25</v>
      </c>
      <c r="O209" s="8">
        <v>49.481400149000002</v>
      </c>
      <c r="P209" s="39">
        <v>5.951112823820471E-5</v>
      </c>
      <c r="Q209" s="39">
        <v>9.3495928739639202E-6</v>
      </c>
    </row>
    <row r="210" spans="2:17" ht="15" x14ac:dyDescent="0.25">
      <c r="B210" s="41" t="s">
        <v>3592</v>
      </c>
      <c r="C210" s="3" t="s">
        <v>3326</v>
      </c>
      <c r="D210" s="3" t="s">
        <v>3613</v>
      </c>
      <c r="E210" s="3"/>
      <c r="F210" s="3" t="s">
        <v>298</v>
      </c>
      <c r="G210" s="3" t="s">
        <v>2115</v>
      </c>
      <c r="H210" s="3" t="s">
        <v>1902</v>
      </c>
      <c r="I210" s="8">
        <v>2.8899999999944113</v>
      </c>
      <c r="J210" s="3" t="s">
        <v>77</v>
      </c>
      <c r="K210" s="39">
        <v>1.6500000000000001E-2</v>
      </c>
      <c r="L210" s="39">
        <v>2.0499999999986692E-2</v>
      </c>
      <c r="M210" s="8">
        <v>75429.555043999993</v>
      </c>
      <c r="N210" s="8">
        <v>99.28</v>
      </c>
      <c r="O210" s="8">
        <v>74.886462203999997</v>
      </c>
      <c r="P210" s="39">
        <v>9.0065718474172544E-5</v>
      </c>
      <c r="Q210" s="39">
        <v>1.4149921612374518E-5</v>
      </c>
    </row>
    <row r="211" spans="2:17" ht="15" x14ac:dyDescent="0.25">
      <c r="B211" s="41" t="s">
        <v>3592</v>
      </c>
      <c r="C211" s="3" t="s">
        <v>3326</v>
      </c>
      <c r="D211" s="3" t="s">
        <v>3614</v>
      </c>
      <c r="E211" s="3"/>
      <c r="F211" s="3" t="s">
        <v>298</v>
      </c>
      <c r="G211" s="3" t="s">
        <v>2115</v>
      </c>
      <c r="H211" s="3" t="s">
        <v>1902</v>
      </c>
      <c r="I211" s="8">
        <v>2.8899999999991697</v>
      </c>
      <c r="J211" s="3" t="s">
        <v>77</v>
      </c>
      <c r="K211" s="39">
        <v>1.6500000000000001E-2</v>
      </c>
      <c r="L211" s="39">
        <v>2.0500000000016668E-2</v>
      </c>
      <c r="M211" s="8">
        <v>261102.30680199998</v>
      </c>
      <c r="N211" s="8">
        <v>99.28</v>
      </c>
      <c r="O211" s="8">
        <v>259.222370071</v>
      </c>
      <c r="P211" s="39">
        <v>3.1176594965084882E-4</v>
      </c>
      <c r="Q211" s="39">
        <v>4.8980498059670209E-5</v>
      </c>
    </row>
    <row r="212" spans="2:17" ht="15" x14ac:dyDescent="0.25">
      <c r="B212" s="41" t="s">
        <v>3592</v>
      </c>
      <c r="C212" s="3" t="s">
        <v>3326</v>
      </c>
      <c r="D212" s="3" t="s">
        <v>3615</v>
      </c>
      <c r="E212" s="3"/>
      <c r="F212" s="3" t="s">
        <v>298</v>
      </c>
      <c r="G212" s="3" t="s">
        <v>3616</v>
      </c>
      <c r="H212" s="3" t="s">
        <v>1902</v>
      </c>
      <c r="I212" s="8">
        <v>2.8900000000091524</v>
      </c>
      <c r="J212" s="3" t="s">
        <v>77</v>
      </c>
      <c r="K212" s="39">
        <v>1.6500000000000001E-2</v>
      </c>
      <c r="L212" s="39">
        <v>2.0500000000037898E-2</v>
      </c>
      <c r="M212" s="8">
        <v>11604.546198</v>
      </c>
      <c r="N212" s="8">
        <v>99.28</v>
      </c>
      <c r="O212" s="8">
        <v>11.520993367999999</v>
      </c>
      <c r="P212" s="39">
        <v>1.3856263397760989E-5</v>
      </c>
      <c r="Q212" s="39">
        <v>2.1769108628712738E-6</v>
      </c>
    </row>
    <row r="213" spans="2:17" ht="15" x14ac:dyDescent="0.25">
      <c r="B213" s="41" t="s">
        <v>3592</v>
      </c>
      <c r="C213" s="3" t="s">
        <v>3326</v>
      </c>
      <c r="D213" s="3" t="s">
        <v>3617</v>
      </c>
      <c r="E213" s="3"/>
      <c r="F213" s="3" t="s">
        <v>298</v>
      </c>
      <c r="G213" s="3" t="s">
        <v>3618</v>
      </c>
      <c r="H213" s="3" t="s">
        <v>1902</v>
      </c>
      <c r="I213" s="8">
        <v>3.3200000000054066</v>
      </c>
      <c r="J213" s="3" t="s">
        <v>77</v>
      </c>
      <c r="K213" s="39">
        <v>3.8300000000000001E-2</v>
      </c>
      <c r="L213" s="39">
        <v>8.6999999999768669E-3</v>
      </c>
      <c r="M213" s="8">
        <v>63115.025112000003</v>
      </c>
      <c r="N213" s="8">
        <v>115.15</v>
      </c>
      <c r="O213" s="8">
        <v>72.676951269</v>
      </c>
      <c r="P213" s="39">
        <v>8.7408346447500869E-5</v>
      </c>
      <c r="Q213" s="39">
        <v>1.3732430845528488E-5</v>
      </c>
    </row>
    <row r="214" spans="2:17" ht="15" x14ac:dyDescent="0.25">
      <c r="B214" s="41" t="s">
        <v>3592</v>
      </c>
      <c r="C214" s="3" t="s">
        <v>3326</v>
      </c>
      <c r="D214" s="3" t="s">
        <v>3619</v>
      </c>
      <c r="E214" s="3"/>
      <c r="F214" s="3" t="s">
        <v>298</v>
      </c>
      <c r="G214" s="3" t="s">
        <v>2151</v>
      </c>
      <c r="H214" s="3" t="s">
        <v>1902</v>
      </c>
      <c r="I214" s="8">
        <v>3.3199999999999203</v>
      </c>
      <c r="J214" s="3" t="s">
        <v>77</v>
      </c>
      <c r="K214" s="39">
        <v>3.8300000000000001E-2</v>
      </c>
      <c r="L214" s="39">
        <v>8.8000000000114723E-3</v>
      </c>
      <c r="M214" s="8">
        <v>331353.867333</v>
      </c>
      <c r="N214" s="8">
        <v>115.14</v>
      </c>
      <c r="O214" s="8">
        <v>381.52084272100001</v>
      </c>
      <c r="P214" s="39">
        <v>4.5885394771263792E-4</v>
      </c>
      <c r="Q214" s="39">
        <v>7.2088997919050608E-5</v>
      </c>
    </row>
    <row r="215" spans="2:17" ht="15" x14ac:dyDescent="0.25">
      <c r="B215" s="41" t="s">
        <v>3592</v>
      </c>
      <c r="C215" s="3" t="s">
        <v>3326</v>
      </c>
      <c r="D215" s="3" t="s">
        <v>3620</v>
      </c>
      <c r="E215" s="3"/>
      <c r="F215" s="3" t="s">
        <v>298</v>
      </c>
      <c r="G215" s="3" t="s">
        <v>3621</v>
      </c>
      <c r="H215" s="3" t="s">
        <v>1902</v>
      </c>
      <c r="I215" s="8">
        <v>4.1399999999977011</v>
      </c>
      <c r="J215" s="3" t="s">
        <v>77</v>
      </c>
      <c r="K215" s="39">
        <v>2.9700000000000001E-2</v>
      </c>
      <c r="L215" s="39">
        <v>1.0300000000017509E-2</v>
      </c>
      <c r="M215" s="8">
        <v>189345.067469</v>
      </c>
      <c r="N215" s="8">
        <v>110.94</v>
      </c>
      <c r="O215" s="8">
        <v>210.059417698</v>
      </c>
      <c r="P215" s="39">
        <v>2.5263781757640751E-4</v>
      </c>
      <c r="Q215" s="39">
        <v>3.9691076422741897E-5</v>
      </c>
    </row>
    <row r="216" spans="2:17" ht="15" x14ac:dyDescent="0.25">
      <c r="B216" s="41" t="s">
        <v>3592</v>
      </c>
      <c r="C216" s="3" t="s">
        <v>3326</v>
      </c>
      <c r="D216" s="3" t="s">
        <v>3622</v>
      </c>
      <c r="E216" s="3"/>
      <c r="F216" s="3" t="s">
        <v>298</v>
      </c>
      <c r="G216" s="3" t="s">
        <v>3623</v>
      </c>
      <c r="H216" s="3" t="s">
        <v>1902</v>
      </c>
      <c r="I216" s="8">
        <v>2.1300000000008836</v>
      </c>
      <c r="J216" s="3" t="s">
        <v>77</v>
      </c>
      <c r="K216" s="39">
        <v>4.1299999999999996E-2</v>
      </c>
      <c r="L216" s="39">
        <v>5.3999999999895191E-3</v>
      </c>
      <c r="M216" s="8">
        <v>106869.278668</v>
      </c>
      <c r="N216" s="8">
        <v>124.31</v>
      </c>
      <c r="O216" s="8">
        <v>132.84920015599999</v>
      </c>
      <c r="P216" s="39">
        <v>1.5977732568237394E-4</v>
      </c>
      <c r="Q216" s="39">
        <v>2.510207737352085E-5</v>
      </c>
    </row>
    <row r="217" spans="2:17" ht="15" x14ac:dyDescent="0.25">
      <c r="B217" s="41" t="s">
        <v>3592</v>
      </c>
      <c r="C217" s="3" t="s">
        <v>3326</v>
      </c>
      <c r="D217" s="3" t="s">
        <v>3624</v>
      </c>
      <c r="E217" s="3"/>
      <c r="F217" s="3" t="s">
        <v>298</v>
      </c>
      <c r="G217" s="3" t="s">
        <v>3521</v>
      </c>
      <c r="H217" s="3" t="s">
        <v>1902</v>
      </c>
      <c r="I217" s="8">
        <v>4.4799999999996745</v>
      </c>
      <c r="J217" s="3" t="s">
        <v>77</v>
      </c>
      <c r="K217" s="39">
        <v>2.75E-2</v>
      </c>
      <c r="L217" s="39">
        <v>1.1100000000007279E-2</v>
      </c>
      <c r="M217" s="8">
        <v>184611.439594</v>
      </c>
      <c r="N217" s="8">
        <v>107.66</v>
      </c>
      <c r="O217" s="8">
        <v>198.752675716</v>
      </c>
      <c r="P217" s="39">
        <v>2.3903923366364621E-4</v>
      </c>
      <c r="Q217" s="39">
        <v>3.7554648715677666E-5</v>
      </c>
    </row>
    <row r="218" spans="2:17" ht="15" x14ac:dyDescent="0.25">
      <c r="B218" s="41" t="s">
        <v>3592</v>
      </c>
      <c r="C218" s="3" t="s">
        <v>3326</v>
      </c>
      <c r="D218" s="3" t="s">
        <v>3625</v>
      </c>
      <c r="E218" s="3"/>
      <c r="F218" s="3" t="s">
        <v>298</v>
      </c>
      <c r="G218" s="3" t="s">
        <v>3626</v>
      </c>
      <c r="H218" s="3" t="s">
        <v>1902</v>
      </c>
      <c r="I218" s="8">
        <v>5.0399999999991643</v>
      </c>
      <c r="J218" s="3" t="s">
        <v>77</v>
      </c>
      <c r="K218" s="39">
        <v>0.02</v>
      </c>
      <c r="L218" s="39">
        <v>1.3599999999984196E-2</v>
      </c>
      <c r="M218" s="8">
        <v>282702.703461</v>
      </c>
      <c r="N218" s="8">
        <v>103.6</v>
      </c>
      <c r="O218" s="8">
        <v>292.880000704</v>
      </c>
      <c r="P218" s="39">
        <v>3.5224587881136331E-4</v>
      </c>
      <c r="Q218" s="39">
        <v>5.5340163359625674E-5</v>
      </c>
    </row>
    <row r="219" spans="2:17" ht="15" x14ac:dyDescent="0.25">
      <c r="B219" s="41" t="s">
        <v>3592</v>
      </c>
      <c r="C219" s="3" t="s">
        <v>3326</v>
      </c>
      <c r="D219" s="3" t="s">
        <v>3627</v>
      </c>
      <c r="E219" s="3"/>
      <c r="F219" s="3" t="s">
        <v>298</v>
      </c>
      <c r="G219" s="3" t="s">
        <v>3628</v>
      </c>
      <c r="H219" s="3" t="s">
        <v>1902</v>
      </c>
      <c r="I219" s="8">
        <v>5.5900000000003347</v>
      </c>
      <c r="J219" s="3" t="s">
        <v>77</v>
      </c>
      <c r="K219" s="39">
        <v>1.4499999999999999E-2</v>
      </c>
      <c r="L219" s="39">
        <v>2.0300000000001046E-2</v>
      </c>
      <c r="M219" s="8">
        <v>329801.22601300001</v>
      </c>
      <c r="N219" s="8">
        <v>97.2</v>
      </c>
      <c r="O219" s="8">
        <v>320.56679169799997</v>
      </c>
      <c r="P219" s="39">
        <v>3.8554469744597709E-4</v>
      </c>
      <c r="Q219" s="39">
        <v>6.0571628576877865E-5</v>
      </c>
    </row>
    <row r="220" spans="2:17" ht="15" x14ac:dyDescent="0.25">
      <c r="B220" s="41" t="s">
        <v>3592</v>
      </c>
      <c r="C220" s="3" t="s">
        <v>3326</v>
      </c>
      <c r="D220" s="3" t="s">
        <v>3629</v>
      </c>
      <c r="E220" s="3"/>
      <c r="F220" s="3" t="s">
        <v>298</v>
      </c>
      <c r="G220" s="3" t="s">
        <v>3630</v>
      </c>
      <c r="H220" s="3" t="s">
        <v>1902</v>
      </c>
      <c r="I220" s="8">
        <v>1.0699999999980292</v>
      </c>
      <c r="J220" s="3" t="s">
        <v>77</v>
      </c>
      <c r="K220" s="39">
        <v>5.4000000000000006E-2</v>
      </c>
      <c r="L220" s="39">
        <v>2.1999999999782467E-3</v>
      </c>
      <c r="M220" s="8">
        <v>173038.175881</v>
      </c>
      <c r="N220" s="8">
        <v>128.15</v>
      </c>
      <c r="O220" s="8">
        <v>221.74842246599999</v>
      </c>
      <c r="P220" s="39">
        <v>2.6669614776978807E-4</v>
      </c>
      <c r="Q220" s="39">
        <v>4.1899733319142023E-5</v>
      </c>
    </row>
    <row r="221" spans="2:17" ht="15" x14ac:dyDescent="0.25">
      <c r="B221" s="41" t="s">
        <v>3592</v>
      </c>
      <c r="C221" s="3" t="s">
        <v>3326</v>
      </c>
      <c r="D221" s="3" t="s">
        <v>3631</v>
      </c>
      <c r="E221" s="3"/>
      <c r="F221" s="3" t="s">
        <v>298</v>
      </c>
      <c r="G221" s="3" t="s">
        <v>3632</v>
      </c>
      <c r="H221" s="3" t="s">
        <v>1902</v>
      </c>
      <c r="I221" s="8">
        <v>0.82999999999919627</v>
      </c>
      <c r="J221" s="3" t="s">
        <v>77</v>
      </c>
      <c r="K221" s="39">
        <v>5.5500000000000001E-2</v>
      </c>
      <c r="L221" s="39">
        <v>2.5000000000100107E-3</v>
      </c>
      <c r="M221" s="8">
        <v>168231.55925600001</v>
      </c>
      <c r="N221" s="8">
        <v>126.74</v>
      </c>
      <c r="O221" s="8">
        <v>213.21667823499999</v>
      </c>
      <c r="P221" s="39">
        <v>2.564350451433931E-4</v>
      </c>
      <c r="Q221" s="39">
        <v>4.0287646053534355E-5</v>
      </c>
    </row>
    <row r="222" spans="2:17" ht="15" x14ac:dyDescent="0.25">
      <c r="B222" s="41" t="s">
        <v>3592</v>
      </c>
      <c r="C222" s="3" t="s">
        <v>3326</v>
      </c>
      <c r="D222" s="3" t="s">
        <v>3633</v>
      </c>
      <c r="E222" s="3"/>
      <c r="F222" s="3" t="s">
        <v>298</v>
      </c>
      <c r="G222" s="3" t="s">
        <v>3634</v>
      </c>
      <c r="H222" s="3" t="s">
        <v>1902</v>
      </c>
      <c r="I222" s="8">
        <v>0.61999999999897004</v>
      </c>
      <c r="J222" s="3" t="s">
        <v>77</v>
      </c>
      <c r="K222" s="39">
        <v>5.5500000000000001E-2</v>
      </c>
      <c r="L222" s="39">
        <v>3.0000000000002321E-3</v>
      </c>
      <c r="M222" s="8">
        <v>144198.47973699999</v>
      </c>
      <c r="N222" s="8">
        <v>128.68</v>
      </c>
      <c r="O222" s="8">
        <v>185.55460381</v>
      </c>
      <c r="P222" s="39">
        <v>2.2316595305052909E-4</v>
      </c>
      <c r="Q222" s="39">
        <v>3.5060851073112477E-5</v>
      </c>
    </row>
    <row r="223" spans="2:17" ht="15" x14ac:dyDescent="0.25">
      <c r="B223" s="41" t="s">
        <v>3592</v>
      </c>
      <c r="C223" s="3" t="s">
        <v>3326</v>
      </c>
      <c r="D223" s="3" t="s">
        <v>3635</v>
      </c>
      <c r="E223" s="3"/>
      <c r="F223" s="3" t="s">
        <v>298</v>
      </c>
      <c r="G223" s="3" t="s">
        <v>3455</v>
      </c>
      <c r="H223" s="3" t="s">
        <v>1902</v>
      </c>
      <c r="I223" s="8">
        <v>0.30000000005117611</v>
      </c>
      <c r="J223" s="3" t="s">
        <v>77</v>
      </c>
      <c r="K223" s="39">
        <v>6.54E-2</v>
      </c>
      <c r="L223" s="39">
        <v>7.0000000072311264E-4</v>
      </c>
      <c r="M223" s="8">
        <v>4806.6153139999997</v>
      </c>
      <c r="N223" s="8">
        <v>126.36</v>
      </c>
      <c r="O223" s="8">
        <v>6.0736391219999994</v>
      </c>
      <c r="P223" s="39">
        <v>7.3047471488986097E-6</v>
      </c>
      <c r="Q223" s="39">
        <v>1.1476242160303401E-6</v>
      </c>
    </row>
    <row r="224" spans="2:17" ht="15" x14ac:dyDescent="0.25">
      <c r="B224" s="41" t="s">
        <v>3592</v>
      </c>
      <c r="C224" s="3" t="s">
        <v>3326</v>
      </c>
      <c r="D224" s="3" t="s">
        <v>3636</v>
      </c>
      <c r="E224" s="3"/>
      <c r="F224" s="3" t="s">
        <v>298</v>
      </c>
      <c r="G224" s="3" t="s">
        <v>3637</v>
      </c>
      <c r="H224" s="3" t="s">
        <v>1902</v>
      </c>
      <c r="I224" s="8">
        <v>5.9699999999995548</v>
      </c>
      <c r="J224" s="3" t="s">
        <v>77</v>
      </c>
      <c r="K224" s="39">
        <v>3.5299999999999998E-2</v>
      </c>
      <c r="L224" s="39">
        <v>3.8599999999999107E-2</v>
      </c>
      <c r="M224" s="8">
        <v>729305.98009500001</v>
      </c>
      <c r="N224" s="8">
        <v>98.43</v>
      </c>
      <c r="O224" s="8">
        <v>717.85587614799999</v>
      </c>
      <c r="P224" s="39">
        <v>8.6336306113714094E-4</v>
      </c>
      <c r="Q224" s="39">
        <v>1.3564006200220886E-4</v>
      </c>
    </row>
    <row r="225" spans="2:17" ht="15" x14ac:dyDescent="0.25">
      <c r="B225" s="41" t="s">
        <v>3592</v>
      </c>
      <c r="C225" s="3" t="s">
        <v>3326</v>
      </c>
      <c r="D225" s="3" t="s">
        <v>3638</v>
      </c>
      <c r="E225" s="3"/>
      <c r="F225" s="3" t="s">
        <v>298</v>
      </c>
      <c r="G225" s="3" t="s">
        <v>3637</v>
      </c>
      <c r="H225" s="3" t="s">
        <v>1902</v>
      </c>
      <c r="I225" s="8">
        <v>6.3199999999996646</v>
      </c>
      <c r="J225" s="3" t="s">
        <v>77</v>
      </c>
      <c r="K225" s="39">
        <v>2.3300000000000001E-2</v>
      </c>
      <c r="L225" s="39">
        <v>2.310000000000351E-2</v>
      </c>
      <c r="M225" s="8">
        <v>761512.82244999998</v>
      </c>
      <c r="N225" s="8">
        <v>101.19</v>
      </c>
      <c r="O225" s="8">
        <v>770.57482519999996</v>
      </c>
      <c r="P225" s="39">
        <v>9.2676797951393741E-4</v>
      </c>
      <c r="Q225" s="39">
        <v>1.4560139512728631E-4</v>
      </c>
    </row>
    <row r="226" spans="2:17" ht="15" x14ac:dyDescent="0.25">
      <c r="B226" s="41" t="s">
        <v>3639</v>
      </c>
      <c r="C226" s="3" t="s">
        <v>3326</v>
      </c>
      <c r="D226" s="3" t="s">
        <v>3640</v>
      </c>
      <c r="E226" s="3"/>
      <c r="F226" s="3" t="s">
        <v>298</v>
      </c>
      <c r="G226" s="3" t="s">
        <v>3641</v>
      </c>
      <c r="H226" s="3" t="s">
        <v>1902</v>
      </c>
      <c r="I226" s="8">
        <v>2.490000000001023</v>
      </c>
      <c r="J226" s="3" t="s">
        <v>77</v>
      </c>
      <c r="K226" s="39">
        <v>4.4999999999999998E-2</v>
      </c>
      <c r="L226" s="39">
        <v>6.7999999999833645E-3</v>
      </c>
      <c r="M226" s="8">
        <v>197120.51705299999</v>
      </c>
      <c r="N226" s="8">
        <v>128.97999999999999</v>
      </c>
      <c r="O226" s="8">
        <v>254.24604304300001</v>
      </c>
      <c r="P226" s="39">
        <v>3.0578093639280066E-4</v>
      </c>
      <c r="Q226" s="39">
        <v>4.8040212789257488E-5</v>
      </c>
    </row>
    <row r="227" spans="2:17" ht="15" x14ac:dyDescent="0.25">
      <c r="B227" s="41" t="s">
        <v>3642</v>
      </c>
      <c r="C227" s="3" t="s">
        <v>3326</v>
      </c>
      <c r="D227" s="3" t="s">
        <v>3643</v>
      </c>
      <c r="E227" s="3"/>
      <c r="F227" s="3" t="s">
        <v>298</v>
      </c>
      <c r="G227" s="3" t="s">
        <v>3644</v>
      </c>
      <c r="H227" s="3" t="s">
        <v>1902</v>
      </c>
      <c r="I227" s="8">
        <v>3.7100000000204716</v>
      </c>
      <c r="J227" s="3" t="s">
        <v>77</v>
      </c>
      <c r="K227" s="39">
        <v>1.4999999999999999E-2</v>
      </c>
      <c r="L227" s="39">
        <v>2.0400000000023046E-2</v>
      </c>
      <c r="M227" s="8">
        <v>20864.960316000001</v>
      </c>
      <c r="N227" s="8">
        <v>98.13</v>
      </c>
      <c r="O227" s="8">
        <v>20.474785633</v>
      </c>
      <c r="P227" s="39">
        <v>2.4624961900554451E-5</v>
      </c>
      <c r="Q227" s="39">
        <v>3.8687448066100128E-6</v>
      </c>
    </row>
    <row r="228" spans="2:17" ht="15" x14ac:dyDescent="0.25">
      <c r="B228" s="41" t="s">
        <v>3645</v>
      </c>
      <c r="C228" s="3" t="s">
        <v>3326</v>
      </c>
      <c r="D228" s="3" t="s">
        <v>3646</v>
      </c>
      <c r="E228" s="3"/>
      <c r="F228" s="3" t="s">
        <v>298</v>
      </c>
      <c r="G228" s="3" t="s">
        <v>3647</v>
      </c>
      <c r="H228" s="3" t="s">
        <v>1902</v>
      </c>
      <c r="I228" s="8">
        <v>4.7800000000004221</v>
      </c>
      <c r="J228" s="3" t="s">
        <v>77</v>
      </c>
      <c r="K228" s="39">
        <v>2.2000000000000002E-2</v>
      </c>
      <c r="L228" s="39">
        <v>1.1800000000002819E-2</v>
      </c>
      <c r="M228" s="8">
        <v>134140.986565</v>
      </c>
      <c r="N228" s="8">
        <v>105.44</v>
      </c>
      <c r="O228" s="8">
        <v>141.438256352</v>
      </c>
      <c r="P228" s="39">
        <v>1.7010735723334316E-4</v>
      </c>
      <c r="Q228" s="39">
        <v>2.6724993830257778E-5</v>
      </c>
    </row>
    <row r="229" spans="2:17" ht="15" x14ac:dyDescent="0.25">
      <c r="B229" s="41" t="s">
        <v>3645</v>
      </c>
      <c r="C229" s="3" t="s">
        <v>3326</v>
      </c>
      <c r="D229" s="3" t="s">
        <v>3648</v>
      </c>
      <c r="E229" s="3"/>
      <c r="F229" s="3" t="s">
        <v>298</v>
      </c>
      <c r="G229" s="3" t="s">
        <v>3649</v>
      </c>
      <c r="H229" s="3" t="s">
        <v>1902</v>
      </c>
      <c r="I229" s="8">
        <v>4.2300000000001248</v>
      </c>
      <c r="J229" s="3" t="s">
        <v>77</v>
      </c>
      <c r="K229" s="39">
        <v>2.1499999999999998E-2</v>
      </c>
      <c r="L229" s="39">
        <v>1.0199999999993079E-2</v>
      </c>
      <c r="M229" s="8">
        <v>546361.32739800005</v>
      </c>
      <c r="N229" s="8">
        <v>106.07</v>
      </c>
      <c r="O229" s="8">
        <v>579.52545996200001</v>
      </c>
      <c r="P229" s="39">
        <v>6.9699349374211558E-4</v>
      </c>
      <c r="Q229" s="39">
        <v>1.0950229974142882E-4</v>
      </c>
    </row>
    <row r="230" spans="2:17" ht="15" x14ac:dyDescent="0.25">
      <c r="B230" s="41" t="s">
        <v>3650</v>
      </c>
      <c r="C230" s="3" t="s">
        <v>3261</v>
      </c>
      <c r="D230" s="3" t="s">
        <v>3651</v>
      </c>
      <c r="E230" s="3"/>
      <c r="F230" s="3" t="s">
        <v>381</v>
      </c>
      <c r="G230" s="3" t="s">
        <v>3652</v>
      </c>
      <c r="H230" s="3" t="s">
        <v>261</v>
      </c>
      <c r="I230" s="8">
        <v>4.5600000000000005</v>
      </c>
      <c r="J230" s="3" t="s">
        <v>52</v>
      </c>
      <c r="K230" s="39">
        <v>6.3E-2</v>
      </c>
      <c r="L230" s="39">
        <v>5.4100000000000002E-2</v>
      </c>
      <c r="M230" s="8">
        <v>5674845.6500000004</v>
      </c>
      <c r="N230" s="8">
        <v>105.92</v>
      </c>
      <c r="O230" s="8">
        <v>21831.212930000002</v>
      </c>
      <c r="P230" s="39">
        <v>2.6256332851548041E-2</v>
      </c>
      <c r="Q230" s="39">
        <v>4.1250440008909501E-3</v>
      </c>
    </row>
    <row r="231" spans="2:17" ht="15" x14ac:dyDescent="0.25">
      <c r="B231" s="41" t="s">
        <v>3653</v>
      </c>
      <c r="C231" s="3" t="s">
        <v>3326</v>
      </c>
      <c r="D231" s="3" t="s">
        <v>3654</v>
      </c>
      <c r="E231" s="3"/>
      <c r="F231" s="3" t="s">
        <v>381</v>
      </c>
      <c r="G231" s="3" t="s">
        <v>3655</v>
      </c>
      <c r="H231" s="3" t="s">
        <v>261</v>
      </c>
      <c r="I231" s="8">
        <v>2.3800000000022306</v>
      </c>
      <c r="J231" s="3" t="s">
        <v>77</v>
      </c>
      <c r="K231" s="39">
        <v>2.2499999999999999E-2</v>
      </c>
      <c r="L231" s="39">
        <v>2.0499999999922504E-2</v>
      </c>
      <c r="M231" s="8">
        <v>44870.912638000002</v>
      </c>
      <c r="N231" s="8">
        <v>100.7</v>
      </c>
      <c r="O231" s="8">
        <v>45.185008987000003</v>
      </c>
      <c r="P231" s="39">
        <v>5.4343871761359868E-5</v>
      </c>
      <c r="Q231" s="39">
        <v>8.5377826165533178E-6</v>
      </c>
    </row>
    <row r="232" spans="2:17" ht="15" x14ac:dyDescent="0.25">
      <c r="B232" s="41" t="s">
        <v>3653</v>
      </c>
      <c r="C232" s="3" t="s">
        <v>3326</v>
      </c>
      <c r="D232" s="3" t="s">
        <v>3656</v>
      </c>
      <c r="E232" s="3"/>
      <c r="F232" s="3" t="s">
        <v>381</v>
      </c>
      <c r="G232" s="3" t="s">
        <v>3657</v>
      </c>
      <c r="H232" s="3" t="s">
        <v>261</v>
      </c>
      <c r="I232" s="8">
        <v>2.629999999995182</v>
      </c>
      <c r="J232" s="3" t="s">
        <v>77</v>
      </c>
      <c r="K232" s="39">
        <v>4.7E-2</v>
      </c>
      <c r="L232" s="39">
        <v>6.4000000000434161E-3</v>
      </c>
      <c r="M232" s="8">
        <v>58732.033072999999</v>
      </c>
      <c r="N232" s="8">
        <v>120.93</v>
      </c>
      <c r="O232" s="8">
        <v>71.024647651000009</v>
      </c>
      <c r="P232" s="39">
        <v>8.542112595246331E-5</v>
      </c>
      <c r="Q232" s="39">
        <v>1.3420225328183406E-5</v>
      </c>
    </row>
    <row r="233" spans="2:17" ht="15" x14ac:dyDescent="0.25">
      <c r="B233" s="41" t="s">
        <v>3653</v>
      </c>
      <c r="C233" s="3" t="s">
        <v>3326</v>
      </c>
      <c r="D233" s="3" t="s">
        <v>3658</v>
      </c>
      <c r="E233" s="3"/>
      <c r="F233" s="3" t="s">
        <v>381</v>
      </c>
      <c r="G233" s="3" t="s">
        <v>3659</v>
      </c>
      <c r="H233" s="3" t="s">
        <v>261</v>
      </c>
      <c r="I233" s="8">
        <v>3.5400000000046359</v>
      </c>
      <c r="J233" s="3" t="s">
        <v>77</v>
      </c>
      <c r="K233" s="39">
        <v>4.1500000000000002E-2</v>
      </c>
      <c r="L233" s="39">
        <v>9.1000000001006838E-3</v>
      </c>
      <c r="M233" s="8">
        <v>39885.181433999998</v>
      </c>
      <c r="N233" s="8">
        <v>115.69</v>
      </c>
      <c r="O233" s="8">
        <v>46.143166434000001</v>
      </c>
      <c r="P233" s="39">
        <v>5.5496244784942552E-5</v>
      </c>
      <c r="Q233" s="39">
        <v>8.718828060126678E-6</v>
      </c>
    </row>
    <row r="234" spans="2:17" ht="15" x14ac:dyDescent="0.25">
      <c r="B234" s="41" t="s">
        <v>3653</v>
      </c>
      <c r="C234" s="3" t="s">
        <v>3326</v>
      </c>
      <c r="D234" s="3" t="s">
        <v>3660</v>
      </c>
      <c r="E234" s="3"/>
      <c r="F234" s="3" t="s">
        <v>381</v>
      </c>
      <c r="G234" s="3" t="s">
        <v>3661</v>
      </c>
      <c r="H234" s="3" t="s">
        <v>261</v>
      </c>
      <c r="I234" s="8">
        <v>3.870000000011582</v>
      </c>
      <c r="J234" s="3" t="s">
        <v>77</v>
      </c>
      <c r="K234" s="39">
        <v>0.02</v>
      </c>
      <c r="L234" s="39">
        <v>2.0400000000056866E-2</v>
      </c>
      <c r="M234" s="8">
        <v>18509.249868999999</v>
      </c>
      <c r="N234" s="8">
        <v>100.07</v>
      </c>
      <c r="O234" s="8">
        <v>18.522206352000001</v>
      </c>
      <c r="P234" s="39">
        <v>2.2276600786338872E-5</v>
      </c>
      <c r="Q234" s="39">
        <v>3.4998017032112677E-6</v>
      </c>
    </row>
    <row r="235" spans="2:17" ht="15" x14ac:dyDescent="0.25">
      <c r="B235" s="41" t="s">
        <v>3653</v>
      </c>
      <c r="C235" s="3" t="s">
        <v>3326</v>
      </c>
      <c r="D235" s="3" t="s">
        <v>3662</v>
      </c>
      <c r="E235" s="3"/>
      <c r="F235" s="3" t="s">
        <v>381</v>
      </c>
      <c r="G235" s="3" t="s">
        <v>3661</v>
      </c>
      <c r="H235" s="3" t="s">
        <v>261</v>
      </c>
      <c r="I235" s="8">
        <v>3.6600000000039121</v>
      </c>
      <c r="J235" s="3" t="s">
        <v>77</v>
      </c>
      <c r="K235" s="39">
        <v>0.06</v>
      </c>
      <c r="L235" s="39">
        <v>2.7900000000029818E-2</v>
      </c>
      <c r="M235" s="8">
        <v>18509.249868999999</v>
      </c>
      <c r="N235" s="8">
        <v>112.79</v>
      </c>
      <c r="O235" s="8">
        <v>20.876582867</v>
      </c>
      <c r="P235" s="39">
        <v>2.5108202201886407E-5</v>
      </c>
      <c r="Q235" s="39">
        <v>3.9446650623924416E-6</v>
      </c>
    </row>
    <row r="236" spans="2:17" ht="15" x14ac:dyDescent="0.25">
      <c r="B236" s="41" t="s">
        <v>3653</v>
      </c>
      <c r="C236" s="3" t="s">
        <v>3326</v>
      </c>
      <c r="D236" s="3" t="s">
        <v>3663</v>
      </c>
      <c r="E236" s="3"/>
      <c r="F236" s="3" t="s">
        <v>381</v>
      </c>
      <c r="G236" s="3" t="s">
        <v>3664</v>
      </c>
      <c r="H236" s="3" t="s">
        <v>261</v>
      </c>
      <c r="I236" s="8">
        <v>3.8399999999839221</v>
      </c>
      <c r="J236" s="3" t="s">
        <v>77</v>
      </c>
      <c r="K236" s="39">
        <v>5.6500000000000002E-2</v>
      </c>
      <c r="L236" s="39">
        <v>2.840000000008721E-2</v>
      </c>
      <c r="M236" s="8">
        <v>19444.060503000001</v>
      </c>
      <c r="N236" s="8">
        <v>111.76</v>
      </c>
      <c r="O236" s="8">
        <v>21.730681917999998</v>
      </c>
      <c r="P236" s="39">
        <v>2.6135424511666118E-5</v>
      </c>
      <c r="Q236" s="39">
        <v>4.1060484989330971E-6</v>
      </c>
    </row>
    <row r="237" spans="2:17" ht="15" x14ac:dyDescent="0.25">
      <c r="B237" s="41" t="s">
        <v>3653</v>
      </c>
      <c r="C237" s="3" t="s">
        <v>3326</v>
      </c>
      <c r="D237" s="3" t="s">
        <v>3665</v>
      </c>
      <c r="E237" s="3"/>
      <c r="F237" s="3" t="s">
        <v>381</v>
      </c>
      <c r="G237" s="3" t="s">
        <v>3664</v>
      </c>
      <c r="H237" s="3" t="s">
        <v>261</v>
      </c>
      <c r="I237" s="8">
        <v>4.060000000018019</v>
      </c>
      <c r="J237" s="3" t="s">
        <v>77</v>
      </c>
      <c r="K237" s="39">
        <v>0.02</v>
      </c>
      <c r="L237" s="39">
        <v>2.0399999999951304E-2</v>
      </c>
      <c r="M237" s="8">
        <v>19444.060503000001</v>
      </c>
      <c r="N237" s="8">
        <v>100.08</v>
      </c>
      <c r="O237" s="8">
        <v>19.459615777</v>
      </c>
      <c r="P237" s="39">
        <v>2.3404020227480215E-5</v>
      </c>
      <c r="Q237" s="39">
        <v>3.6769267735119255E-6</v>
      </c>
    </row>
    <row r="238" spans="2:17" ht="15" x14ac:dyDescent="0.25">
      <c r="B238" s="41" t="s">
        <v>3653</v>
      </c>
      <c r="C238" s="3" t="s">
        <v>3326</v>
      </c>
      <c r="D238" s="3" t="s">
        <v>3666</v>
      </c>
      <c r="E238" s="3"/>
      <c r="F238" s="3" t="s">
        <v>381</v>
      </c>
      <c r="G238" s="3" t="s">
        <v>3667</v>
      </c>
      <c r="H238" s="3" t="s">
        <v>261</v>
      </c>
      <c r="I238" s="8">
        <v>4.4300000000081363</v>
      </c>
      <c r="J238" s="3" t="s">
        <v>77</v>
      </c>
      <c r="K238" s="39">
        <v>0.02</v>
      </c>
      <c r="L238" s="39">
        <v>2.0299999999960568E-2</v>
      </c>
      <c r="M238" s="8">
        <v>17050.95017</v>
      </c>
      <c r="N238" s="8">
        <v>100.09</v>
      </c>
      <c r="O238" s="8">
        <v>17.066295986</v>
      </c>
      <c r="P238" s="39">
        <v>2.0525581853296238E-5</v>
      </c>
      <c r="Q238" s="39">
        <v>3.2247050175456558E-6</v>
      </c>
    </row>
    <row r="239" spans="2:17" ht="15" x14ac:dyDescent="0.25">
      <c r="B239" s="41" t="s">
        <v>3653</v>
      </c>
      <c r="C239" s="3" t="s">
        <v>3326</v>
      </c>
      <c r="D239" s="3" t="s">
        <v>3668</v>
      </c>
      <c r="E239" s="3"/>
      <c r="F239" s="3" t="s">
        <v>381</v>
      </c>
      <c r="G239" s="3" t="s">
        <v>3667</v>
      </c>
      <c r="H239" s="3" t="s">
        <v>261</v>
      </c>
      <c r="I239" s="8">
        <v>4.1899999999763624</v>
      </c>
      <c r="J239" s="3" t="s">
        <v>77</v>
      </c>
      <c r="K239" s="39">
        <v>5.0999999999999997E-2</v>
      </c>
      <c r="L239" s="39">
        <v>2.9200000000030014E-2</v>
      </c>
      <c r="M239" s="8">
        <v>17050.95017</v>
      </c>
      <c r="N239" s="8">
        <v>109.97</v>
      </c>
      <c r="O239" s="8">
        <v>18.750929905</v>
      </c>
      <c r="P239" s="39">
        <v>2.2551685902214598E-5</v>
      </c>
      <c r="Q239" s="39">
        <v>3.5430193990484316E-6</v>
      </c>
    </row>
    <row r="240" spans="2:17" ht="15" x14ac:dyDescent="0.25">
      <c r="B240" s="41" t="s">
        <v>3653</v>
      </c>
      <c r="C240" s="3" t="s">
        <v>3326</v>
      </c>
      <c r="D240" s="3" t="s">
        <v>3669</v>
      </c>
      <c r="E240" s="3"/>
      <c r="F240" s="3" t="s">
        <v>381</v>
      </c>
      <c r="G240" s="3" t="s">
        <v>3670</v>
      </c>
      <c r="H240" s="3" t="s">
        <v>261</v>
      </c>
      <c r="I240" s="8">
        <v>4.4399999999904294</v>
      </c>
      <c r="J240" s="3" t="s">
        <v>77</v>
      </c>
      <c r="K240" s="39">
        <v>4.7E-2</v>
      </c>
      <c r="L240" s="39">
        <v>2.9700000000017272E-2</v>
      </c>
      <c r="M240" s="8">
        <v>45244.839912000003</v>
      </c>
      <c r="N240" s="8">
        <v>108.39</v>
      </c>
      <c r="O240" s="8">
        <v>49.04088196</v>
      </c>
      <c r="P240" s="39">
        <v>5.8981318363021319E-5</v>
      </c>
      <c r="Q240" s="39">
        <v>9.2663562293191928E-6</v>
      </c>
    </row>
    <row r="241" spans="2:17" ht="15" x14ac:dyDescent="0.25">
      <c r="B241" s="41" t="s">
        <v>3653</v>
      </c>
      <c r="C241" s="3" t="s">
        <v>3326</v>
      </c>
      <c r="D241" s="3" t="s">
        <v>3671</v>
      </c>
      <c r="E241" s="3"/>
      <c r="F241" s="3" t="s">
        <v>381</v>
      </c>
      <c r="G241" s="3" t="s">
        <v>3670</v>
      </c>
      <c r="H241" s="3" t="s">
        <v>261</v>
      </c>
      <c r="I241" s="8">
        <v>4.690000000004952</v>
      </c>
      <c r="J241" s="3" t="s">
        <v>77</v>
      </c>
      <c r="K241" s="39">
        <v>1.95E-2</v>
      </c>
      <c r="L241" s="39">
        <v>2.0300000000013176E-2</v>
      </c>
      <c r="M241" s="8">
        <v>90489.680103000006</v>
      </c>
      <c r="N241" s="8">
        <v>99.85</v>
      </c>
      <c r="O241" s="8">
        <v>90.353945624999994</v>
      </c>
      <c r="P241" s="39">
        <v>1.0866841335785883E-4</v>
      </c>
      <c r="Q241" s="39">
        <v>1.7072528336025593E-5</v>
      </c>
    </row>
    <row r="242" spans="2:17" ht="15" x14ac:dyDescent="0.25">
      <c r="B242" s="41" t="s">
        <v>3653</v>
      </c>
      <c r="C242" s="3" t="s">
        <v>3326</v>
      </c>
      <c r="D242" s="3" t="s">
        <v>3672</v>
      </c>
      <c r="E242" s="3"/>
      <c r="F242" s="3" t="s">
        <v>381</v>
      </c>
      <c r="G242" s="3" t="s">
        <v>3673</v>
      </c>
      <c r="H242" s="3" t="s">
        <v>261</v>
      </c>
      <c r="I242" s="8">
        <v>4.9499999999999424</v>
      </c>
      <c r="J242" s="3" t="s">
        <v>77</v>
      </c>
      <c r="K242" s="39">
        <v>1.9E-2</v>
      </c>
      <c r="L242" s="39">
        <v>2.0299999999978124E-2</v>
      </c>
      <c r="M242" s="8">
        <v>22495.285006999999</v>
      </c>
      <c r="N242" s="8">
        <v>99.58</v>
      </c>
      <c r="O242" s="8">
        <v>22.400804836999999</v>
      </c>
      <c r="P242" s="39">
        <v>2.6941379291601241E-5</v>
      </c>
      <c r="Q242" s="39">
        <v>4.2326693392750401E-6</v>
      </c>
    </row>
    <row r="243" spans="2:17" ht="15" x14ac:dyDescent="0.25">
      <c r="B243" s="41" t="s">
        <v>3653</v>
      </c>
      <c r="C243" s="3" t="s">
        <v>3326</v>
      </c>
      <c r="D243" s="3" t="s">
        <v>3674</v>
      </c>
      <c r="E243" s="3"/>
      <c r="F243" s="3" t="s">
        <v>381</v>
      </c>
      <c r="G243" s="3" t="s">
        <v>3673</v>
      </c>
      <c r="H243" s="3" t="s">
        <v>261</v>
      </c>
      <c r="I243" s="8">
        <v>4.7300000000038178</v>
      </c>
      <c r="J243" s="3" t="s">
        <v>77</v>
      </c>
      <c r="K243" s="39">
        <v>3.6499999999999998E-2</v>
      </c>
      <c r="L243" s="39">
        <v>3.0499999999980813E-2</v>
      </c>
      <c r="M243" s="8">
        <v>19144.926011</v>
      </c>
      <c r="N243" s="8">
        <v>103.37</v>
      </c>
      <c r="O243" s="8">
        <v>19.790109986000001</v>
      </c>
      <c r="P243" s="39">
        <v>2.3801504599275634E-5</v>
      </c>
      <c r="Q243" s="39">
        <v>3.7393742041029774E-6</v>
      </c>
    </row>
    <row r="244" spans="2:17" ht="15" x14ac:dyDescent="0.25">
      <c r="B244" s="41" t="s">
        <v>3653</v>
      </c>
      <c r="C244" s="3" t="s">
        <v>3326</v>
      </c>
      <c r="D244" s="3" t="s">
        <v>3675</v>
      </c>
      <c r="E244" s="3"/>
      <c r="F244" s="3" t="s">
        <v>381</v>
      </c>
      <c r="G244" s="3" t="s">
        <v>3229</v>
      </c>
      <c r="H244" s="3" t="s">
        <v>261</v>
      </c>
      <c r="I244" s="8">
        <v>1.9599999999973561</v>
      </c>
      <c r="J244" s="3" t="s">
        <v>77</v>
      </c>
      <c r="K244" s="39">
        <v>1.6500000000000001E-2</v>
      </c>
      <c r="L244" s="39">
        <v>2.0599999999976738E-2</v>
      </c>
      <c r="M244" s="8">
        <v>113369.170096</v>
      </c>
      <c r="N244" s="8">
        <v>99.37</v>
      </c>
      <c r="O244" s="8">
        <v>112.65494435000001</v>
      </c>
      <c r="P244" s="39">
        <v>1.3548975614458545E-4</v>
      </c>
      <c r="Q244" s="39">
        <v>2.1286339144403705E-5</v>
      </c>
    </row>
    <row r="245" spans="2:17" ht="15" x14ac:dyDescent="0.25">
      <c r="B245" s="41" t="s">
        <v>3676</v>
      </c>
      <c r="C245" s="3" t="s">
        <v>3326</v>
      </c>
      <c r="D245" s="3" t="s">
        <v>3677</v>
      </c>
      <c r="E245" s="3"/>
      <c r="F245" s="3" t="s">
        <v>381</v>
      </c>
      <c r="G245" s="3" t="s">
        <v>3678</v>
      </c>
      <c r="H245" s="3" t="s">
        <v>261</v>
      </c>
      <c r="I245" s="8">
        <v>3.9899999999990636</v>
      </c>
      <c r="J245" s="3" t="s">
        <v>77</v>
      </c>
      <c r="K245" s="39">
        <v>2.86E-2</v>
      </c>
      <c r="L245" s="39">
        <v>3.0900000000006738E-2</v>
      </c>
      <c r="M245" s="8">
        <v>232325.11832199999</v>
      </c>
      <c r="N245" s="8">
        <v>99.49</v>
      </c>
      <c r="O245" s="8">
        <v>231.14026023300002</v>
      </c>
      <c r="P245" s="39">
        <v>2.7799168225469187E-4</v>
      </c>
      <c r="Q245" s="39">
        <v>4.3674336689203355E-5</v>
      </c>
    </row>
    <row r="246" spans="2:17" ht="15" x14ac:dyDescent="0.25">
      <c r="B246" s="41" t="s">
        <v>3679</v>
      </c>
      <c r="C246" s="3" t="s">
        <v>3261</v>
      </c>
      <c r="D246" s="3" t="s">
        <v>3680</v>
      </c>
      <c r="E246" s="3"/>
      <c r="F246" s="3" t="s">
        <v>388</v>
      </c>
      <c r="G246" s="3" t="s">
        <v>3681</v>
      </c>
      <c r="H246" s="3" t="s">
        <v>1902</v>
      </c>
      <c r="I246" s="8">
        <v>5.7500000000000009</v>
      </c>
      <c r="J246" s="3" t="s">
        <v>77</v>
      </c>
      <c r="K246" s="39">
        <v>3.2199999999999999E-2</v>
      </c>
      <c r="L246" s="39">
        <v>3.1500000000000257E-2</v>
      </c>
      <c r="M246" s="8">
        <v>7462594.2120070001</v>
      </c>
      <c r="N246" s="8">
        <v>101.6</v>
      </c>
      <c r="O246" s="8">
        <v>7581.9957193989994</v>
      </c>
      <c r="P246" s="39">
        <v>9.1188430036329895E-3</v>
      </c>
      <c r="Q246" s="39">
        <v>1.4326307043668097E-3</v>
      </c>
    </row>
    <row r="247" spans="2:17" ht="15" x14ac:dyDescent="0.25">
      <c r="B247" s="41" t="s">
        <v>3682</v>
      </c>
      <c r="C247" s="3" t="s">
        <v>3261</v>
      </c>
      <c r="D247" s="3" t="s">
        <v>3683</v>
      </c>
      <c r="E247" s="3"/>
      <c r="F247" s="3" t="s">
        <v>381</v>
      </c>
      <c r="G247" s="3" t="s">
        <v>3684</v>
      </c>
      <c r="H247" s="3" t="s">
        <v>261</v>
      </c>
      <c r="I247" s="8">
        <v>2.9199999999999648</v>
      </c>
      <c r="J247" s="3" t="s">
        <v>77</v>
      </c>
      <c r="K247" s="39">
        <v>1.8799999999999997E-2</v>
      </c>
      <c r="L247" s="39">
        <v>-1.2000000000014358E-3</v>
      </c>
      <c r="M247" s="8">
        <v>3028823.6633540001</v>
      </c>
      <c r="N247" s="8">
        <v>106.03</v>
      </c>
      <c r="O247" s="8">
        <v>3211.461730254</v>
      </c>
      <c r="P247" s="39">
        <v>3.8624151759192888E-3</v>
      </c>
      <c r="Q247" s="39">
        <v>6.0681103642531932E-4</v>
      </c>
    </row>
    <row r="248" spans="2:17" ht="15" x14ac:dyDescent="0.25">
      <c r="B248" s="41" t="s">
        <v>3685</v>
      </c>
      <c r="C248" s="3" t="s">
        <v>3326</v>
      </c>
      <c r="D248" s="3" t="s">
        <v>3686</v>
      </c>
      <c r="E248" s="3"/>
      <c r="F248" s="3" t="s">
        <v>381</v>
      </c>
      <c r="G248" s="3" t="s">
        <v>3687</v>
      </c>
      <c r="H248" s="3" t="s">
        <v>261</v>
      </c>
      <c r="I248" s="8">
        <v>5.9899999999999993</v>
      </c>
      <c r="J248" s="3" t="s">
        <v>77</v>
      </c>
      <c r="K248" s="39">
        <v>2.4799999999999999E-2</v>
      </c>
      <c r="L248" s="39">
        <v>1.5600000000000001E-2</v>
      </c>
      <c r="M248" s="8">
        <v>15054440.119999999</v>
      </c>
      <c r="N248" s="8">
        <v>107.05</v>
      </c>
      <c r="O248" s="8">
        <v>16115.77815</v>
      </c>
      <c r="P248" s="39">
        <v>1.9382396966438505E-2</v>
      </c>
      <c r="Q248" s="39">
        <v>3.0451030911797785E-3</v>
      </c>
    </row>
    <row r="249" spans="2:17" ht="15" x14ac:dyDescent="0.25">
      <c r="B249" s="41" t="s">
        <v>3688</v>
      </c>
      <c r="C249" s="3" t="s">
        <v>3326</v>
      </c>
      <c r="D249" s="3" t="s">
        <v>3689</v>
      </c>
      <c r="E249" s="3"/>
      <c r="F249" s="3" t="s">
        <v>381</v>
      </c>
      <c r="G249" s="3" t="s">
        <v>3690</v>
      </c>
      <c r="H249" s="3" t="s">
        <v>261</v>
      </c>
      <c r="I249" s="8">
        <v>4.12</v>
      </c>
      <c r="J249" s="3" t="s">
        <v>52</v>
      </c>
      <c r="K249" s="39">
        <v>6.8029999999999993E-2</v>
      </c>
      <c r="L249" s="39">
        <v>4.9800000000000004E-2</v>
      </c>
      <c r="M249" s="8">
        <v>257745</v>
      </c>
      <c r="N249" s="8">
        <v>108.44</v>
      </c>
      <c r="O249" s="8">
        <v>1015.1392</v>
      </c>
      <c r="P249" s="39">
        <v>1.2209048031970339E-3</v>
      </c>
      <c r="Q249" s="39">
        <v>1.9181224059588878E-4</v>
      </c>
    </row>
    <row r="250" spans="2:17" ht="15" x14ac:dyDescent="0.25">
      <c r="B250" s="41" t="s">
        <v>3691</v>
      </c>
      <c r="C250" s="3" t="s">
        <v>3261</v>
      </c>
      <c r="D250" s="3" t="s">
        <v>3692</v>
      </c>
      <c r="E250" s="3"/>
      <c r="F250" s="3" t="s">
        <v>388</v>
      </c>
      <c r="G250" s="3" t="s">
        <v>3693</v>
      </c>
      <c r="H250" s="3" t="s">
        <v>1902</v>
      </c>
      <c r="I250" s="8">
        <v>0.83000000000247631</v>
      </c>
      <c r="J250" s="3" t="s">
        <v>77</v>
      </c>
      <c r="K250" s="39">
        <v>5.1500000000000004E-2</v>
      </c>
      <c r="L250" s="39">
        <v>1.1800000000031435E-2</v>
      </c>
      <c r="M250" s="8">
        <v>123394.220862</v>
      </c>
      <c r="N250" s="8">
        <v>103.54</v>
      </c>
      <c r="O250" s="8">
        <v>127.762376191</v>
      </c>
      <c r="P250" s="39">
        <v>1.5365941809700412E-4</v>
      </c>
      <c r="Q250" s="39">
        <v>2.4140913523042499E-5</v>
      </c>
    </row>
    <row r="251" spans="2:17" ht="15" x14ac:dyDescent="0.25">
      <c r="B251" s="41" t="s">
        <v>3691</v>
      </c>
      <c r="C251" s="3" t="s">
        <v>3261</v>
      </c>
      <c r="D251" s="3" t="s">
        <v>3694</v>
      </c>
      <c r="E251" s="3"/>
      <c r="F251" s="3" t="s">
        <v>388</v>
      </c>
      <c r="G251" s="3" t="s">
        <v>3695</v>
      </c>
      <c r="H251" s="3" t="s">
        <v>1902</v>
      </c>
      <c r="I251" s="8">
        <v>0.49000000000005445</v>
      </c>
      <c r="J251" s="3" t="s">
        <v>77</v>
      </c>
      <c r="K251" s="39">
        <v>5.8499999999999996E-2</v>
      </c>
      <c r="L251" s="39">
        <v>1.1199999999985409E-2</v>
      </c>
      <c r="M251" s="8">
        <v>87482.719784000001</v>
      </c>
      <c r="N251" s="8">
        <v>103.12</v>
      </c>
      <c r="O251" s="8">
        <v>90.212180764999999</v>
      </c>
      <c r="P251" s="39">
        <v>1.0849791319541949E-4</v>
      </c>
      <c r="Q251" s="39">
        <v>1.7045741629892718E-5</v>
      </c>
    </row>
    <row r="252" spans="2:17" ht="15" x14ac:dyDescent="0.25">
      <c r="B252" s="41" t="s">
        <v>3691</v>
      </c>
      <c r="C252" s="3" t="s">
        <v>3261</v>
      </c>
      <c r="D252" s="3" t="s">
        <v>3696</v>
      </c>
      <c r="E252" s="3"/>
      <c r="F252" s="3" t="s">
        <v>388</v>
      </c>
      <c r="G252" s="3" t="s">
        <v>3697</v>
      </c>
      <c r="H252" s="3" t="s">
        <v>1902</v>
      </c>
      <c r="I252" s="8">
        <v>1.2200000000008486</v>
      </c>
      <c r="J252" s="3" t="s">
        <v>77</v>
      </c>
      <c r="K252" s="39">
        <v>5.28E-2</v>
      </c>
      <c r="L252" s="39">
        <v>1.2699999999971252E-2</v>
      </c>
      <c r="M252" s="8">
        <v>120373.30151200001</v>
      </c>
      <c r="N252" s="8">
        <v>105.09</v>
      </c>
      <c r="O252" s="8">
        <v>126.500302429</v>
      </c>
      <c r="P252" s="39">
        <v>1.5214152585324607E-4</v>
      </c>
      <c r="Q252" s="39">
        <v>2.3902442586163593E-5</v>
      </c>
    </row>
    <row r="253" spans="2:17" ht="15" x14ac:dyDescent="0.25">
      <c r="B253" s="41" t="s">
        <v>3691</v>
      </c>
      <c r="C253" s="3" t="s">
        <v>3261</v>
      </c>
      <c r="D253" s="3" t="s">
        <v>3698</v>
      </c>
      <c r="E253" s="3"/>
      <c r="F253" s="3" t="s">
        <v>388</v>
      </c>
      <c r="G253" s="3" t="s">
        <v>3699</v>
      </c>
      <c r="H253" s="3" t="s">
        <v>1902</v>
      </c>
      <c r="I253" s="8">
        <v>1.9599999999973143</v>
      </c>
      <c r="J253" s="3" t="s">
        <v>77</v>
      </c>
      <c r="K253" s="39">
        <v>5.4000000000000006E-2</v>
      </c>
      <c r="L253" s="39">
        <v>1.5099999999959217E-2</v>
      </c>
      <c r="M253" s="8">
        <v>98207.864721999998</v>
      </c>
      <c r="N253" s="8">
        <v>108.6</v>
      </c>
      <c r="O253" s="8">
        <v>106.65374109300001</v>
      </c>
      <c r="P253" s="39">
        <v>1.2827212738841784E-4</v>
      </c>
      <c r="Q253" s="39">
        <v>2.0152401805567303E-5</v>
      </c>
    </row>
    <row r="254" spans="2:17" ht="15" x14ac:dyDescent="0.25">
      <c r="B254" s="41" t="s">
        <v>3691</v>
      </c>
      <c r="C254" s="3" t="s">
        <v>3261</v>
      </c>
      <c r="D254" s="3" t="s">
        <v>3700</v>
      </c>
      <c r="E254" s="3"/>
      <c r="F254" s="3" t="s">
        <v>388</v>
      </c>
      <c r="G254" s="3" t="s">
        <v>3701</v>
      </c>
      <c r="H254" s="3" t="s">
        <v>1902</v>
      </c>
      <c r="I254" s="8">
        <v>2.4599999999999826</v>
      </c>
      <c r="J254" s="3" t="s">
        <v>77</v>
      </c>
      <c r="K254" s="39">
        <v>2.7999999999999997E-2</v>
      </c>
      <c r="L254" s="39">
        <v>1.5100000000014283E-2</v>
      </c>
      <c r="M254" s="8">
        <v>248155.99095000001</v>
      </c>
      <c r="N254" s="8">
        <v>103.61</v>
      </c>
      <c r="O254" s="8">
        <v>257.11442233599996</v>
      </c>
      <c r="P254" s="39">
        <v>3.0923072737340171E-4</v>
      </c>
      <c r="Q254" s="39">
        <v>4.8582197828421738E-5</v>
      </c>
    </row>
    <row r="255" spans="2:17" ht="15" x14ac:dyDescent="0.25">
      <c r="B255" s="41" t="s">
        <v>3702</v>
      </c>
      <c r="C255" s="3" t="s">
        <v>3326</v>
      </c>
      <c r="D255" s="3" t="s">
        <v>3703</v>
      </c>
      <c r="E255" s="3"/>
      <c r="F255" s="3" t="s">
        <v>388</v>
      </c>
      <c r="G255" s="3" t="s">
        <v>3704</v>
      </c>
      <c r="H255" s="3" t="s">
        <v>1902</v>
      </c>
      <c r="I255" s="8">
        <v>5.2799999999999994</v>
      </c>
      <c r="J255" s="3" t="s">
        <v>77</v>
      </c>
      <c r="K255" s="39">
        <v>4.4999999999999998E-2</v>
      </c>
      <c r="L255" s="39">
        <v>3.5000000000000005E-3</v>
      </c>
      <c r="M255" s="8">
        <v>1548942.1</v>
      </c>
      <c r="N255" s="8">
        <v>128.43</v>
      </c>
      <c r="O255" s="8">
        <v>1989.3063400000001</v>
      </c>
      <c r="P255" s="39">
        <v>2.392532635461533E-3</v>
      </c>
      <c r="Q255" s="39">
        <v>3.7588274229485662E-4</v>
      </c>
    </row>
    <row r="256" spans="2:17" ht="15" x14ac:dyDescent="0.25">
      <c r="B256" s="41" t="s">
        <v>3702</v>
      </c>
      <c r="C256" s="3" t="s">
        <v>3326</v>
      </c>
      <c r="D256" s="3" t="s">
        <v>3705</v>
      </c>
      <c r="E256" s="3"/>
      <c r="F256" s="3" t="s">
        <v>388</v>
      </c>
      <c r="G256" s="3" t="s">
        <v>3704</v>
      </c>
      <c r="H256" s="3" t="s">
        <v>1902</v>
      </c>
      <c r="I256" s="8">
        <v>8.0400000000000009</v>
      </c>
      <c r="J256" s="3" t="s">
        <v>77</v>
      </c>
      <c r="K256" s="39">
        <v>0.06</v>
      </c>
      <c r="L256" s="39">
        <v>9.1000000000000022E-3</v>
      </c>
      <c r="M256" s="8">
        <v>1540932.6</v>
      </c>
      <c r="N256" s="8">
        <v>154.19999999999999</v>
      </c>
      <c r="O256" s="8">
        <v>2376.11807</v>
      </c>
      <c r="P256" s="39">
        <v>2.8577499170815849E-3</v>
      </c>
      <c r="Q256" s="39">
        <v>4.4897146216703966E-4</v>
      </c>
    </row>
    <row r="257" spans="2:17" ht="15" x14ac:dyDescent="0.25">
      <c r="B257" s="41" t="s">
        <v>3702</v>
      </c>
      <c r="C257" s="3" t="s">
        <v>3326</v>
      </c>
      <c r="D257" s="3" t="s">
        <v>3706</v>
      </c>
      <c r="E257" s="3"/>
      <c r="F257" s="3" t="s">
        <v>388</v>
      </c>
      <c r="G257" s="3" t="s">
        <v>3707</v>
      </c>
      <c r="H257" s="3" t="s">
        <v>1902</v>
      </c>
      <c r="I257" s="8">
        <v>7.2200000000000006</v>
      </c>
      <c r="J257" s="3" t="s">
        <v>77</v>
      </c>
      <c r="K257" s="39">
        <v>4.2030000000000005E-2</v>
      </c>
      <c r="L257" s="39">
        <v>1.9899999999999998E-2</v>
      </c>
      <c r="M257" s="8">
        <v>394875</v>
      </c>
      <c r="N257" s="8">
        <v>118.07</v>
      </c>
      <c r="O257" s="8">
        <v>466.22890999999998</v>
      </c>
      <c r="P257" s="39">
        <v>5.6073208049528349E-4</v>
      </c>
      <c r="Q257" s="39">
        <v>8.8094728149281377E-5</v>
      </c>
    </row>
    <row r="258" spans="2:17" ht="15" x14ac:dyDescent="0.25">
      <c r="B258" s="41" t="s">
        <v>3708</v>
      </c>
      <c r="C258" s="3" t="s">
        <v>3326</v>
      </c>
      <c r="D258" s="3" t="s">
        <v>3709</v>
      </c>
      <c r="E258" s="3"/>
      <c r="F258" s="3" t="s">
        <v>388</v>
      </c>
      <c r="G258" s="3" t="s">
        <v>3710</v>
      </c>
      <c r="H258" s="3" t="s">
        <v>1902</v>
      </c>
      <c r="I258" s="8">
        <v>3.0300000000006984</v>
      </c>
      <c r="J258" s="3" t="s">
        <v>77</v>
      </c>
      <c r="K258" s="39">
        <v>2.1499999999999998E-2</v>
      </c>
      <c r="L258" s="39">
        <v>1.1200000000010984E-2</v>
      </c>
      <c r="M258" s="8">
        <v>338283.79531399999</v>
      </c>
      <c r="N258" s="8">
        <v>103.35</v>
      </c>
      <c r="O258" s="8">
        <v>349.61630234900002</v>
      </c>
      <c r="P258" s="39">
        <v>4.2048245483366283E-4</v>
      </c>
      <c r="Q258" s="39">
        <v>6.6060581940300786E-5</v>
      </c>
    </row>
    <row r="259" spans="2:17" ht="15" x14ac:dyDescent="0.25">
      <c r="B259" s="41" t="s">
        <v>3708</v>
      </c>
      <c r="C259" s="3" t="s">
        <v>3326</v>
      </c>
      <c r="D259" s="3" t="s">
        <v>3711</v>
      </c>
      <c r="E259" s="3"/>
      <c r="F259" s="3" t="s">
        <v>388</v>
      </c>
      <c r="G259" s="3" t="s">
        <v>3712</v>
      </c>
      <c r="H259" s="3" t="s">
        <v>1902</v>
      </c>
      <c r="I259" s="8">
        <v>4.8700000000009291</v>
      </c>
      <c r="J259" s="3" t="s">
        <v>77</v>
      </c>
      <c r="K259" s="39">
        <v>2.2799999999999997E-2</v>
      </c>
      <c r="L259" s="39">
        <v>1.7100000000010187E-2</v>
      </c>
      <c r="M259" s="8">
        <v>469193.64483300003</v>
      </c>
      <c r="N259" s="8">
        <v>104.3</v>
      </c>
      <c r="O259" s="8">
        <v>489.368971638</v>
      </c>
      <c r="P259" s="39">
        <v>5.8856256167472132E-4</v>
      </c>
      <c r="Q259" s="39">
        <v>9.2467081290911361E-5</v>
      </c>
    </row>
    <row r="260" spans="2:17" ht="15" x14ac:dyDescent="0.25">
      <c r="B260" s="41" t="s">
        <v>3713</v>
      </c>
      <c r="C260" s="3" t="s">
        <v>3261</v>
      </c>
      <c r="D260" s="3" t="s">
        <v>3714</v>
      </c>
      <c r="E260" s="3"/>
      <c r="F260" s="3" t="s">
        <v>388</v>
      </c>
      <c r="G260" s="3" t="s">
        <v>3171</v>
      </c>
      <c r="H260" s="3" t="s">
        <v>1902</v>
      </c>
      <c r="I260" s="8">
        <v>2.04</v>
      </c>
      <c r="J260" s="3" t="s">
        <v>77</v>
      </c>
      <c r="K260" s="39">
        <v>1.9599999999999999E-2</v>
      </c>
      <c r="L260" s="39">
        <v>1.0899999999999998E-2</v>
      </c>
      <c r="M260" s="8">
        <v>893750</v>
      </c>
      <c r="N260" s="8">
        <v>102.26</v>
      </c>
      <c r="O260" s="8">
        <v>913.94875000000002</v>
      </c>
      <c r="P260" s="39">
        <v>1.0992033592544994E-3</v>
      </c>
      <c r="Q260" s="39">
        <v>1.7269213673091514E-4</v>
      </c>
    </row>
    <row r="261" spans="2:17" ht="15" x14ac:dyDescent="0.25">
      <c r="B261" s="41" t="s">
        <v>3713</v>
      </c>
      <c r="C261" s="3" t="s">
        <v>3261</v>
      </c>
      <c r="D261" s="3" t="s">
        <v>3715</v>
      </c>
      <c r="E261" s="3"/>
      <c r="F261" s="3" t="s">
        <v>388</v>
      </c>
      <c r="G261" s="3" t="s">
        <v>3716</v>
      </c>
      <c r="H261" s="3" t="s">
        <v>1902</v>
      </c>
      <c r="I261" s="8">
        <v>0</v>
      </c>
      <c r="J261" s="3" t="s">
        <v>77</v>
      </c>
      <c r="K261" s="39">
        <v>0</v>
      </c>
      <c r="L261" s="39">
        <v>0</v>
      </c>
      <c r="M261" s="8">
        <v>1531.0040520001203</v>
      </c>
      <c r="N261" s="8">
        <v>100</v>
      </c>
      <c r="O261" s="8">
        <v>1.5310040520002985</v>
      </c>
      <c r="P261" s="39">
        <v>1.8413338789412191E-6</v>
      </c>
      <c r="Q261" s="39">
        <v>2.8928576255902824E-7</v>
      </c>
    </row>
    <row r="262" spans="2:17" ht="15" x14ac:dyDescent="0.25">
      <c r="B262" s="41" t="s">
        <v>3717</v>
      </c>
      <c r="C262" s="3" t="s">
        <v>3261</v>
      </c>
      <c r="D262" s="3" t="s">
        <v>3718</v>
      </c>
      <c r="E262" s="3"/>
      <c r="F262" s="3" t="s">
        <v>388</v>
      </c>
      <c r="G262" s="3" t="s">
        <v>3719</v>
      </c>
      <c r="H262" s="3" t="s">
        <v>1902</v>
      </c>
      <c r="I262" s="8">
        <v>1.84</v>
      </c>
      <c r="J262" s="3" t="s">
        <v>77</v>
      </c>
      <c r="K262" s="39">
        <v>5.8209999999999998E-2</v>
      </c>
      <c r="L262" s="39">
        <v>1.4500000000000001E-2</v>
      </c>
      <c r="M262" s="8">
        <v>2111111.11</v>
      </c>
      <c r="N262" s="8">
        <v>109.71</v>
      </c>
      <c r="O262" s="8">
        <v>2316.1</v>
      </c>
      <c r="P262" s="39">
        <v>2.7855663683213597E-3</v>
      </c>
      <c r="Q262" s="39">
        <v>4.3763094799623338E-4</v>
      </c>
    </row>
    <row r="263" spans="2:17" ht="15" x14ac:dyDescent="0.25">
      <c r="B263" s="41" t="s">
        <v>3720</v>
      </c>
      <c r="C263" s="3" t="s">
        <v>3326</v>
      </c>
      <c r="D263" s="3" t="s">
        <v>3721</v>
      </c>
      <c r="E263" s="3"/>
      <c r="F263" s="3" t="s">
        <v>381</v>
      </c>
      <c r="G263" s="3" t="s">
        <v>3722</v>
      </c>
      <c r="H263" s="3" t="s">
        <v>261</v>
      </c>
      <c r="I263" s="8">
        <v>8.250000000000016</v>
      </c>
      <c r="J263" s="3" t="s">
        <v>77</v>
      </c>
      <c r="K263" s="39">
        <v>2.7663000000000004E-2</v>
      </c>
      <c r="L263" s="39">
        <v>2.240000000000027E-2</v>
      </c>
      <c r="M263" s="8">
        <v>6472314.8718349999</v>
      </c>
      <c r="N263" s="8">
        <v>105.06</v>
      </c>
      <c r="O263" s="8">
        <v>6799.814004461</v>
      </c>
      <c r="P263" s="39">
        <v>8.1781154534204693E-3</v>
      </c>
      <c r="Q263" s="39">
        <v>1.284836168114646E-3</v>
      </c>
    </row>
    <row r="264" spans="2:17" ht="15" x14ac:dyDescent="0.25">
      <c r="B264" s="41" t="s">
        <v>3723</v>
      </c>
      <c r="C264" s="3" t="s">
        <v>3326</v>
      </c>
      <c r="D264" s="3" t="s">
        <v>3724</v>
      </c>
      <c r="E264" s="3"/>
      <c r="F264" s="3" t="s">
        <v>388</v>
      </c>
      <c r="G264" s="3" t="s">
        <v>3725</v>
      </c>
      <c r="H264" s="3" t="s">
        <v>1902</v>
      </c>
      <c r="I264" s="8">
        <v>2.4899999999954745</v>
      </c>
      <c r="J264" s="3" t="s">
        <v>77</v>
      </c>
      <c r="K264" s="39">
        <v>4.2999999999999997E-2</v>
      </c>
      <c r="L264" s="39">
        <v>7.0000000000014452E-3</v>
      </c>
      <c r="M264" s="8">
        <v>40210.036539000001</v>
      </c>
      <c r="N264" s="8">
        <v>126.9</v>
      </c>
      <c r="O264" s="8">
        <v>51.026536530999998</v>
      </c>
      <c r="P264" s="39">
        <v>6.1369459027103682E-5</v>
      </c>
      <c r="Q264" s="39">
        <v>9.6415489637865224E-6</v>
      </c>
    </row>
    <row r="265" spans="2:17" ht="15" x14ac:dyDescent="0.25">
      <c r="B265" s="41" t="s">
        <v>3723</v>
      </c>
      <c r="C265" s="3" t="s">
        <v>3326</v>
      </c>
      <c r="D265" s="3" t="s">
        <v>3726</v>
      </c>
      <c r="E265" s="3"/>
      <c r="F265" s="3" t="s">
        <v>388</v>
      </c>
      <c r="G265" s="3" t="s">
        <v>3727</v>
      </c>
      <c r="H265" s="3" t="s">
        <v>1902</v>
      </c>
      <c r="I265" s="8">
        <v>4.5100000000059346</v>
      </c>
      <c r="J265" s="3" t="s">
        <v>77</v>
      </c>
      <c r="K265" s="39">
        <v>1.9E-2</v>
      </c>
      <c r="L265" s="39">
        <v>2.0399999999914521E-2</v>
      </c>
      <c r="M265" s="8">
        <v>39037.696220999998</v>
      </c>
      <c r="N265" s="8">
        <v>99.62</v>
      </c>
      <c r="O265" s="8">
        <v>38.889352864999999</v>
      </c>
      <c r="P265" s="39">
        <v>4.6772105447314846E-5</v>
      </c>
      <c r="Q265" s="39">
        <v>7.3482079190319872E-6</v>
      </c>
    </row>
    <row r="266" spans="2:17" ht="15" x14ac:dyDescent="0.25">
      <c r="B266" s="41" t="s">
        <v>3723</v>
      </c>
      <c r="C266" s="3" t="s">
        <v>3326</v>
      </c>
      <c r="D266" s="3" t="s">
        <v>3728</v>
      </c>
      <c r="E266" s="3"/>
      <c r="F266" s="3" t="s">
        <v>388</v>
      </c>
      <c r="G266" s="3" t="s">
        <v>3729</v>
      </c>
      <c r="H266" s="3" t="s">
        <v>1902</v>
      </c>
      <c r="I266" s="8">
        <v>4.6300000000198454</v>
      </c>
      <c r="J266" s="3" t="s">
        <v>77</v>
      </c>
      <c r="K266" s="39">
        <v>2.2499999999999999E-2</v>
      </c>
      <c r="L266" s="39">
        <v>2.029999999994549E-2</v>
      </c>
      <c r="M266" s="8">
        <v>20191.911693999999</v>
      </c>
      <c r="N266" s="8">
        <v>101.28</v>
      </c>
      <c r="O266" s="8">
        <v>20.450368236999999</v>
      </c>
      <c r="P266" s="39">
        <v>2.4595595173254425E-5</v>
      </c>
      <c r="Q266" s="39">
        <v>3.8641310990157466E-6</v>
      </c>
    </row>
    <row r="267" spans="2:17" ht="15" x14ac:dyDescent="0.25">
      <c r="B267" s="41" t="s">
        <v>3723</v>
      </c>
      <c r="C267" s="3" t="s">
        <v>3326</v>
      </c>
      <c r="D267" s="3" t="s">
        <v>3730</v>
      </c>
      <c r="E267" s="3"/>
      <c r="F267" s="3" t="s">
        <v>388</v>
      </c>
      <c r="G267" s="3" t="s">
        <v>3731</v>
      </c>
      <c r="H267" s="3" t="s">
        <v>1902</v>
      </c>
      <c r="I267" s="8">
        <v>2.5000000000012923</v>
      </c>
      <c r="J267" s="3" t="s">
        <v>77</v>
      </c>
      <c r="K267" s="39">
        <v>2.0499999999999997E-2</v>
      </c>
      <c r="L267" s="39">
        <v>2.050000000016074E-2</v>
      </c>
      <c r="M267" s="8">
        <v>14621.730536999999</v>
      </c>
      <c r="N267" s="8">
        <v>100.21</v>
      </c>
      <c r="O267" s="8">
        <v>14.652436152</v>
      </c>
      <c r="P267" s="39">
        <v>1.7622440032376512E-5</v>
      </c>
      <c r="Q267" s="39">
        <v>2.768602186284721E-6</v>
      </c>
    </row>
    <row r="268" spans="2:17" ht="15" x14ac:dyDescent="0.25">
      <c r="B268" s="41" t="s">
        <v>3723</v>
      </c>
      <c r="C268" s="3" t="s">
        <v>3326</v>
      </c>
      <c r="D268" s="3" t="s">
        <v>3732</v>
      </c>
      <c r="E268" s="3"/>
      <c r="F268" s="3" t="s">
        <v>388</v>
      </c>
      <c r="G268" s="3" t="s">
        <v>3733</v>
      </c>
      <c r="H268" s="3" t="s">
        <v>1902</v>
      </c>
      <c r="I268" s="8">
        <v>2.6200000000004753</v>
      </c>
      <c r="J268" s="3" t="s">
        <v>77</v>
      </c>
      <c r="K268" s="39">
        <v>1.95E-2</v>
      </c>
      <c r="L268" s="39">
        <v>2.0499999999787091E-2</v>
      </c>
      <c r="M268" s="8">
        <v>14807.403307</v>
      </c>
      <c r="N268" s="8">
        <v>99.95</v>
      </c>
      <c r="O268" s="8">
        <v>14.799999563</v>
      </c>
      <c r="P268" s="39">
        <v>1.7799914094323916E-5</v>
      </c>
      <c r="Q268" s="39">
        <v>2.7964845382753465E-6</v>
      </c>
    </row>
    <row r="269" spans="2:17" ht="15" x14ac:dyDescent="0.25">
      <c r="B269" s="41" t="s">
        <v>3723</v>
      </c>
      <c r="C269" s="3" t="s">
        <v>3326</v>
      </c>
      <c r="D269" s="3" t="s">
        <v>3734</v>
      </c>
      <c r="E269" s="3"/>
      <c r="F269" s="3" t="s">
        <v>388</v>
      </c>
      <c r="G269" s="3" t="s">
        <v>2097</v>
      </c>
      <c r="H269" s="3" t="s">
        <v>1902</v>
      </c>
      <c r="I269" s="8">
        <v>2.6600000000191613</v>
      </c>
      <c r="J269" s="3" t="s">
        <v>77</v>
      </c>
      <c r="K269" s="39">
        <v>1.95E-2</v>
      </c>
      <c r="L269" s="39">
        <v>2.0499999999849874E-2</v>
      </c>
      <c r="M269" s="8">
        <v>15031.757882</v>
      </c>
      <c r="N269" s="8">
        <v>99.94</v>
      </c>
      <c r="O269" s="8">
        <v>15.022738876</v>
      </c>
      <c r="P269" s="39">
        <v>1.8067801983100655E-5</v>
      </c>
      <c r="Q269" s="39">
        <v>2.8385715020093046E-6</v>
      </c>
    </row>
    <row r="270" spans="2:17" ht="15" x14ac:dyDescent="0.25">
      <c r="B270" s="41" t="s">
        <v>3723</v>
      </c>
      <c r="C270" s="3" t="s">
        <v>3326</v>
      </c>
      <c r="D270" s="3" t="s">
        <v>3735</v>
      </c>
      <c r="E270" s="3"/>
      <c r="F270" s="3" t="s">
        <v>388</v>
      </c>
      <c r="G270" s="3" t="s">
        <v>3736</v>
      </c>
      <c r="H270" s="3" t="s">
        <v>1902</v>
      </c>
      <c r="I270" s="8">
        <v>2.7300000000105609</v>
      </c>
      <c r="J270" s="3" t="s">
        <v>77</v>
      </c>
      <c r="K270" s="39">
        <v>1.9E-2</v>
      </c>
      <c r="L270" s="39">
        <v>2.0500000000027135E-2</v>
      </c>
      <c r="M270" s="8">
        <v>30960.930145999999</v>
      </c>
      <c r="N270" s="8">
        <v>99.79</v>
      </c>
      <c r="O270" s="8">
        <v>30.895912264</v>
      </c>
      <c r="P270" s="39">
        <v>3.7158418946162015E-5</v>
      </c>
      <c r="Q270" s="39">
        <v>5.8378340198189946E-6</v>
      </c>
    </row>
    <row r="271" spans="2:17" ht="15" x14ac:dyDescent="0.25">
      <c r="B271" s="41" t="s">
        <v>3723</v>
      </c>
      <c r="C271" s="3" t="s">
        <v>3326</v>
      </c>
      <c r="D271" s="3" t="s">
        <v>3737</v>
      </c>
      <c r="E271" s="3"/>
      <c r="F271" s="3" t="s">
        <v>388</v>
      </c>
      <c r="G271" s="3" t="s">
        <v>3175</v>
      </c>
      <c r="H271" s="3" t="s">
        <v>1902</v>
      </c>
      <c r="I271" s="8">
        <v>3.54000000000058</v>
      </c>
      <c r="J271" s="3" t="s">
        <v>77</v>
      </c>
      <c r="K271" s="39">
        <v>1.7500000000000002E-2</v>
      </c>
      <c r="L271" s="39">
        <v>2.0499999999991515E-2</v>
      </c>
      <c r="M271" s="8">
        <v>100959.562105</v>
      </c>
      <c r="N271" s="8">
        <v>99.16</v>
      </c>
      <c r="O271" s="8">
        <v>100.111501825</v>
      </c>
      <c r="P271" s="39">
        <v>1.204037962807575E-4</v>
      </c>
      <c r="Q271" s="39">
        <v>1.8916234812400762E-5</v>
      </c>
    </row>
    <row r="272" spans="2:17" ht="15" x14ac:dyDescent="0.25">
      <c r="B272" s="41" t="s">
        <v>3723</v>
      </c>
      <c r="C272" s="3" t="s">
        <v>3326</v>
      </c>
      <c r="D272" s="3" t="s">
        <v>3738</v>
      </c>
      <c r="E272" s="3"/>
      <c r="F272" s="3" t="s">
        <v>388</v>
      </c>
      <c r="G272" s="3" t="s">
        <v>3739</v>
      </c>
      <c r="H272" s="3" t="s">
        <v>1902</v>
      </c>
      <c r="I272" s="8">
        <v>4.339999999998942</v>
      </c>
      <c r="J272" s="3" t="s">
        <v>77</v>
      </c>
      <c r="K272" s="39">
        <v>1.7000000000000001E-2</v>
      </c>
      <c r="L272" s="39">
        <v>2.0399999999979771E-2</v>
      </c>
      <c r="M272" s="8">
        <v>174323.502893</v>
      </c>
      <c r="N272" s="8">
        <v>98.76</v>
      </c>
      <c r="O272" s="8">
        <v>172.161891363</v>
      </c>
      <c r="P272" s="39">
        <v>2.0705857885556253E-4</v>
      </c>
      <c r="Q272" s="39">
        <v>3.2530275776527023E-5</v>
      </c>
    </row>
    <row r="273" spans="2:17" ht="15" x14ac:dyDescent="0.25">
      <c r="B273" s="41" t="s">
        <v>3723</v>
      </c>
      <c r="C273" s="3" t="s">
        <v>3326</v>
      </c>
      <c r="D273" s="3" t="s">
        <v>3740</v>
      </c>
      <c r="E273" s="3"/>
      <c r="F273" s="3" t="s">
        <v>388</v>
      </c>
      <c r="G273" s="3" t="s">
        <v>3741</v>
      </c>
      <c r="H273" s="3" t="s">
        <v>1902</v>
      </c>
      <c r="I273" s="8">
        <v>4.7899999999951142</v>
      </c>
      <c r="J273" s="3" t="s">
        <v>77</v>
      </c>
      <c r="K273" s="39">
        <v>1.6E-2</v>
      </c>
      <c r="L273" s="39">
        <v>2.0299999999994201E-2</v>
      </c>
      <c r="M273" s="8">
        <v>98427.637224000006</v>
      </c>
      <c r="N273" s="8">
        <v>98.15</v>
      </c>
      <c r="O273" s="8">
        <v>96.606726025</v>
      </c>
      <c r="P273" s="39">
        <v>1.1618861317252097E-4</v>
      </c>
      <c r="Q273" s="39">
        <v>1.8254001594548226E-5</v>
      </c>
    </row>
    <row r="274" spans="2:17" ht="15" x14ac:dyDescent="0.25">
      <c r="B274" s="41" t="s">
        <v>3723</v>
      </c>
      <c r="C274" s="3" t="s">
        <v>3326</v>
      </c>
      <c r="D274" s="3" t="s">
        <v>3742</v>
      </c>
      <c r="E274" s="3"/>
      <c r="F274" s="3" t="s">
        <v>388</v>
      </c>
      <c r="G274" s="3" t="s">
        <v>3743</v>
      </c>
      <c r="H274" s="3" t="s">
        <v>1902</v>
      </c>
      <c r="I274" s="8">
        <v>3.8099999999939027</v>
      </c>
      <c r="J274" s="3" t="s">
        <v>77</v>
      </c>
      <c r="K274" s="39">
        <v>1.7000000000000001E-2</v>
      </c>
      <c r="L274" s="39">
        <v>2.0400000000085836E-2</v>
      </c>
      <c r="M274" s="8">
        <v>40983.218524000004</v>
      </c>
      <c r="N274" s="8">
        <v>98.92</v>
      </c>
      <c r="O274" s="8">
        <v>40.540599882000002</v>
      </c>
      <c r="P274" s="39">
        <v>4.8758055171569485E-5</v>
      </c>
      <c r="Q274" s="39">
        <v>7.6602137898603905E-6</v>
      </c>
    </row>
    <row r="275" spans="2:17" ht="15" x14ac:dyDescent="0.25">
      <c r="B275" s="41" t="s">
        <v>3744</v>
      </c>
      <c r="C275" s="3" t="s">
        <v>3326</v>
      </c>
      <c r="D275" s="3" t="s">
        <v>3745</v>
      </c>
      <c r="E275" s="3"/>
      <c r="F275" s="3" t="s">
        <v>388</v>
      </c>
      <c r="G275" s="3" t="s">
        <v>2916</v>
      </c>
      <c r="H275" s="3" t="s">
        <v>1902</v>
      </c>
      <c r="I275" s="8">
        <v>0</v>
      </c>
      <c r="J275" s="3" t="s">
        <v>77</v>
      </c>
      <c r="K275" s="39">
        <v>0</v>
      </c>
      <c r="L275" s="39">
        <v>0</v>
      </c>
      <c r="M275" s="8">
        <v>28.26566500030458</v>
      </c>
      <c r="N275" s="8">
        <v>100</v>
      </c>
      <c r="O275" s="8">
        <v>2.8265665000162699E-2</v>
      </c>
      <c r="P275" s="39">
        <v>3.3995028626869037E-8</v>
      </c>
      <c r="Q275" s="39">
        <v>5.3408444237145019E-9</v>
      </c>
    </row>
    <row r="276" spans="2:17" ht="15" x14ac:dyDescent="0.25">
      <c r="B276" s="41" t="s">
        <v>3744</v>
      </c>
      <c r="C276" s="3" t="s">
        <v>3326</v>
      </c>
      <c r="D276" s="3" t="s">
        <v>3746</v>
      </c>
      <c r="E276" s="3"/>
      <c r="F276" s="3" t="s">
        <v>388</v>
      </c>
      <c r="G276" s="3" t="s">
        <v>2916</v>
      </c>
      <c r="H276" s="3" t="s">
        <v>1902</v>
      </c>
      <c r="I276" s="8">
        <v>5.0200000000001133</v>
      </c>
      <c r="J276" s="3" t="s">
        <v>77</v>
      </c>
      <c r="K276" s="39">
        <v>2.8500000000000001E-2</v>
      </c>
      <c r="L276" s="39">
        <v>2.7399999999998759E-2</v>
      </c>
      <c r="M276" s="8">
        <v>2514749.868737</v>
      </c>
      <c r="N276" s="8">
        <v>100.71</v>
      </c>
      <c r="O276" s="8">
        <v>2532.6045929090001</v>
      </c>
      <c r="P276" s="39">
        <v>3.0459557783616936E-3</v>
      </c>
      <c r="Q276" s="39">
        <v>4.7853985099709879E-4</v>
      </c>
    </row>
    <row r="277" spans="2:17" ht="15" x14ac:dyDescent="0.25">
      <c r="B277" s="41" t="s">
        <v>3744</v>
      </c>
      <c r="C277" s="3" t="s">
        <v>3326</v>
      </c>
      <c r="D277" s="3" t="s">
        <v>3747</v>
      </c>
      <c r="E277" s="3"/>
      <c r="F277" s="3" t="s">
        <v>388</v>
      </c>
      <c r="G277" s="3" t="s">
        <v>2916</v>
      </c>
      <c r="H277" s="3" t="s">
        <v>1902</v>
      </c>
      <c r="I277" s="8">
        <v>8.6399999999999348</v>
      </c>
      <c r="J277" s="3" t="s">
        <v>77</v>
      </c>
      <c r="K277" s="39">
        <v>2.8500000000000001E-2</v>
      </c>
      <c r="L277" s="39">
        <v>2.7500000000000455E-2</v>
      </c>
      <c r="M277" s="8">
        <v>5867749.6937189996</v>
      </c>
      <c r="N277" s="8">
        <v>101.15</v>
      </c>
      <c r="O277" s="8">
        <v>5935.2288153179998</v>
      </c>
      <c r="P277" s="39">
        <v>7.138281497449008E-3</v>
      </c>
      <c r="Q277" s="39">
        <v>1.1214713583274374E-3</v>
      </c>
    </row>
    <row r="278" spans="2:17" ht="15" x14ac:dyDescent="0.25">
      <c r="B278" s="41" t="s">
        <v>3744</v>
      </c>
      <c r="C278" s="3" t="s">
        <v>3326</v>
      </c>
      <c r="D278" s="3" t="s">
        <v>3748</v>
      </c>
      <c r="E278" s="3"/>
      <c r="F278" s="3" t="s">
        <v>388</v>
      </c>
      <c r="G278" s="3" t="s">
        <v>2916</v>
      </c>
      <c r="H278" s="3" t="s">
        <v>1902</v>
      </c>
      <c r="I278" s="8">
        <v>5.0900000000000327</v>
      </c>
      <c r="J278" s="3" t="s">
        <v>77</v>
      </c>
      <c r="K278" s="39">
        <v>3.9688000000000001E-2</v>
      </c>
      <c r="L278" s="39">
        <v>3.7499999999999666E-2</v>
      </c>
      <c r="M278" s="8">
        <v>8382499.5624559997</v>
      </c>
      <c r="N278" s="8">
        <v>101.4</v>
      </c>
      <c r="O278" s="8">
        <v>8499.8545562740001</v>
      </c>
      <c r="P278" s="39">
        <v>1.0222749012382855E-2</v>
      </c>
      <c r="Q278" s="39">
        <v>1.6060616585174623E-3</v>
      </c>
    </row>
    <row r="279" spans="2:17" ht="15" x14ac:dyDescent="0.25">
      <c r="B279" s="41" t="s">
        <v>3744</v>
      </c>
      <c r="C279" s="3" t="s">
        <v>3326</v>
      </c>
      <c r="D279" s="3" t="s">
        <v>3749</v>
      </c>
      <c r="E279" s="3"/>
      <c r="F279" s="3" t="s">
        <v>388</v>
      </c>
      <c r="G279" s="3" t="s">
        <v>2916</v>
      </c>
      <c r="H279" s="3" t="s">
        <v>1902</v>
      </c>
      <c r="I279" s="8">
        <v>0</v>
      </c>
      <c r="J279" s="3" t="s">
        <v>77</v>
      </c>
      <c r="K279" s="39">
        <v>0</v>
      </c>
      <c r="L279" s="39">
        <v>0</v>
      </c>
      <c r="M279" s="8">
        <v>420.36518100000103</v>
      </c>
      <c r="N279" s="8">
        <v>100</v>
      </c>
      <c r="O279" s="8">
        <v>0.42036518100000109</v>
      </c>
      <c r="P279" s="39">
        <v>5.0557191425539658E-7</v>
      </c>
      <c r="Q279" s="39">
        <v>7.9428700257173152E-8</v>
      </c>
    </row>
    <row r="280" spans="2:17" ht="15" x14ac:dyDescent="0.25">
      <c r="B280" s="41" t="s">
        <v>3750</v>
      </c>
      <c r="C280" s="3" t="s">
        <v>3326</v>
      </c>
      <c r="D280" s="3" t="s">
        <v>3751</v>
      </c>
      <c r="E280" s="3"/>
      <c r="F280" s="3" t="s">
        <v>388</v>
      </c>
      <c r="G280" s="3" t="s">
        <v>3752</v>
      </c>
      <c r="H280" s="3" t="s">
        <v>1902</v>
      </c>
      <c r="I280" s="8">
        <v>2.7700000000065303</v>
      </c>
      <c r="J280" s="3" t="s">
        <v>77</v>
      </c>
      <c r="K280" s="39">
        <v>2.0499999999999997E-2</v>
      </c>
      <c r="L280" s="39">
        <v>2.0500000000084322E-2</v>
      </c>
      <c r="M280" s="8">
        <v>51040.664552000002</v>
      </c>
      <c r="N280" s="8">
        <v>100.22</v>
      </c>
      <c r="O280" s="8">
        <v>51.152953978999996</v>
      </c>
      <c r="P280" s="39">
        <v>6.152150090418923E-5</v>
      </c>
      <c r="Q280" s="39">
        <v>9.6654357508904926E-6</v>
      </c>
    </row>
    <row r="281" spans="2:17" ht="15" x14ac:dyDescent="0.25">
      <c r="B281" s="41" t="s">
        <v>3753</v>
      </c>
      <c r="C281" s="3" t="s">
        <v>3326</v>
      </c>
      <c r="D281" s="3" t="s">
        <v>3754</v>
      </c>
      <c r="E281" s="3"/>
      <c r="F281" s="3" t="s">
        <v>388</v>
      </c>
      <c r="G281" s="3" t="s">
        <v>3573</v>
      </c>
      <c r="H281" s="3" t="s">
        <v>1902</v>
      </c>
      <c r="I281" s="8">
        <v>4.9599999999997237</v>
      </c>
      <c r="J281" s="3" t="s">
        <v>77</v>
      </c>
      <c r="K281" s="39">
        <v>2.2799999999999997E-2</v>
      </c>
      <c r="L281" s="39">
        <v>2.3399999999999158E-2</v>
      </c>
      <c r="M281" s="8">
        <v>605110.82406500005</v>
      </c>
      <c r="N281" s="8">
        <v>100.88</v>
      </c>
      <c r="O281" s="8">
        <v>610.43579927500002</v>
      </c>
      <c r="P281" s="39">
        <v>7.3416926405587331E-4</v>
      </c>
      <c r="Q281" s="39">
        <v>1.1534285977615679E-4</v>
      </c>
    </row>
    <row r="282" spans="2:17" ht="15" x14ac:dyDescent="0.25">
      <c r="B282" s="41" t="s">
        <v>3753</v>
      </c>
      <c r="C282" s="3" t="s">
        <v>3326</v>
      </c>
      <c r="D282" s="3" t="s">
        <v>3755</v>
      </c>
      <c r="E282" s="3"/>
      <c r="F282" s="3" t="s">
        <v>388</v>
      </c>
      <c r="G282" s="3" t="s">
        <v>2929</v>
      </c>
      <c r="H282" s="3" t="s">
        <v>1902</v>
      </c>
      <c r="I282" s="8">
        <v>5.53000000000005</v>
      </c>
      <c r="J282" s="3" t="s">
        <v>77</v>
      </c>
      <c r="K282" s="39">
        <v>2.2799999999999997E-2</v>
      </c>
      <c r="L282" s="39">
        <v>2.3900000000000893E-2</v>
      </c>
      <c r="M282" s="8">
        <v>1206497.8156409999</v>
      </c>
      <c r="N282" s="8">
        <v>99.61</v>
      </c>
      <c r="O282" s="8">
        <v>1201.79247416</v>
      </c>
      <c r="P282" s="39">
        <v>1.4453921237087399E-3</v>
      </c>
      <c r="Q282" s="39">
        <v>2.2708068725934961E-4</v>
      </c>
    </row>
    <row r="283" spans="2:17" ht="15" x14ac:dyDescent="0.25">
      <c r="B283" s="41" t="s">
        <v>3756</v>
      </c>
      <c r="C283" s="3" t="s">
        <v>3261</v>
      </c>
      <c r="D283" s="3" t="s">
        <v>3757</v>
      </c>
      <c r="E283" s="3"/>
      <c r="F283" s="3" t="s">
        <v>381</v>
      </c>
      <c r="G283" s="3" t="s">
        <v>3758</v>
      </c>
      <c r="H283" s="3" t="s">
        <v>261</v>
      </c>
      <c r="I283" s="8">
        <v>2.3599999999997756</v>
      </c>
      <c r="J283" s="3" t="s">
        <v>77</v>
      </c>
      <c r="K283" s="39">
        <v>2.7300000000000001E-2</v>
      </c>
      <c r="L283" s="39">
        <v>1.5099999999995277E-2</v>
      </c>
      <c r="M283" s="8">
        <v>949679.68056300003</v>
      </c>
      <c r="N283" s="8">
        <v>103.1</v>
      </c>
      <c r="O283" s="8">
        <v>979.11975069500011</v>
      </c>
      <c r="P283" s="39">
        <v>1.1775843219615676E-3</v>
      </c>
      <c r="Q283" s="39">
        <v>1.8500630572880646E-4</v>
      </c>
    </row>
    <row r="284" spans="2:17" ht="15" x14ac:dyDescent="0.25">
      <c r="B284" s="41" t="s">
        <v>3756</v>
      </c>
      <c r="C284" s="3" t="s">
        <v>3261</v>
      </c>
      <c r="D284" s="3" t="s">
        <v>3759</v>
      </c>
      <c r="E284" s="3"/>
      <c r="F284" s="3" t="s">
        <v>381</v>
      </c>
      <c r="G284" s="3" t="s">
        <v>2847</v>
      </c>
      <c r="H284" s="3" t="s">
        <v>261</v>
      </c>
      <c r="I284" s="8">
        <v>2.7800000000001934</v>
      </c>
      <c r="J284" s="3" t="s">
        <v>77</v>
      </c>
      <c r="K284" s="39">
        <v>2.58E-2</v>
      </c>
      <c r="L284" s="39">
        <v>2.2700000000000369E-2</v>
      </c>
      <c r="M284" s="8">
        <v>2466790.4242719999</v>
      </c>
      <c r="N284" s="8">
        <v>101.13</v>
      </c>
      <c r="O284" s="8">
        <v>2494.6651559930001</v>
      </c>
      <c r="P284" s="39">
        <v>3.0003261339135875E-3</v>
      </c>
      <c r="Q284" s="39">
        <v>4.7137113127688275E-4</v>
      </c>
    </row>
    <row r="285" spans="2:17" ht="15" x14ac:dyDescent="0.25">
      <c r="B285" s="41" t="s">
        <v>3760</v>
      </c>
      <c r="C285" s="3" t="s">
        <v>3326</v>
      </c>
      <c r="D285" s="3" t="s">
        <v>3761</v>
      </c>
      <c r="E285" s="3"/>
      <c r="F285" s="3" t="s">
        <v>388</v>
      </c>
      <c r="G285" s="3" t="s">
        <v>3762</v>
      </c>
      <c r="H285" s="3" t="s">
        <v>1902</v>
      </c>
      <c r="I285" s="8">
        <v>2.5700000000006349</v>
      </c>
      <c r="J285" s="3" t="s">
        <v>77</v>
      </c>
      <c r="K285" s="39">
        <v>2.1499999999999998E-2</v>
      </c>
      <c r="L285" s="39">
        <v>2.0500000000088704E-2</v>
      </c>
      <c r="M285" s="8">
        <v>9722.0347259999999</v>
      </c>
      <c r="N285" s="8">
        <v>100.49</v>
      </c>
      <c r="O285" s="8">
        <v>9.7696726139999992</v>
      </c>
      <c r="P285" s="39">
        <v>1.1749955296864825E-5</v>
      </c>
      <c r="Q285" s="39">
        <v>1.8459958929569792E-6</v>
      </c>
    </row>
    <row r="286" spans="2:17" ht="15" x14ac:dyDescent="0.25">
      <c r="B286" s="41" t="s">
        <v>3760</v>
      </c>
      <c r="C286" s="3" t="s">
        <v>3326</v>
      </c>
      <c r="D286" s="3" t="s">
        <v>3763</v>
      </c>
      <c r="E286" s="3"/>
      <c r="F286" s="3" t="s">
        <v>388</v>
      </c>
      <c r="G286" s="3" t="s">
        <v>3764</v>
      </c>
      <c r="H286" s="3" t="s">
        <v>1902</v>
      </c>
      <c r="I286" s="8">
        <v>2.6099999999903241</v>
      </c>
      <c r="J286" s="3" t="s">
        <v>77</v>
      </c>
      <c r="K286" s="39">
        <v>2.1499999999999998E-2</v>
      </c>
      <c r="L286" s="39">
        <v>2.0599999999877269E-2</v>
      </c>
      <c r="M286" s="8">
        <v>24679.002343</v>
      </c>
      <c r="N286" s="8">
        <v>100.47</v>
      </c>
      <c r="O286" s="8">
        <v>24.794993782000002</v>
      </c>
      <c r="P286" s="39">
        <v>2.9820862994636001E-5</v>
      </c>
      <c r="Q286" s="39">
        <v>4.6850553233355098E-6</v>
      </c>
    </row>
    <row r="287" spans="2:17" ht="15" x14ac:dyDescent="0.25">
      <c r="B287" s="41" t="s">
        <v>3760</v>
      </c>
      <c r="C287" s="3" t="s">
        <v>3326</v>
      </c>
      <c r="D287" s="3" t="s">
        <v>3765</v>
      </c>
      <c r="E287" s="3"/>
      <c r="F287" s="3" t="s">
        <v>388</v>
      </c>
      <c r="G287" s="3" t="s">
        <v>3766</v>
      </c>
      <c r="H287" s="3" t="s">
        <v>1902</v>
      </c>
      <c r="I287" s="8">
        <v>2.769999999968308</v>
      </c>
      <c r="J287" s="3" t="s">
        <v>77</v>
      </c>
      <c r="K287" s="39">
        <v>2.1000000000000001E-2</v>
      </c>
      <c r="L287" s="39">
        <v>2.0500000000173161E-2</v>
      </c>
      <c r="M287" s="8">
        <v>15704.821604999999</v>
      </c>
      <c r="N287" s="8">
        <v>100.36</v>
      </c>
      <c r="O287" s="8">
        <v>15.761359087000001</v>
      </c>
      <c r="P287" s="39">
        <v>1.8956138246096218E-5</v>
      </c>
      <c r="Q287" s="39">
        <v>2.9781350196247393E-6</v>
      </c>
    </row>
    <row r="288" spans="2:17" ht="15" x14ac:dyDescent="0.25">
      <c r="B288" s="41" t="s">
        <v>3760</v>
      </c>
      <c r="C288" s="3" t="s">
        <v>3326</v>
      </c>
      <c r="D288" s="3" t="s">
        <v>3767</v>
      </c>
      <c r="E288" s="3"/>
      <c r="F288" s="3" t="s">
        <v>388</v>
      </c>
      <c r="G288" s="3" t="s">
        <v>3768</v>
      </c>
      <c r="H288" s="3" t="s">
        <v>1902</v>
      </c>
      <c r="I288" s="8">
        <v>3.2299999999972919</v>
      </c>
      <c r="J288" s="3" t="s">
        <v>77</v>
      </c>
      <c r="K288" s="39">
        <v>0.02</v>
      </c>
      <c r="L288" s="39">
        <v>2.0500000000055967E-2</v>
      </c>
      <c r="M288" s="8">
        <v>24529.439430999999</v>
      </c>
      <c r="N288" s="8">
        <v>100.07</v>
      </c>
      <c r="O288" s="8">
        <v>24.546609965999998</v>
      </c>
      <c r="P288" s="39">
        <v>2.9522132540732915E-5</v>
      </c>
      <c r="Q288" s="39">
        <v>4.6381227880982556E-6</v>
      </c>
    </row>
    <row r="289" spans="2:17" ht="15" x14ac:dyDescent="0.25">
      <c r="B289" s="41" t="s">
        <v>3760</v>
      </c>
      <c r="C289" s="3" t="s">
        <v>3326</v>
      </c>
      <c r="D289" s="3" t="s">
        <v>3769</v>
      </c>
      <c r="E289" s="3"/>
      <c r="F289" s="3" t="s">
        <v>388</v>
      </c>
      <c r="G289" s="3" t="s">
        <v>3770</v>
      </c>
      <c r="H289" s="3" t="s">
        <v>1902</v>
      </c>
      <c r="I289" s="8">
        <v>5.0200000000062301</v>
      </c>
      <c r="J289" s="3" t="s">
        <v>77</v>
      </c>
      <c r="K289" s="39">
        <v>1.9299999999999998E-2</v>
      </c>
      <c r="L289" s="39">
        <v>2.030000000001821E-2</v>
      </c>
      <c r="M289" s="8">
        <v>48610.158807</v>
      </c>
      <c r="N289" s="8">
        <v>99.73</v>
      </c>
      <c r="O289" s="8">
        <v>48.478911320000002</v>
      </c>
      <c r="P289" s="39">
        <v>5.8305437997420517E-5</v>
      </c>
      <c r="Q289" s="39">
        <v>9.1601709420132694E-6</v>
      </c>
    </row>
    <row r="290" spans="2:17" ht="15" x14ac:dyDescent="0.25">
      <c r="B290" s="41" t="s">
        <v>3760</v>
      </c>
      <c r="C290" s="3" t="s">
        <v>3326</v>
      </c>
      <c r="D290" s="3" t="s">
        <v>3771</v>
      </c>
      <c r="E290" s="3"/>
      <c r="F290" s="3" t="s">
        <v>388</v>
      </c>
      <c r="G290" s="3" t="s">
        <v>3772</v>
      </c>
      <c r="H290" s="3" t="s">
        <v>1902</v>
      </c>
      <c r="I290" s="8">
        <v>5.6000000000049406</v>
      </c>
      <c r="J290" s="3" t="s">
        <v>77</v>
      </c>
      <c r="K290" s="39">
        <v>1.83E-2</v>
      </c>
      <c r="L290" s="39">
        <v>2.0299999999971709E-2</v>
      </c>
      <c r="M290" s="8">
        <v>65511.536836999992</v>
      </c>
      <c r="N290" s="8">
        <v>99.12</v>
      </c>
      <c r="O290" s="8">
        <v>64.935035280999998</v>
      </c>
      <c r="P290" s="39">
        <v>7.8097167827172631E-5</v>
      </c>
      <c r="Q290" s="39">
        <v>1.2269582940370836E-5</v>
      </c>
    </row>
    <row r="291" spans="2:17" ht="15" x14ac:dyDescent="0.25">
      <c r="B291" s="41" t="s">
        <v>3760</v>
      </c>
      <c r="C291" s="3" t="s">
        <v>3326</v>
      </c>
      <c r="D291" s="3" t="s">
        <v>3773</v>
      </c>
      <c r="E291" s="3"/>
      <c r="F291" s="3" t="s">
        <v>388</v>
      </c>
      <c r="G291" s="3" t="s">
        <v>3774</v>
      </c>
      <c r="H291" s="3" t="s">
        <v>1902</v>
      </c>
      <c r="I291" s="8">
        <v>7.0800000000001724</v>
      </c>
      <c r="J291" s="3" t="s">
        <v>77</v>
      </c>
      <c r="K291" s="39">
        <v>3.1E-2</v>
      </c>
      <c r="L291" s="39">
        <v>1.7700000000000431E-2</v>
      </c>
      <c r="M291" s="8">
        <v>115882.817945</v>
      </c>
      <c r="N291" s="8">
        <v>111.77</v>
      </c>
      <c r="O291" s="8">
        <v>129.52222551599999</v>
      </c>
      <c r="P291" s="39">
        <v>1.5577598348409145E-4</v>
      </c>
      <c r="Q291" s="39">
        <v>2.4473439980635124E-5</v>
      </c>
    </row>
    <row r="292" spans="2:17" ht="15" x14ac:dyDescent="0.25">
      <c r="B292" s="41" t="s">
        <v>3775</v>
      </c>
      <c r="C292" s="3" t="s">
        <v>3261</v>
      </c>
      <c r="D292" s="3" t="s">
        <v>3776</v>
      </c>
      <c r="E292" s="3"/>
      <c r="F292" s="3" t="s">
        <v>522</v>
      </c>
      <c r="G292" s="3" t="s">
        <v>3777</v>
      </c>
      <c r="H292" s="3" t="s">
        <v>1902</v>
      </c>
      <c r="I292" s="8">
        <v>1.8300000000000316</v>
      </c>
      <c r="J292" s="3" t="s">
        <v>77</v>
      </c>
      <c r="K292" s="39">
        <v>2.7999999999999997E-2</v>
      </c>
      <c r="L292" s="39">
        <v>3.250000000000082E-2</v>
      </c>
      <c r="M292" s="8">
        <v>3463324.8980240002</v>
      </c>
      <c r="N292" s="8">
        <v>99.54</v>
      </c>
      <c r="O292" s="8">
        <v>3447.3936034929998</v>
      </c>
      <c r="P292" s="39">
        <v>4.1461697164441435E-3</v>
      </c>
      <c r="Q292" s="39">
        <v>6.513907563631936E-4</v>
      </c>
    </row>
    <row r="293" spans="2:17" ht="15" x14ac:dyDescent="0.25">
      <c r="B293" s="41" t="s">
        <v>3775</v>
      </c>
      <c r="C293" s="3" t="s">
        <v>3261</v>
      </c>
      <c r="D293" s="3" t="s">
        <v>3778</v>
      </c>
      <c r="E293" s="3"/>
      <c r="F293" s="3" t="s">
        <v>388</v>
      </c>
      <c r="G293" s="3" t="s">
        <v>3779</v>
      </c>
      <c r="H293" s="3" t="s">
        <v>1902</v>
      </c>
      <c r="I293" s="8">
        <v>0.33000000000060997</v>
      </c>
      <c r="J293" s="3" t="s">
        <v>77</v>
      </c>
      <c r="K293" s="39">
        <v>1.95E-2</v>
      </c>
      <c r="L293" s="39">
        <v>1.6999999999997711E-2</v>
      </c>
      <c r="M293" s="8">
        <v>769877.57614799996</v>
      </c>
      <c r="N293" s="8">
        <v>100.41</v>
      </c>
      <c r="O293" s="8">
        <v>773.03407421099996</v>
      </c>
      <c r="P293" s="39">
        <v>9.2972571075886166E-4</v>
      </c>
      <c r="Q293" s="39">
        <v>1.4606607431904951E-4</v>
      </c>
    </row>
    <row r="294" spans="2:17" ht="15" x14ac:dyDescent="0.25">
      <c r="B294" s="41" t="s">
        <v>3780</v>
      </c>
      <c r="C294" s="3" t="s">
        <v>3326</v>
      </c>
      <c r="D294" s="3" t="s">
        <v>3781</v>
      </c>
      <c r="E294" s="3"/>
      <c r="F294" s="3" t="s">
        <v>381</v>
      </c>
      <c r="G294" s="3" t="s">
        <v>2940</v>
      </c>
      <c r="H294" s="3" t="s">
        <v>261</v>
      </c>
      <c r="I294" s="8">
        <v>10.200000000000223</v>
      </c>
      <c r="J294" s="3" t="s">
        <v>77</v>
      </c>
      <c r="K294" s="39">
        <v>4.2270000000000002E-2</v>
      </c>
      <c r="L294" s="39">
        <v>3.2800000000006414E-2</v>
      </c>
      <c r="M294" s="8">
        <v>674524.77148200001</v>
      </c>
      <c r="N294" s="8">
        <v>104.07</v>
      </c>
      <c r="O294" s="8">
        <v>701.97792984500006</v>
      </c>
      <c r="P294" s="39">
        <v>8.4426670380384396E-4</v>
      </c>
      <c r="Q294" s="39">
        <v>1.3263989763416986E-4</v>
      </c>
    </row>
    <row r="295" spans="2:17" ht="15" x14ac:dyDescent="0.25">
      <c r="B295" s="41" t="s">
        <v>3780</v>
      </c>
      <c r="C295" s="3" t="s">
        <v>3326</v>
      </c>
      <c r="D295" s="3" t="s">
        <v>3782</v>
      </c>
      <c r="E295" s="3"/>
      <c r="F295" s="3" t="s">
        <v>381</v>
      </c>
      <c r="G295" s="3" t="s">
        <v>3783</v>
      </c>
      <c r="H295" s="3" t="s">
        <v>261</v>
      </c>
      <c r="I295" s="8">
        <v>0</v>
      </c>
      <c r="J295" s="3" t="s">
        <v>77</v>
      </c>
      <c r="K295" s="39">
        <v>0</v>
      </c>
      <c r="L295" s="39">
        <v>0</v>
      </c>
      <c r="M295" s="8">
        <v>6866.6041699992493</v>
      </c>
      <c r="N295" s="8">
        <v>100</v>
      </c>
      <c r="O295" s="8">
        <v>6.8666041699998459</v>
      </c>
      <c r="P295" s="39">
        <v>8.2584437807205112E-6</v>
      </c>
      <c r="Q295" s="39">
        <v>1.2974562810033773E-6</v>
      </c>
    </row>
    <row r="296" spans="2:17" ht="15" x14ac:dyDescent="0.25">
      <c r="B296" s="41" t="s">
        <v>3784</v>
      </c>
      <c r="C296" s="3" t="s">
        <v>3326</v>
      </c>
      <c r="D296" s="3" t="s">
        <v>3785</v>
      </c>
      <c r="E296" s="3"/>
      <c r="F296" s="3" t="s">
        <v>388</v>
      </c>
      <c r="G296" s="3" t="s">
        <v>3786</v>
      </c>
      <c r="H296" s="3" t="s">
        <v>1902</v>
      </c>
      <c r="I296" s="8">
        <v>4.5000000000008642</v>
      </c>
      <c r="J296" s="3" t="s">
        <v>77</v>
      </c>
      <c r="K296" s="39">
        <v>1.95E-2</v>
      </c>
      <c r="L296" s="39">
        <v>2.0300000000045584E-2</v>
      </c>
      <c r="M296" s="8">
        <v>104100.521113</v>
      </c>
      <c r="N296" s="8">
        <v>99.86</v>
      </c>
      <c r="O296" s="8">
        <v>103.95478046300001</v>
      </c>
      <c r="P296" s="39">
        <v>1.2502609571433149E-4</v>
      </c>
      <c r="Q296" s="39">
        <v>1.9642428704616819E-5</v>
      </c>
    </row>
    <row r="297" spans="2:17" ht="15" x14ac:dyDescent="0.25">
      <c r="B297" s="41" t="s">
        <v>3787</v>
      </c>
      <c r="C297" s="3" t="s">
        <v>3326</v>
      </c>
      <c r="D297" s="3" t="s">
        <v>3788</v>
      </c>
      <c r="E297" s="3"/>
      <c r="F297" s="3" t="s">
        <v>388</v>
      </c>
      <c r="G297" s="3" t="s">
        <v>3596</v>
      </c>
      <c r="H297" s="3" t="s">
        <v>1902</v>
      </c>
      <c r="I297" s="8">
        <v>2.3799999999978958</v>
      </c>
      <c r="J297" s="3" t="s">
        <v>77</v>
      </c>
      <c r="K297" s="39">
        <v>2.0499999999999997E-2</v>
      </c>
      <c r="L297" s="39">
        <v>2.0500000000007592E-2</v>
      </c>
      <c r="M297" s="8">
        <v>97837.464120000004</v>
      </c>
      <c r="N297" s="8">
        <v>100.2</v>
      </c>
      <c r="O297" s="8">
        <v>98.033139145999996</v>
      </c>
      <c r="P297" s="39">
        <v>1.1790415585944723E-4</v>
      </c>
      <c r="Q297" s="39">
        <v>1.8523524726700332E-5</v>
      </c>
    </row>
    <row r="298" spans="2:17" ht="15" x14ac:dyDescent="0.25">
      <c r="B298" s="41" t="s">
        <v>3787</v>
      </c>
      <c r="C298" s="3" t="s">
        <v>3326</v>
      </c>
      <c r="D298" s="3" t="s">
        <v>3789</v>
      </c>
      <c r="E298" s="3"/>
      <c r="F298" s="3" t="s">
        <v>388</v>
      </c>
      <c r="G298" s="3" t="s">
        <v>3790</v>
      </c>
      <c r="H298" s="3" t="s">
        <v>1902</v>
      </c>
      <c r="I298" s="8">
        <v>3.0799999999978924</v>
      </c>
      <c r="J298" s="3" t="s">
        <v>77</v>
      </c>
      <c r="K298" s="39">
        <v>1.9E-2</v>
      </c>
      <c r="L298" s="39">
        <v>2.040000000002614E-2</v>
      </c>
      <c r="M298" s="8">
        <v>149330.40951600001</v>
      </c>
      <c r="N298" s="8">
        <v>99.77</v>
      </c>
      <c r="O298" s="8">
        <v>148.986949595</v>
      </c>
      <c r="P298" s="39">
        <v>1.791861474507239E-4</v>
      </c>
      <c r="Q298" s="39">
        <v>2.815133197630797E-5</v>
      </c>
    </row>
    <row r="299" spans="2:17" ht="15" x14ac:dyDescent="0.25">
      <c r="B299" s="41" t="s">
        <v>3787</v>
      </c>
      <c r="C299" s="3" t="s">
        <v>3326</v>
      </c>
      <c r="D299" s="3" t="s">
        <v>3791</v>
      </c>
      <c r="E299" s="3"/>
      <c r="F299" s="3" t="s">
        <v>388</v>
      </c>
      <c r="G299" s="3" t="s">
        <v>3792</v>
      </c>
      <c r="H299" s="3" t="s">
        <v>1902</v>
      </c>
      <c r="I299" s="8">
        <v>4.2600000000034139</v>
      </c>
      <c r="J299" s="3" t="s">
        <v>77</v>
      </c>
      <c r="K299" s="39">
        <v>2.9500000000000002E-2</v>
      </c>
      <c r="L299" s="39">
        <v>1.0399999999949861E-2</v>
      </c>
      <c r="M299" s="8">
        <v>87905.205325000003</v>
      </c>
      <c r="N299" s="8">
        <v>110.52</v>
      </c>
      <c r="O299" s="8">
        <v>97.152833006999998</v>
      </c>
      <c r="P299" s="39">
        <v>1.1684541436528669E-4</v>
      </c>
      <c r="Q299" s="39">
        <v>1.8357189417284731E-5</v>
      </c>
    </row>
    <row r="300" spans="2:17" ht="15" x14ac:dyDescent="0.25">
      <c r="B300" s="41" t="s">
        <v>3793</v>
      </c>
      <c r="C300" s="3" t="s">
        <v>3326</v>
      </c>
      <c r="D300" s="3" t="s">
        <v>3794</v>
      </c>
      <c r="E300" s="3"/>
      <c r="F300" s="3" t="s">
        <v>381</v>
      </c>
      <c r="G300" s="3" t="s">
        <v>2336</v>
      </c>
      <c r="H300" s="3" t="s">
        <v>261</v>
      </c>
      <c r="I300" s="8">
        <v>8.44</v>
      </c>
      <c r="J300" s="3" t="s">
        <v>77</v>
      </c>
      <c r="K300" s="39">
        <v>2.86E-2</v>
      </c>
      <c r="L300" s="39">
        <v>1.9E-2</v>
      </c>
      <c r="M300" s="8">
        <v>9148588.5</v>
      </c>
      <c r="N300" s="8">
        <v>109.67</v>
      </c>
      <c r="O300" s="8">
        <v>10033.257009999999</v>
      </c>
      <c r="P300" s="39">
        <v>1.2066967441725539E-2</v>
      </c>
      <c r="Q300" s="39">
        <v>1.8958006030724728E-3</v>
      </c>
    </row>
    <row r="301" spans="2:17" ht="15" x14ac:dyDescent="0.25">
      <c r="B301" s="41" t="s">
        <v>3793</v>
      </c>
      <c r="C301" s="3" t="s">
        <v>3326</v>
      </c>
      <c r="D301" s="3" t="s">
        <v>3795</v>
      </c>
      <c r="E301" s="3"/>
      <c r="F301" s="3" t="s">
        <v>381</v>
      </c>
      <c r="G301" s="3" t="s">
        <v>2336</v>
      </c>
      <c r="H301" s="3" t="s">
        <v>261</v>
      </c>
      <c r="I301" s="8">
        <v>8.32</v>
      </c>
      <c r="J301" s="3" t="s">
        <v>77</v>
      </c>
      <c r="K301" s="39">
        <v>2.86E-2</v>
      </c>
      <c r="L301" s="39">
        <v>2.3599999999999999E-2</v>
      </c>
      <c r="M301" s="8">
        <v>1362442.75</v>
      </c>
      <c r="N301" s="8">
        <v>105.62</v>
      </c>
      <c r="O301" s="8">
        <v>1439.0120300000001</v>
      </c>
      <c r="P301" s="39">
        <v>1.7306953561494959E-3</v>
      </c>
      <c r="Q301" s="39">
        <v>2.7190371696683404E-4</v>
      </c>
    </row>
    <row r="302" spans="2:17" ht="15" x14ac:dyDescent="0.25">
      <c r="B302" s="41" t="s">
        <v>3796</v>
      </c>
      <c r="C302" s="3" t="s">
        <v>3326</v>
      </c>
      <c r="D302" s="3" t="s">
        <v>3797</v>
      </c>
      <c r="E302" s="3"/>
      <c r="F302" s="3" t="s">
        <v>388</v>
      </c>
      <c r="G302" s="3" t="s">
        <v>3334</v>
      </c>
      <c r="H302" s="3" t="s">
        <v>1902</v>
      </c>
      <c r="I302" s="8">
        <v>3.2500000000048912</v>
      </c>
      <c r="J302" s="3" t="s">
        <v>77</v>
      </c>
      <c r="K302" s="39">
        <v>1.5300000000000001E-2</v>
      </c>
      <c r="L302" s="39">
        <v>2.0399999999997961E-2</v>
      </c>
      <c r="M302" s="8">
        <v>85853.017034999997</v>
      </c>
      <c r="N302" s="8">
        <v>98.52</v>
      </c>
      <c r="O302" s="8">
        <v>84.582392403</v>
      </c>
      <c r="P302" s="39">
        <v>1.0172698399462755E-4</v>
      </c>
      <c r="Q302" s="39">
        <v>1.5981983753341522E-5</v>
      </c>
    </row>
    <row r="303" spans="2:17" ht="15" x14ac:dyDescent="0.25">
      <c r="B303" s="41" t="s">
        <v>3796</v>
      </c>
      <c r="C303" s="3" t="s">
        <v>3326</v>
      </c>
      <c r="D303" s="3" t="s">
        <v>3798</v>
      </c>
      <c r="E303" s="3"/>
      <c r="F303" s="3" t="s">
        <v>388</v>
      </c>
      <c r="G303" s="3" t="s">
        <v>3799</v>
      </c>
      <c r="H303" s="3" t="s">
        <v>1902</v>
      </c>
      <c r="I303" s="8">
        <v>4.6299999999982537</v>
      </c>
      <c r="J303" s="3" t="s">
        <v>77</v>
      </c>
      <c r="K303" s="39">
        <v>2.2499999999999999E-2</v>
      </c>
      <c r="L303" s="39">
        <v>1.1399999999982811E-2</v>
      </c>
      <c r="M303" s="8">
        <v>124126.20931200001</v>
      </c>
      <c r="N303" s="8">
        <v>105.29</v>
      </c>
      <c r="O303" s="8">
        <v>130.69248594800001</v>
      </c>
      <c r="P303" s="39">
        <v>1.5718345211737867E-4</v>
      </c>
      <c r="Q303" s="39">
        <v>2.4694562636072563E-5</v>
      </c>
    </row>
    <row r="304" spans="2:17" ht="15" x14ac:dyDescent="0.25">
      <c r="B304" s="41" t="s">
        <v>3796</v>
      </c>
      <c r="C304" s="3" t="s">
        <v>3326</v>
      </c>
      <c r="D304" s="3" t="s">
        <v>3800</v>
      </c>
      <c r="E304" s="3"/>
      <c r="F304" s="3" t="s">
        <v>388</v>
      </c>
      <c r="G304" s="3" t="s">
        <v>3801</v>
      </c>
      <c r="H304" s="3" t="s">
        <v>1902</v>
      </c>
      <c r="I304" s="8">
        <v>4.819999999998716</v>
      </c>
      <c r="J304" s="3" t="s">
        <v>77</v>
      </c>
      <c r="K304" s="39">
        <v>3.3300000000000003E-2</v>
      </c>
      <c r="L304" s="39">
        <v>3.0599999999985451E-2</v>
      </c>
      <c r="M304" s="8">
        <v>312493.87556900003</v>
      </c>
      <c r="N304" s="8">
        <v>101.75</v>
      </c>
      <c r="O304" s="8">
        <v>317.96251846000001</v>
      </c>
      <c r="P304" s="39">
        <v>3.8241254600791656E-4</v>
      </c>
      <c r="Q304" s="39">
        <v>6.0079546816164965E-5</v>
      </c>
    </row>
    <row r="305" spans="2:17" ht="15" x14ac:dyDescent="0.25">
      <c r="B305" s="41" t="s">
        <v>3802</v>
      </c>
      <c r="C305" s="3" t="s">
        <v>3261</v>
      </c>
      <c r="D305" s="3" t="s">
        <v>3803</v>
      </c>
      <c r="E305" s="3"/>
      <c r="F305" s="3" t="s">
        <v>388</v>
      </c>
      <c r="G305" s="3" t="s">
        <v>3804</v>
      </c>
      <c r="H305" s="3" t="s">
        <v>1902</v>
      </c>
      <c r="I305" s="8">
        <v>1.7100000000000937</v>
      </c>
      <c r="J305" s="3" t="s">
        <v>77</v>
      </c>
      <c r="K305" s="39">
        <v>1.6979999999999999E-2</v>
      </c>
      <c r="L305" s="39">
        <v>1.0400000000001616E-2</v>
      </c>
      <c r="M305" s="8">
        <v>990647.37792999996</v>
      </c>
      <c r="N305" s="8">
        <v>101.58</v>
      </c>
      <c r="O305" s="8">
        <v>1006.299606521</v>
      </c>
      <c r="P305" s="39">
        <v>1.2102734512240037E-3</v>
      </c>
      <c r="Q305" s="39">
        <v>1.901419847027425E-4</v>
      </c>
    </row>
    <row r="306" spans="2:17" ht="15" x14ac:dyDescent="0.25">
      <c r="B306" s="41" t="s">
        <v>3802</v>
      </c>
      <c r="C306" s="3" t="s">
        <v>3261</v>
      </c>
      <c r="D306" s="3" t="s">
        <v>3805</v>
      </c>
      <c r="E306" s="3"/>
      <c r="F306" s="3" t="s">
        <v>388</v>
      </c>
      <c r="G306" s="3" t="s">
        <v>3806</v>
      </c>
      <c r="H306" s="3" t="s">
        <v>1902</v>
      </c>
      <c r="I306" s="8">
        <v>2.1799999999997977</v>
      </c>
      <c r="J306" s="3" t="s">
        <v>77</v>
      </c>
      <c r="K306" s="39">
        <v>2.001E-2</v>
      </c>
      <c r="L306" s="39">
        <v>1.3400000000000013E-2</v>
      </c>
      <c r="M306" s="8">
        <v>1864335.8717439999</v>
      </c>
      <c r="N306" s="8">
        <v>101.98</v>
      </c>
      <c r="O306" s="8">
        <v>1901.249722105</v>
      </c>
      <c r="P306" s="39">
        <v>2.2866272111204261E-3</v>
      </c>
      <c r="Q306" s="39">
        <v>3.5924429785518175E-4</v>
      </c>
    </row>
    <row r="307" spans="2:17" ht="15" x14ac:dyDescent="0.25">
      <c r="B307" s="41" t="s">
        <v>3807</v>
      </c>
      <c r="C307" s="3" t="s">
        <v>3261</v>
      </c>
      <c r="D307" s="3" t="s">
        <v>3808</v>
      </c>
      <c r="E307" s="3"/>
      <c r="F307" s="3" t="s">
        <v>388</v>
      </c>
      <c r="G307" s="3" t="s">
        <v>3809</v>
      </c>
      <c r="H307" s="3" t="s">
        <v>1902</v>
      </c>
      <c r="I307" s="8">
        <v>5.1900000000001301</v>
      </c>
      <c r="J307" s="3" t="s">
        <v>77</v>
      </c>
      <c r="K307" s="39">
        <v>2.1899999999999999E-2</v>
      </c>
      <c r="L307" s="39">
        <v>1.1100000000002209E-2</v>
      </c>
      <c r="M307" s="8">
        <v>1067188.498136</v>
      </c>
      <c r="N307" s="8">
        <v>106.65</v>
      </c>
      <c r="O307" s="8">
        <v>1138.1565333359999</v>
      </c>
      <c r="P307" s="39">
        <v>1.3688573728016882E-3</v>
      </c>
      <c r="Q307" s="39">
        <v>2.1505657037776448E-4</v>
      </c>
    </row>
    <row r="308" spans="2:17" ht="15" x14ac:dyDescent="0.25">
      <c r="B308" s="41" t="s">
        <v>3807</v>
      </c>
      <c r="C308" s="3" t="s">
        <v>3261</v>
      </c>
      <c r="D308" s="3" t="s">
        <v>3810</v>
      </c>
      <c r="E308" s="3"/>
      <c r="F308" s="3" t="s">
        <v>388</v>
      </c>
      <c r="G308" s="3" t="s">
        <v>3809</v>
      </c>
      <c r="H308" s="3" t="s">
        <v>1902</v>
      </c>
      <c r="I308" s="8">
        <v>4.9399999999999089</v>
      </c>
      <c r="J308" s="3" t="s">
        <v>77</v>
      </c>
      <c r="K308" s="39">
        <v>3.5000000000000003E-2</v>
      </c>
      <c r="L308" s="39">
        <v>2.7899999999999207E-2</v>
      </c>
      <c r="M308" s="8">
        <v>909655.87435699999</v>
      </c>
      <c r="N308" s="8">
        <v>103.69</v>
      </c>
      <c r="O308" s="8">
        <v>943.22217620800006</v>
      </c>
      <c r="P308" s="39">
        <v>1.134410419196014E-3</v>
      </c>
      <c r="Q308" s="39">
        <v>1.7822339931133259E-4</v>
      </c>
    </row>
    <row r="309" spans="2:17" ht="15" x14ac:dyDescent="0.25">
      <c r="B309" s="41" t="s">
        <v>3807</v>
      </c>
      <c r="C309" s="3" t="s">
        <v>3261</v>
      </c>
      <c r="D309" s="3" t="s">
        <v>3811</v>
      </c>
      <c r="E309" s="3"/>
      <c r="F309" s="3" t="s">
        <v>522</v>
      </c>
      <c r="G309" s="3" t="s">
        <v>3812</v>
      </c>
      <c r="H309" s="3" t="s">
        <v>1902</v>
      </c>
      <c r="I309" s="8">
        <v>5.590000000000023</v>
      </c>
      <c r="J309" s="3" t="s">
        <v>77</v>
      </c>
      <c r="K309" s="39">
        <v>2.7699999999999999E-2</v>
      </c>
      <c r="L309" s="39">
        <v>2.2899999999999681E-2</v>
      </c>
      <c r="M309" s="8">
        <v>8000241.0750799999</v>
      </c>
      <c r="N309" s="8">
        <v>104.09</v>
      </c>
      <c r="O309" s="8">
        <v>8327.4509350509998</v>
      </c>
      <c r="P309" s="39">
        <v>1.0015399705765867E-2</v>
      </c>
      <c r="Q309" s="39">
        <v>1.5734857074817536E-3</v>
      </c>
    </row>
    <row r="310" spans="2:17" ht="15" x14ac:dyDescent="0.25">
      <c r="B310" s="41" t="s">
        <v>3807</v>
      </c>
      <c r="C310" s="3" t="s">
        <v>3261</v>
      </c>
      <c r="D310" s="3" t="s">
        <v>3813</v>
      </c>
      <c r="E310" s="3"/>
      <c r="F310" s="3" t="s">
        <v>522</v>
      </c>
      <c r="G310" s="3" t="s">
        <v>3814</v>
      </c>
      <c r="H310" s="3" t="s">
        <v>1902</v>
      </c>
      <c r="I310" s="8">
        <v>6.3199999999999177</v>
      </c>
      <c r="J310" s="3" t="s">
        <v>77</v>
      </c>
      <c r="K310" s="39">
        <v>2.29E-2</v>
      </c>
      <c r="L310" s="39">
        <v>2.0599999999997617E-2</v>
      </c>
      <c r="M310" s="8">
        <v>1948838.7713830001</v>
      </c>
      <c r="N310" s="8">
        <v>102.1</v>
      </c>
      <c r="O310" s="8">
        <v>1989.7643855409999</v>
      </c>
      <c r="P310" s="39">
        <v>2.3930835254292234E-3</v>
      </c>
      <c r="Q310" s="39">
        <v>3.7596929076181971E-4</v>
      </c>
    </row>
    <row r="311" spans="2:17" ht="15" x14ac:dyDescent="0.25">
      <c r="B311" s="41" t="s">
        <v>3807</v>
      </c>
      <c r="C311" s="3" t="s">
        <v>3261</v>
      </c>
      <c r="D311" s="3" t="s">
        <v>3815</v>
      </c>
      <c r="E311" s="3"/>
      <c r="F311" s="3" t="s">
        <v>522</v>
      </c>
      <c r="G311" s="3" t="s">
        <v>3816</v>
      </c>
      <c r="H311" s="3" t="s">
        <v>1902</v>
      </c>
      <c r="I311" s="8">
        <v>6.2900000000001013</v>
      </c>
      <c r="J311" s="3" t="s">
        <v>77</v>
      </c>
      <c r="K311" s="39">
        <v>2.5499999999999998E-2</v>
      </c>
      <c r="L311" s="39">
        <v>2.110000000000142E-2</v>
      </c>
      <c r="M311" s="8">
        <v>1963791.498529</v>
      </c>
      <c r="N311" s="8">
        <v>102.95</v>
      </c>
      <c r="O311" s="8">
        <v>2021.7233478590001</v>
      </c>
      <c r="P311" s="39">
        <v>2.4315204714157835E-3</v>
      </c>
      <c r="Q311" s="39">
        <v>3.8200798985780105E-4</v>
      </c>
    </row>
    <row r="312" spans="2:17" ht="15" x14ac:dyDescent="0.25">
      <c r="B312" s="41" t="s">
        <v>3817</v>
      </c>
      <c r="C312" s="3" t="s">
        <v>3261</v>
      </c>
      <c r="D312" s="3" t="s">
        <v>3818</v>
      </c>
      <c r="E312" s="3"/>
      <c r="F312" s="3" t="s">
        <v>465</v>
      </c>
      <c r="G312" s="3" t="s">
        <v>3819</v>
      </c>
      <c r="H312" s="3" t="s">
        <v>1902</v>
      </c>
      <c r="I312" s="8">
        <v>4.8900000000001365</v>
      </c>
      <c r="J312" s="3" t="s">
        <v>77</v>
      </c>
      <c r="K312" s="39">
        <v>4.0650000000000006E-2</v>
      </c>
      <c r="L312" s="39">
        <v>3.9000000000015242E-3</v>
      </c>
      <c r="M312" s="8">
        <v>2324626.095162</v>
      </c>
      <c r="N312" s="8">
        <v>121.16</v>
      </c>
      <c r="O312" s="8">
        <v>2816.5169768320002</v>
      </c>
      <c r="P312" s="39">
        <v>3.3874163319672595E-3</v>
      </c>
      <c r="Q312" s="39">
        <v>5.3218556824768948E-4</v>
      </c>
    </row>
    <row r="313" spans="2:17" ht="15" x14ac:dyDescent="0.25">
      <c r="B313" s="41" t="s">
        <v>3817</v>
      </c>
      <c r="C313" s="3" t="s">
        <v>3261</v>
      </c>
      <c r="D313" s="3" t="s">
        <v>3820</v>
      </c>
      <c r="E313" s="3"/>
      <c r="F313" s="3" t="s">
        <v>465</v>
      </c>
      <c r="G313" s="3" t="s">
        <v>3821</v>
      </c>
      <c r="H313" s="3" t="s">
        <v>1902</v>
      </c>
      <c r="I313" s="8">
        <v>3.9800000000000004</v>
      </c>
      <c r="J313" s="3" t="s">
        <v>52</v>
      </c>
      <c r="K313" s="39">
        <v>6.2299E-2</v>
      </c>
      <c r="L313" s="39">
        <v>4.5499999999999999E-2</v>
      </c>
      <c r="M313" s="8">
        <v>1358437.5</v>
      </c>
      <c r="N313" s="8">
        <v>108.04</v>
      </c>
      <c r="O313" s="8">
        <v>5330.5261399999999</v>
      </c>
      <c r="P313" s="39">
        <v>6.4110074439971826E-3</v>
      </c>
      <c r="Q313" s="39">
        <v>1.007211781860413E-3</v>
      </c>
    </row>
    <row r="314" spans="2:17" ht="15" x14ac:dyDescent="0.25">
      <c r="B314" s="41" t="s">
        <v>3822</v>
      </c>
      <c r="C314" s="3" t="s">
        <v>3261</v>
      </c>
      <c r="D314" s="3" t="s">
        <v>3823</v>
      </c>
      <c r="E314" s="3"/>
      <c r="F314" s="3" t="s">
        <v>465</v>
      </c>
      <c r="G314" s="3" t="s">
        <v>3824</v>
      </c>
      <c r="H314" s="3" t="s">
        <v>1902</v>
      </c>
      <c r="I314" s="8">
        <v>1.8499999999997834</v>
      </c>
      <c r="J314" s="3" t="s">
        <v>77</v>
      </c>
      <c r="K314" s="39">
        <v>2.3799999999999998E-2</v>
      </c>
      <c r="L314" s="39">
        <v>1.6200000000000558E-2</v>
      </c>
      <c r="M314" s="8">
        <v>1512274.934593</v>
      </c>
      <c r="N314" s="8">
        <v>101.96</v>
      </c>
      <c r="O314" s="8">
        <v>1541.9155232969999</v>
      </c>
      <c r="P314" s="39">
        <v>1.8544570720127598E-3</v>
      </c>
      <c r="Q314" s="39">
        <v>2.9134750321254456E-4</v>
      </c>
    </row>
    <row r="315" spans="2:17" ht="15" x14ac:dyDescent="0.25">
      <c r="B315" s="41" t="s">
        <v>3825</v>
      </c>
      <c r="C315" s="3" t="s">
        <v>3261</v>
      </c>
      <c r="D315" s="3" t="s">
        <v>3826</v>
      </c>
      <c r="E315" s="3"/>
      <c r="F315" s="3" t="s">
        <v>465</v>
      </c>
      <c r="G315" s="3" t="s">
        <v>3827</v>
      </c>
      <c r="H315" s="3" t="s">
        <v>1902</v>
      </c>
      <c r="I315" s="8">
        <v>5.9799999999999995</v>
      </c>
      <c r="J315" s="3" t="s">
        <v>77</v>
      </c>
      <c r="K315" s="39">
        <v>2.63E-2</v>
      </c>
      <c r="L315" s="39">
        <v>2.1399999999999995E-2</v>
      </c>
      <c r="M315" s="8">
        <v>9423147.5299999993</v>
      </c>
      <c r="N315" s="8">
        <v>103.34</v>
      </c>
      <c r="O315" s="8">
        <v>9737.8806600000007</v>
      </c>
      <c r="P315" s="39">
        <v>1.1711719211270242E-2</v>
      </c>
      <c r="Q315" s="39">
        <v>1.8399887503605145E-3</v>
      </c>
    </row>
    <row r="316" spans="2:17" ht="15" x14ac:dyDescent="0.25">
      <c r="B316" s="41" t="s">
        <v>3828</v>
      </c>
      <c r="C316" s="3" t="s">
        <v>3261</v>
      </c>
      <c r="D316" s="3" t="s">
        <v>3829</v>
      </c>
      <c r="E316" s="3"/>
      <c r="F316" s="3" t="s">
        <v>465</v>
      </c>
      <c r="G316" s="3" t="s">
        <v>3830</v>
      </c>
      <c r="H316" s="3" t="s">
        <v>1902</v>
      </c>
      <c r="I316" s="8">
        <v>0</v>
      </c>
      <c r="J316" s="3" t="s">
        <v>77</v>
      </c>
      <c r="K316" s="39">
        <v>0</v>
      </c>
      <c r="L316" s="39">
        <v>0</v>
      </c>
      <c r="M316" s="8">
        <v>93.049479000037536</v>
      </c>
      <c r="N316" s="8">
        <v>100</v>
      </c>
      <c r="O316" s="8">
        <v>9.3049479000001156E-2</v>
      </c>
      <c r="P316" s="39">
        <v>1.1191032308286682E-7</v>
      </c>
      <c r="Q316" s="39">
        <v>1.7581853851442562E-8</v>
      </c>
    </row>
    <row r="317" spans="2:17" ht="15" x14ac:dyDescent="0.25">
      <c r="B317" s="41" t="s">
        <v>3831</v>
      </c>
      <c r="C317" s="3" t="s">
        <v>3326</v>
      </c>
      <c r="D317" s="3" t="s">
        <v>3832</v>
      </c>
      <c r="E317" s="3"/>
      <c r="F317" s="3" t="s">
        <v>461</v>
      </c>
      <c r="G317" s="3" t="s">
        <v>3833</v>
      </c>
      <c r="H317" s="3" t="s">
        <v>261</v>
      </c>
      <c r="I317" s="8">
        <v>10.659999999999739</v>
      </c>
      <c r="J317" s="3" t="s">
        <v>77</v>
      </c>
      <c r="K317" s="39">
        <v>4.0800000000000003E-2</v>
      </c>
      <c r="L317" s="39">
        <v>3.5000000000004118E-2</v>
      </c>
      <c r="M317" s="8">
        <v>428930.92151299998</v>
      </c>
      <c r="N317" s="8">
        <v>105.49</v>
      </c>
      <c r="O317" s="8">
        <v>452.47922895400001</v>
      </c>
      <c r="P317" s="39">
        <v>5.4419538126084487E-4</v>
      </c>
      <c r="Q317" s="39">
        <v>8.5496703042072349E-5</v>
      </c>
    </row>
    <row r="318" spans="2:17" ht="15" x14ac:dyDescent="0.25">
      <c r="B318" s="41" t="s">
        <v>3834</v>
      </c>
      <c r="C318" s="3" t="s">
        <v>3326</v>
      </c>
      <c r="D318" s="3" t="s">
        <v>3835</v>
      </c>
      <c r="E318" s="3"/>
      <c r="F318" s="3" t="s">
        <v>465</v>
      </c>
      <c r="G318" s="3" t="s">
        <v>3836</v>
      </c>
      <c r="H318" s="3" t="s">
        <v>1902</v>
      </c>
      <c r="I318" s="8">
        <v>1.1499999999992625</v>
      </c>
      <c r="J318" s="3" t="s">
        <v>77</v>
      </c>
      <c r="K318" s="39">
        <v>5.2499999999999998E-2</v>
      </c>
      <c r="L318" s="39">
        <v>3.5000000000880477E-3</v>
      </c>
      <c r="M318" s="8">
        <v>30505.594067000002</v>
      </c>
      <c r="N318" s="8">
        <v>126.28</v>
      </c>
      <c r="O318" s="8">
        <v>38.522464169999999</v>
      </c>
      <c r="P318" s="39">
        <v>4.633084953880083E-5</v>
      </c>
      <c r="Q318" s="39">
        <v>7.278883689766433E-6</v>
      </c>
    </row>
    <row r="319" spans="2:17" ht="15" x14ac:dyDescent="0.25">
      <c r="B319" s="41" t="s">
        <v>3834</v>
      </c>
      <c r="C319" s="3" t="s">
        <v>3326</v>
      </c>
      <c r="D319" s="3" t="s">
        <v>3837</v>
      </c>
      <c r="E319" s="3"/>
      <c r="F319" s="3" t="s">
        <v>465</v>
      </c>
      <c r="G319" s="3" t="s">
        <v>3838</v>
      </c>
      <c r="H319" s="3" t="s">
        <v>1902</v>
      </c>
      <c r="I319" s="8">
        <v>1.3899999999824559</v>
      </c>
      <c r="J319" s="3" t="s">
        <v>77</v>
      </c>
      <c r="K319" s="39">
        <v>5.1799999999999999E-2</v>
      </c>
      <c r="L319" s="39">
        <v>2.8999999999556486E-3</v>
      </c>
      <c r="M319" s="8">
        <v>21476.635652000001</v>
      </c>
      <c r="N319" s="8">
        <v>129.69999999999999</v>
      </c>
      <c r="O319" s="8">
        <v>27.855196352</v>
      </c>
      <c r="P319" s="39">
        <v>3.3501359242312089E-5</v>
      </c>
      <c r="Q319" s="39">
        <v>5.2632856898005191E-6</v>
      </c>
    </row>
    <row r="320" spans="2:17" ht="15" x14ac:dyDescent="0.25">
      <c r="B320" s="41" t="s">
        <v>3834</v>
      </c>
      <c r="C320" s="3" t="s">
        <v>3326</v>
      </c>
      <c r="D320" s="3" t="s">
        <v>3839</v>
      </c>
      <c r="E320" s="3"/>
      <c r="F320" s="3" t="s">
        <v>465</v>
      </c>
      <c r="G320" s="3" t="s">
        <v>2049</v>
      </c>
      <c r="H320" s="3" t="s">
        <v>1902</v>
      </c>
      <c r="I320" s="8">
        <v>1.670000000005611</v>
      </c>
      <c r="J320" s="3" t="s">
        <v>77</v>
      </c>
      <c r="K320" s="39">
        <v>4.4999999999999998E-2</v>
      </c>
      <c r="L320" s="39">
        <v>3.49999999992457E-3</v>
      </c>
      <c r="M320" s="8">
        <v>32055.413961999995</v>
      </c>
      <c r="N320" s="8">
        <v>128.55000000000001</v>
      </c>
      <c r="O320" s="8">
        <v>41.207234772000007</v>
      </c>
      <c r="P320" s="39">
        <v>4.9559814909721393E-5</v>
      </c>
      <c r="Q320" s="39">
        <v>7.7861755613202012E-6</v>
      </c>
    </row>
    <row r="321" spans="2:17" ht="15" x14ac:dyDescent="0.25">
      <c r="B321" s="41" t="s">
        <v>3834</v>
      </c>
      <c r="C321" s="3" t="s">
        <v>3326</v>
      </c>
      <c r="D321" s="3" t="s">
        <v>3840</v>
      </c>
      <c r="E321" s="3"/>
      <c r="F321" s="3" t="s">
        <v>465</v>
      </c>
      <c r="G321" s="3" t="s">
        <v>3841</v>
      </c>
      <c r="H321" s="3" t="s">
        <v>1902</v>
      </c>
      <c r="I321" s="8">
        <v>0.86999999998767119</v>
      </c>
      <c r="J321" s="3" t="s">
        <v>77</v>
      </c>
      <c r="K321" s="39">
        <v>4.7699999999999992E-2</v>
      </c>
      <c r="L321" s="39">
        <v>5.1000000000446123E-3</v>
      </c>
      <c r="M321" s="8">
        <v>24106.435399000002</v>
      </c>
      <c r="N321" s="8">
        <v>122.38</v>
      </c>
      <c r="O321" s="8">
        <v>29.501455762000003</v>
      </c>
      <c r="P321" s="39">
        <v>3.5481310386920946E-5</v>
      </c>
      <c r="Q321" s="39">
        <v>5.5743491439890348E-6</v>
      </c>
    </row>
    <row r="322" spans="2:17" ht="15" x14ac:dyDescent="0.25">
      <c r="B322" s="41" t="s">
        <v>3834</v>
      </c>
      <c r="C322" s="3" t="s">
        <v>3326</v>
      </c>
      <c r="D322" s="3" t="s">
        <v>3842</v>
      </c>
      <c r="E322" s="3"/>
      <c r="F322" s="3" t="s">
        <v>465</v>
      </c>
      <c r="G322" s="3" t="s">
        <v>2028</v>
      </c>
      <c r="H322" s="3" t="s">
        <v>1902</v>
      </c>
      <c r="I322" s="8">
        <v>2.040000000007971</v>
      </c>
      <c r="J322" s="3" t="s">
        <v>77</v>
      </c>
      <c r="K322" s="39">
        <v>1.55E-2</v>
      </c>
      <c r="L322" s="39">
        <v>2.0599999999946435E-2</v>
      </c>
      <c r="M322" s="8">
        <v>53123.959985000001</v>
      </c>
      <c r="N322" s="8">
        <v>99.12</v>
      </c>
      <c r="O322" s="8">
        <v>52.656469234999996</v>
      </c>
      <c r="P322" s="39">
        <v>6.332977409246766E-5</v>
      </c>
      <c r="Q322" s="39">
        <v>9.9495274597157064E-6</v>
      </c>
    </row>
    <row r="323" spans="2:17" ht="15" x14ac:dyDescent="0.25">
      <c r="B323" s="41" t="s">
        <v>3834</v>
      </c>
      <c r="C323" s="3" t="s">
        <v>3326</v>
      </c>
      <c r="D323" s="3" t="s">
        <v>3843</v>
      </c>
      <c r="E323" s="3"/>
      <c r="F323" s="3" t="s">
        <v>465</v>
      </c>
      <c r="G323" s="3" t="s">
        <v>3844</v>
      </c>
      <c r="H323" s="3" t="s">
        <v>1902</v>
      </c>
      <c r="I323" s="8">
        <v>2.6600000000074049</v>
      </c>
      <c r="J323" s="3" t="s">
        <v>77</v>
      </c>
      <c r="K323" s="39">
        <v>1.7500000000000002E-2</v>
      </c>
      <c r="L323" s="39">
        <v>2.0500000000066888E-2</v>
      </c>
      <c r="M323" s="8">
        <v>50105.853360000001</v>
      </c>
      <c r="N323" s="8">
        <v>99.39</v>
      </c>
      <c r="O323" s="8">
        <v>49.800207767000003</v>
      </c>
      <c r="P323" s="39">
        <v>5.9894557182838116E-5</v>
      </c>
      <c r="Q323" s="39">
        <v>9.4098321037440517E-6</v>
      </c>
    </row>
    <row r="324" spans="2:17" ht="15" x14ac:dyDescent="0.25">
      <c r="B324" s="41" t="s">
        <v>3834</v>
      </c>
      <c r="C324" s="3" t="s">
        <v>3326</v>
      </c>
      <c r="D324" s="3" t="s">
        <v>3845</v>
      </c>
      <c r="E324" s="3"/>
      <c r="F324" s="3" t="s">
        <v>465</v>
      </c>
      <c r="G324" s="3" t="s">
        <v>3846</v>
      </c>
      <c r="H324" s="3" t="s">
        <v>1902</v>
      </c>
      <c r="I324" s="8">
        <v>2.8899999999932739</v>
      </c>
      <c r="J324" s="3" t="s">
        <v>77</v>
      </c>
      <c r="K324" s="39">
        <v>1.7500000000000002E-2</v>
      </c>
      <c r="L324" s="39">
        <v>2.0400000000039064E-2</v>
      </c>
      <c r="M324" s="8">
        <v>34207.944054</v>
      </c>
      <c r="N324" s="8">
        <v>99.35</v>
      </c>
      <c r="O324" s="8">
        <v>33.985592336000003</v>
      </c>
      <c r="P324" s="39">
        <v>4.0874367695108921E-5</v>
      </c>
      <c r="Q324" s="39">
        <v>6.4216342093248163E-6</v>
      </c>
    </row>
    <row r="325" spans="2:17" ht="15" x14ac:dyDescent="0.25">
      <c r="B325" s="41" t="s">
        <v>3834</v>
      </c>
      <c r="C325" s="3" t="s">
        <v>3326</v>
      </c>
      <c r="D325" s="3" t="s">
        <v>3847</v>
      </c>
      <c r="E325" s="3"/>
      <c r="F325" s="3" t="s">
        <v>465</v>
      </c>
      <c r="G325" s="3" t="s">
        <v>3848</v>
      </c>
      <c r="H325" s="3" t="s">
        <v>1902</v>
      </c>
      <c r="I325" s="8">
        <v>4.5299999999998555</v>
      </c>
      <c r="J325" s="3" t="s">
        <v>77</v>
      </c>
      <c r="K325" s="39">
        <v>1.6E-2</v>
      </c>
      <c r="L325" s="39">
        <v>2.0400000000049857E-2</v>
      </c>
      <c r="M325" s="8">
        <v>86750.436730999994</v>
      </c>
      <c r="N325" s="8">
        <v>98.24</v>
      </c>
      <c r="O325" s="8">
        <v>85.223629113000001</v>
      </c>
      <c r="P325" s="39">
        <v>1.0249819741956993E-4</v>
      </c>
      <c r="Q325" s="39">
        <v>1.6103146496438662E-5</v>
      </c>
    </row>
    <row r="326" spans="2:17" ht="15" x14ac:dyDescent="0.25">
      <c r="B326" s="41" t="s">
        <v>3834</v>
      </c>
      <c r="C326" s="3" t="s">
        <v>3326</v>
      </c>
      <c r="D326" s="3" t="s">
        <v>3849</v>
      </c>
      <c r="E326" s="3"/>
      <c r="F326" s="3" t="s">
        <v>465</v>
      </c>
      <c r="G326" s="3" t="s">
        <v>3848</v>
      </c>
      <c r="H326" s="3" t="s">
        <v>1902</v>
      </c>
      <c r="I326" s="8">
        <v>4.5999999999983983</v>
      </c>
      <c r="J326" s="3" t="s">
        <v>77</v>
      </c>
      <c r="K326" s="39">
        <v>1.6E-2</v>
      </c>
      <c r="L326" s="39">
        <v>2.0400000000020714E-2</v>
      </c>
      <c r="M326" s="8">
        <v>194141.49738099999</v>
      </c>
      <c r="N326" s="8">
        <v>98.22</v>
      </c>
      <c r="O326" s="8">
        <v>190.68577869400002</v>
      </c>
      <c r="P326" s="39">
        <v>2.2933720135019046E-4</v>
      </c>
      <c r="Q326" s="39">
        <v>3.603039510351677E-5</v>
      </c>
    </row>
    <row r="327" spans="2:17" ht="15" x14ac:dyDescent="0.25">
      <c r="B327" s="41" t="s">
        <v>3850</v>
      </c>
      <c r="C327" s="3" t="s">
        <v>3326</v>
      </c>
      <c r="D327" s="3" t="s">
        <v>3851</v>
      </c>
      <c r="E327" s="3"/>
      <c r="F327" s="3" t="s">
        <v>465</v>
      </c>
      <c r="G327" s="3" t="s">
        <v>3852</v>
      </c>
      <c r="H327" s="3" t="s">
        <v>1902</v>
      </c>
      <c r="I327" s="8">
        <v>4.4899999999992515</v>
      </c>
      <c r="J327" s="3" t="s">
        <v>77</v>
      </c>
      <c r="K327" s="39">
        <v>1.6500000000000001E-2</v>
      </c>
      <c r="L327" s="39">
        <v>2.039999999993972E-2</v>
      </c>
      <c r="M327" s="8">
        <v>63211.901611000001</v>
      </c>
      <c r="N327" s="8">
        <v>98.49</v>
      </c>
      <c r="O327" s="8">
        <v>62.257401909999999</v>
      </c>
      <c r="P327" s="39">
        <v>7.4876786382091436E-5</v>
      </c>
      <c r="Q327" s="39">
        <v>1.1763639660487809E-5</v>
      </c>
    </row>
    <row r="328" spans="2:17" ht="15" x14ac:dyDescent="0.25">
      <c r="B328" s="41" t="s">
        <v>3853</v>
      </c>
      <c r="C328" s="3" t="s">
        <v>3261</v>
      </c>
      <c r="D328" s="3" t="s">
        <v>3854</v>
      </c>
      <c r="E328" s="3"/>
      <c r="F328" s="3" t="s">
        <v>465</v>
      </c>
      <c r="G328" s="3" t="s">
        <v>3855</v>
      </c>
      <c r="H328" s="3" t="s">
        <v>1902</v>
      </c>
      <c r="I328" s="8">
        <v>6.3100000000000431</v>
      </c>
      <c r="J328" s="3" t="s">
        <v>77</v>
      </c>
      <c r="K328" s="39">
        <v>3.1E-2</v>
      </c>
      <c r="L328" s="39">
        <v>1.7100000000000157E-2</v>
      </c>
      <c r="M328" s="8">
        <v>7940549.1340340003</v>
      </c>
      <c r="N328" s="8">
        <v>110.19</v>
      </c>
      <c r="O328" s="8">
        <v>8749.6910906860012</v>
      </c>
      <c r="P328" s="39">
        <v>1.0523226646265689E-2</v>
      </c>
      <c r="Q328" s="39">
        <v>1.6532686873153631E-3</v>
      </c>
    </row>
    <row r="329" spans="2:17" ht="15" x14ac:dyDescent="0.25">
      <c r="B329" s="41" t="s">
        <v>3856</v>
      </c>
      <c r="C329" s="3" t="s">
        <v>3261</v>
      </c>
      <c r="D329" s="3" t="s">
        <v>3857</v>
      </c>
      <c r="E329" s="3"/>
      <c r="F329" s="3" t="s">
        <v>465</v>
      </c>
      <c r="G329" s="3" t="s">
        <v>3858</v>
      </c>
      <c r="H329" s="3" t="s">
        <v>1902</v>
      </c>
      <c r="I329" s="8">
        <v>1.8000000000000269</v>
      </c>
      <c r="J329" s="3" t="s">
        <v>77</v>
      </c>
      <c r="K329" s="39">
        <v>3.5499999999999997E-2</v>
      </c>
      <c r="L329" s="39">
        <v>2.3400000000000344E-2</v>
      </c>
      <c r="M329" s="8">
        <v>486853.64073099999</v>
      </c>
      <c r="N329" s="8">
        <v>102.41</v>
      </c>
      <c r="O329" s="8">
        <v>498.586813533</v>
      </c>
      <c r="P329" s="39">
        <v>5.996488318578808E-4</v>
      </c>
      <c r="Q329" s="39">
        <v>9.4208807851503849E-5</v>
      </c>
    </row>
    <row r="330" spans="2:17" ht="15" x14ac:dyDescent="0.25">
      <c r="B330" s="41" t="s">
        <v>3859</v>
      </c>
      <c r="C330" s="3" t="s">
        <v>3261</v>
      </c>
      <c r="D330" s="3" t="s">
        <v>3860</v>
      </c>
      <c r="E330" s="3"/>
      <c r="F330" s="3" t="s">
        <v>465</v>
      </c>
      <c r="G330" s="3" t="s">
        <v>3827</v>
      </c>
      <c r="H330" s="3" t="s">
        <v>1902</v>
      </c>
      <c r="I330" s="8">
        <v>0</v>
      </c>
      <c r="J330" s="3" t="s">
        <v>77</v>
      </c>
      <c r="K330" s="39">
        <v>0</v>
      </c>
      <c r="L330" s="39">
        <v>0</v>
      </c>
      <c r="M330" s="8">
        <v>218.08000000000175</v>
      </c>
      <c r="N330" s="8">
        <v>100</v>
      </c>
      <c r="O330" s="8">
        <v>0.21808000000000405</v>
      </c>
      <c r="P330" s="39">
        <v>2.6228414731813541E-7</v>
      </c>
      <c r="Q330" s="39">
        <v>4.1206578791511748E-8</v>
      </c>
    </row>
    <row r="331" spans="2:17" ht="15" x14ac:dyDescent="0.25">
      <c r="B331" s="41" t="s">
        <v>3861</v>
      </c>
      <c r="C331" s="3" t="s">
        <v>3326</v>
      </c>
      <c r="D331" s="3" t="s">
        <v>3862</v>
      </c>
      <c r="E331" s="3"/>
      <c r="F331" s="3" t="s">
        <v>465</v>
      </c>
      <c r="G331" s="3" t="s">
        <v>3863</v>
      </c>
      <c r="H331" s="3" t="s">
        <v>1902</v>
      </c>
      <c r="I331" s="8">
        <v>2.6499999999995643</v>
      </c>
      <c r="J331" s="3" t="s">
        <v>77</v>
      </c>
      <c r="K331" s="39">
        <v>3.2500000000000001E-2</v>
      </c>
      <c r="L331" s="39">
        <v>1.4999999999988951E-2</v>
      </c>
      <c r="M331" s="8">
        <v>398850.42442</v>
      </c>
      <c r="N331" s="8">
        <v>104.71</v>
      </c>
      <c r="O331" s="8">
        <v>417.63627930499996</v>
      </c>
      <c r="P331" s="39">
        <v>5.0228987255423931E-4</v>
      </c>
      <c r="Q331" s="39">
        <v>7.8913069742181616E-5</v>
      </c>
    </row>
    <row r="332" spans="2:17" ht="15" x14ac:dyDescent="0.25">
      <c r="B332" s="41" t="s">
        <v>3861</v>
      </c>
      <c r="C332" s="3" t="s">
        <v>3326</v>
      </c>
      <c r="D332" s="3" t="s">
        <v>3864</v>
      </c>
      <c r="E332" s="3"/>
      <c r="F332" s="3" t="s">
        <v>465</v>
      </c>
      <c r="G332" s="3" t="s">
        <v>3863</v>
      </c>
      <c r="H332" s="3" t="s">
        <v>1902</v>
      </c>
      <c r="I332" s="8">
        <v>4.8700000000000889</v>
      </c>
      <c r="J332" s="3" t="s">
        <v>77</v>
      </c>
      <c r="K332" s="39">
        <v>3.2500000000000001E-2</v>
      </c>
      <c r="L332" s="39">
        <v>1.509999999999429E-2</v>
      </c>
      <c r="M332" s="8">
        <v>759714.96842299995</v>
      </c>
      <c r="N332" s="8">
        <v>108.82</v>
      </c>
      <c r="O332" s="8">
        <v>826.721828716</v>
      </c>
      <c r="P332" s="39">
        <v>9.942958084834079E-4</v>
      </c>
      <c r="Q332" s="39">
        <v>1.5621046484614774E-4</v>
      </c>
    </row>
    <row r="333" spans="2:17" ht="15" x14ac:dyDescent="0.25">
      <c r="B333" s="41" t="s">
        <v>3865</v>
      </c>
      <c r="C333" s="3" t="s">
        <v>3326</v>
      </c>
      <c r="D333" s="3" t="s">
        <v>3866</v>
      </c>
      <c r="E333" s="3"/>
      <c r="F333" s="3" t="s">
        <v>461</v>
      </c>
      <c r="G333" s="3" t="s">
        <v>3431</v>
      </c>
      <c r="H333" s="3" t="s">
        <v>261</v>
      </c>
      <c r="I333" s="8">
        <v>7.1400000000000006</v>
      </c>
      <c r="J333" s="3" t="s">
        <v>77</v>
      </c>
      <c r="K333" s="39">
        <v>5.0083999999999997E-2</v>
      </c>
      <c r="L333" s="39">
        <v>3.78E-2</v>
      </c>
      <c r="M333" s="8">
        <v>2902584.5</v>
      </c>
      <c r="N333" s="8">
        <v>117.45</v>
      </c>
      <c r="O333" s="8">
        <v>3409.0855000000001</v>
      </c>
      <c r="P333" s="39">
        <v>4.1000966778342932E-3</v>
      </c>
      <c r="Q333" s="39">
        <v>6.4415237647995056E-4</v>
      </c>
    </row>
    <row r="334" spans="2:17" ht="15" x14ac:dyDescent="0.25">
      <c r="B334" s="41" t="s">
        <v>3865</v>
      </c>
      <c r="C334" s="3" t="s">
        <v>3326</v>
      </c>
      <c r="D334" s="3" t="s">
        <v>3867</v>
      </c>
      <c r="E334" s="3"/>
      <c r="F334" s="3" t="s">
        <v>461</v>
      </c>
      <c r="G334" s="3" t="s">
        <v>3431</v>
      </c>
      <c r="H334" s="3" t="s">
        <v>261</v>
      </c>
      <c r="I334" s="8">
        <v>7.16</v>
      </c>
      <c r="J334" s="3" t="s">
        <v>77</v>
      </c>
      <c r="K334" s="39">
        <v>4.9508999999999997E-2</v>
      </c>
      <c r="L334" s="39">
        <v>3.73E-2</v>
      </c>
      <c r="M334" s="8">
        <v>467289.69</v>
      </c>
      <c r="N334" s="8">
        <v>117.45</v>
      </c>
      <c r="O334" s="8">
        <v>548.83173999999997</v>
      </c>
      <c r="P334" s="39">
        <v>6.600782508576023E-4</v>
      </c>
      <c r="Q334" s="39">
        <v>1.0370267029343391E-4</v>
      </c>
    </row>
    <row r="335" spans="2:17" ht="15" x14ac:dyDescent="0.25">
      <c r="B335" s="41" t="s">
        <v>3868</v>
      </c>
      <c r="C335" s="3" t="s">
        <v>3326</v>
      </c>
      <c r="D335" s="3" t="s">
        <v>3869</v>
      </c>
      <c r="E335" s="3"/>
      <c r="F335" s="3" t="s">
        <v>461</v>
      </c>
      <c r="G335" s="3" t="s">
        <v>3410</v>
      </c>
      <c r="H335" s="3" t="s">
        <v>261</v>
      </c>
      <c r="I335" s="8">
        <v>0</v>
      </c>
      <c r="J335" s="3" t="s">
        <v>77</v>
      </c>
      <c r="K335" s="39">
        <v>0</v>
      </c>
      <c r="L335" s="39">
        <v>0</v>
      </c>
      <c r="M335" s="8">
        <v>469.57999999998719</v>
      </c>
      <c r="N335" s="8">
        <v>100</v>
      </c>
      <c r="O335" s="8">
        <v>0.46957999999997924</v>
      </c>
      <c r="P335" s="39">
        <v>5.6476242616306988E-7</v>
      </c>
      <c r="Q335" s="39">
        <v>8.8727922179552781E-8</v>
      </c>
    </row>
    <row r="336" spans="2:17" ht="15" x14ac:dyDescent="0.25">
      <c r="B336" s="41" t="s">
        <v>3868</v>
      </c>
      <c r="C336" s="3" t="s">
        <v>3326</v>
      </c>
      <c r="D336" s="3" t="s">
        <v>3870</v>
      </c>
      <c r="E336" s="3"/>
      <c r="F336" s="3" t="s">
        <v>461</v>
      </c>
      <c r="G336" s="3" t="s">
        <v>3871</v>
      </c>
      <c r="H336" s="3" t="s">
        <v>261</v>
      </c>
      <c r="I336" s="8">
        <v>5.0800000000002221</v>
      </c>
      <c r="J336" s="3" t="s">
        <v>77</v>
      </c>
      <c r="K336" s="39">
        <v>2.3599999999999999E-2</v>
      </c>
      <c r="L336" s="39">
        <v>1.799999999999994E-2</v>
      </c>
      <c r="M336" s="8">
        <v>2149157.0932530002</v>
      </c>
      <c r="N336" s="8">
        <v>103.48</v>
      </c>
      <c r="O336" s="8">
        <v>2223.9477602519996</v>
      </c>
      <c r="P336" s="39">
        <v>2.6747351521357386E-3</v>
      </c>
      <c r="Q336" s="39">
        <v>4.202186289940774E-4</v>
      </c>
    </row>
    <row r="337" spans="2:17" ht="15" x14ac:dyDescent="0.25">
      <c r="B337" s="41" t="s">
        <v>3868</v>
      </c>
      <c r="C337" s="3" t="s">
        <v>3326</v>
      </c>
      <c r="D337" s="3" t="s">
        <v>3872</v>
      </c>
      <c r="E337" s="3"/>
      <c r="F337" s="3" t="s">
        <v>461</v>
      </c>
      <c r="G337" s="3" t="s">
        <v>3873</v>
      </c>
      <c r="H337" s="3" t="s">
        <v>261</v>
      </c>
      <c r="I337" s="8">
        <v>5.0799999999999992</v>
      </c>
      <c r="J337" s="3" t="s">
        <v>77</v>
      </c>
      <c r="K337" s="39">
        <v>2.2259999999999999E-2</v>
      </c>
      <c r="L337" s="39">
        <v>1.8000000000000002E-2</v>
      </c>
      <c r="M337" s="8">
        <v>257783.95</v>
      </c>
      <c r="N337" s="8">
        <v>103.37</v>
      </c>
      <c r="O337" s="8">
        <v>266.47127</v>
      </c>
      <c r="P337" s="39">
        <v>3.2048417936871487E-4</v>
      </c>
      <c r="Q337" s="39">
        <v>5.0350189760312712E-5</v>
      </c>
    </row>
    <row r="338" spans="2:17" ht="15" x14ac:dyDescent="0.25">
      <c r="B338" s="41" t="s">
        <v>3868</v>
      </c>
      <c r="C338" s="3" t="s">
        <v>3326</v>
      </c>
      <c r="D338" s="3" t="s">
        <v>3874</v>
      </c>
      <c r="E338" s="3"/>
      <c r="F338" s="3" t="s">
        <v>461</v>
      </c>
      <c r="G338" s="3" t="s">
        <v>3875</v>
      </c>
      <c r="H338" s="3" t="s">
        <v>261</v>
      </c>
      <c r="I338" s="8">
        <v>5.08</v>
      </c>
      <c r="J338" s="3" t="s">
        <v>77</v>
      </c>
      <c r="K338" s="39">
        <v>2.215E-2</v>
      </c>
      <c r="L338" s="39">
        <v>1.8000000000000002E-2</v>
      </c>
      <c r="M338" s="8">
        <v>196322.41</v>
      </c>
      <c r="N338" s="8">
        <v>104.25</v>
      </c>
      <c r="O338" s="8">
        <v>204.66610999999997</v>
      </c>
      <c r="P338" s="39">
        <v>2.4615130294510591E-4</v>
      </c>
      <c r="Q338" s="39">
        <v>3.8672001961055814E-5</v>
      </c>
    </row>
    <row r="339" spans="2:17" ht="15" x14ac:dyDescent="0.25">
      <c r="B339" s="41" t="s">
        <v>3868</v>
      </c>
      <c r="C339" s="3" t="s">
        <v>3326</v>
      </c>
      <c r="D339" s="3" t="s">
        <v>3876</v>
      </c>
      <c r="E339" s="3"/>
      <c r="F339" s="3" t="s">
        <v>461</v>
      </c>
      <c r="G339" s="3" t="s">
        <v>3877</v>
      </c>
      <c r="H339" s="3" t="s">
        <v>261</v>
      </c>
      <c r="I339" s="8">
        <v>5.1199999999999992</v>
      </c>
      <c r="J339" s="3" t="s">
        <v>77</v>
      </c>
      <c r="K339" s="39">
        <v>2.5350000000000001E-2</v>
      </c>
      <c r="L339" s="39">
        <v>1.43E-2</v>
      </c>
      <c r="M339" s="8">
        <v>202161.45</v>
      </c>
      <c r="N339" s="8">
        <v>107.86</v>
      </c>
      <c r="O339" s="8">
        <v>218.05134000000001</v>
      </c>
      <c r="P339" s="39">
        <v>2.6224967802400851E-4</v>
      </c>
      <c r="Q339" s="39">
        <v>4.1201163436833044E-5</v>
      </c>
    </row>
    <row r="340" spans="2:17" ht="15" x14ac:dyDescent="0.25">
      <c r="B340" s="41" t="s">
        <v>3878</v>
      </c>
      <c r="C340" s="3" t="s">
        <v>3261</v>
      </c>
      <c r="D340" s="3" t="s">
        <v>3879</v>
      </c>
      <c r="E340" s="3"/>
      <c r="F340" s="3" t="s">
        <v>465</v>
      </c>
      <c r="G340" s="3" t="s">
        <v>3880</v>
      </c>
      <c r="H340" s="3" t="s">
        <v>1902</v>
      </c>
      <c r="I340" s="8">
        <v>3.14</v>
      </c>
      <c r="J340" s="3" t="s">
        <v>77</v>
      </c>
      <c r="K340" s="39">
        <v>4.4999999999999998E-2</v>
      </c>
      <c r="L340" s="39">
        <v>1.6000000000000001E-3</v>
      </c>
      <c r="M340" s="8">
        <v>991666.56</v>
      </c>
      <c r="N340" s="8">
        <v>115.49</v>
      </c>
      <c r="O340" s="8">
        <v>1145.2757099999999</v>
      </c>
      <c r="P340" s="39">
        <v>1.377419584746499E-3</v>
      </c>
      <c r="Q340" s="39">
        <v>2.1640175065168137E-4</v>
      </c>
    </row>
    <row r="341" spans="2:17" ht="15" x14ac:dyDescent="0.25">
      <c r="B341" s="41" t="s">
        <v>3881</v>
      </c>
      <c r="C341" s="3" t="s">
        <v>3261</v>
      </c>
      <c r="D341" s="3" t="s">
        <v>3882</v>
      </c>
      <c r="E341" s="3"/>
      <c r="F341" s="3" t="s">
        <v>465</v>
      </c>
      <c r="G341" s="3" t="s">
        <v>3883</v>
      </c>
      <c r="H341" s="3" t="s">
        <v>76</v>
      </c>
      <c r="I341" s="8">
        <v>0.20000000000242624</v>
      </c>
      <c r="J341" s="3" t="s">
        <v>77</v>
      </c>
      <c r="K341" s="39">
        <v>3.4799999999999998E-2</v>
      </c>
      <c r="L341" s="39">
        <v>-4.9999999999937022E-3</v>
      </c>
      <c r="M341" s="8">
        <v>142623.585181</v>
      </c>
      <c r="N341" s="8">
        <v>104.72</v>
      </c>
      <c r="O341" s="8">
        <v>149.35541849800001</v>
      </c>
      <c r="P341" s="39">
        <v>1.7962930387055426E-4</v>
      </c>
      <c r="Q341" s="39">
        <v>2.8220954788503916E-5</v>
      </c>
    </row>
    <row r="342" spans="2:17" ht="15" x14ac:dyDescent="0.25">
      <c r="B342" s="41" t="s">
        <v>3884</v>
      </c>
      <c r="C342" s="3" t="s">
        <v>3261</v>
      </c>
      <c r="D342" s="3" t="s">
        <v>3885</v>
      </c>
      <c r="E342" s="3"/>
      <c r="F342" s="3" t="s">
        <v>465</v>
      </c>
      <c r="G342" s="3" t="s">
        <v>3886</v>
      </c>
      <c r="H342" s="3" t="s">
        <v>1902</v>
      </c>
      <c r="I342" s="8">
        <v>4.4599999999999449</v>
      </c>
      <c r="J342" s="3" t="s">
        <v>77</v>
      </c>
      <c r="K342" s="39">
        <v>2.12E-2</v>
      </c>
      <c r="L342" s="39">
        <v>1.3800000000000175E-2</v>
      </c>
      <c r="M342" s="8">
        <v>3381530.834541</v>
      </c>
      <c r="N342" s="8">
        <v>103.83</v>
      </c>
      <c r="O342" s="8">
        <v>3511.0434655039999</v>
      </c>
      <c r="P342" s="39">
        <v>4.2227212103201151E-3</v>
      </c>
      <c r="Q342" s="39">
        <v>6.634175036762213E-4</v>
      </c>
    </row>
    <row r="343" spans="2:17" ht="15" x14ac:dyDescent="0.25">
      <c r="B343" s="41" t="s">
        <v>3887</v>
      </c>
      <c r="C343" s="3" t="s">
        <v>3261</v>
      </c>
      <c r="D343" s="3" t="s">
        <v>3888</v>
      </c>
      <c r="E343" s="3"/>
      <c r="F343" s="3" t="s">
        <v>465</v>
      </c>
      <c r="G343" s="3" t="s">
        <v>3889</v>
      </c>
      <c r="H343" s="3" t="s">
        <v>1902</v>
      </c>
      <c r="I343" s="8">
        <v>2.2299999999999436</v>
      </c>
      <c r="J343" s="3" t="s">
        <v>77</v>
      </c>
      <c r="K343" s="39">
        <v>3.9599999999999996E-2</v>
      </c>
      <c r="L343" s="39">
        <v>4.8999999999965113E-3</v>
      </c>
      <c r="M343" s="8">
        <v>1055595.4860990001</v>
      </c>
      <c r="N343" s="8">
        <v>112.38</v>
      </c>
      <c r="O343" s="8">
        <v>1186.278207368</v>
      </c>
      <c r="P343" s="39">
        <v>1.4267331626082002E-3</v>
      </c>
      <c r="Q343" s="39">
        <v>2.2414924073992066E-4</v>
      </c>
    </row>
    <row r="344" spans="2:17" ht="15" x14ac:dyDescent="0.25">
      <c r="B344" s="41" t="s">
        <v>3890</v>
      </c>
      <c r="C344" s="3" t="s">
        <v>3326</v>
      </c>
      <c r="D344" s="3" t="s">
        <v>3891</v>
      </c>
      <c r="E344" s="3"/>
      <c r="F344" s="3" t="s">
        <v>461</v>
      </c>
      <c r="G344" s="3" t="s">
        <v>3892</v>
      </c>
      <c r="H344" s="3" t="s">
        <v>261</v>
      </c>
      <c r="I344" s="8">
        <v>0</v>
      </c>
      <c r="J344" s="3" t="s">
        <v>77</v>
      </c>
      <c r="K344" s="39">
        <v>0</v>
      </c>
      <c r="L344" s="39">
        <v>0</v>
      </c>
      <c r="M344" s="8">
        <v>5208.5999999996275</v>
      </c>
      <c r="N344" s="8">
        <v>100</v>
      </c>
      <c r="O344" s="8">
        <v>5.2085999999999331</v>
      </c>
      <c r="P344" s="39">
        <v>6.2643672492718135E-6</v>
      </c>
      <c r="Q344" s="39">
        <v>9.8417363487463934E-7</v>
      </c>
    </row>
    <row r="345" spans="2:17" ht="15" x14ac:dyDescent="0.25">
      <c r="B345" s="41" t="s">
        <v>3890</v>
      </c>
      <c r="C345" s="3" t="s">
        <v>3326</v>
      </c>
      <c r="D345" s="3" t="s">
        <v>3893</v>
      </c>
      <c r="E345" s="3"/>
      <c r="F345" s="3" t="s">
        <v>461</v>
      </c>
      <c r="G345" s="3" t="s">
        <v>3417</v>
      </c>
      <c r="H345" s="3" t="s">
        <v>261</v>
      </c>
      <c r="I345" s="8">
        <v>7.45</v>
      </c>
      <c r="J345" s="3" t="s">
        <v>77</v>
      </c>
      <c r="K345" s="39">
        <v>4.4999999999999998E-2</v>
      </c>
      <c r="L345" s="39">
        <v>1.78E-2</v>
      </c>
      <c r="M345" s="8">
        <v>1468828.27</v>
      </c>
      <c r="N345" s="8">
        <v>122.9</v>
      </c>
      <c r="O345" s="8">
        <v>1805.18994</v>
      </c>
      <c r="P345" s="39">
        <v>2.1710964057234374E-3</v>
      </c>
      <c r="Q345" s="39">
        <v>3.4109364222419743E-4</v>
      </c>
    </row>
    <row r="346" spans="2:17" ht="15" x14ac:dyDescent="0.25">
      <c r="B346" s="41" t="s">
        <v>3890</v>
      </c>
      <c r="C346" s="3" t="s">
        <v>3326</v>
      </c>
      <c r="D346" s="3" t="s">
        <v>3894</v>
      </c>
      <c r="E346" s="3"/>
      <c r="F346" s="3" t="s">
        <v>461</v>
      </c>
      <c r="G346" s="3" t="s">
        <v>3895</v>
      </c>
      <c r="H346" s="3" t="s">
        <v>261</v>
      </c>
      <c r="I346" s="8">
        <v>7.47</v>
      </c>
      <c r="J346" s="3" t="s">
        <v>77</v>
      </c>
      <c r="K346" s="39">
        <v>4.4999999999999998E-2</v>
      </c>
      <c r="L346" s="39">
        <v>1.7199999999999997E-2</v>
      </c>
      <c r="M346" s="8">
        <v>288239.83</v>
      </c>
      <c r="N346" s="8">
        <v>123.36</v>
      </c>
      <c r="O346" s="8">
        <v>355.57265000000001</v>
      </c>
      <c r="P346" s="39">
        <v>4.2764613589003149E-4</v>
      </c>
      <c r="Q346" s="39">
        <v>6.7186043737763008E-5</v>
      </c>
    </row>
    <row r="347" spans="2:17" ht="15" x14ac:dyDescent="0.25">
      <c r="B347" s="41" t="s">
        <v>3890</v>
      </c>
      <c r="C347" s="3" t="s">
        <v>3326</v>
      </c>
      <c r="D347" s="3" t="s">
        <v>3896</v>
      </c>
      <c r="E347" s="3"/>
      <c r="F347" s="3" t="s">
        <v>461</v>
      </c>
      <c r="G347" s="3" t="s">
        <v>3897</v>
      </c>
      <c r="H347" s="3" t="s">
        <v>261</v>
      </c>
      <c r="I347" s="8">
        <v>7.4400000000000013</v>
      </c>
      <c r="J347" s="3" t="s">
        <v>77</v>
      </c>
      <c r="K347" s="39">
        <v>4.4999999999999998E-2</v>
      </c>
      <c r="L347" s="39">
        <v>1.8600000000000002E-2</v>
      </c>
      <c r="M347" s="8">
        <v>1055581.6100000001</v>
      </c>
      <c r="N347" s="8">
        <v>122.92</v>
      </c>
      <c r="O347" s="8">
        <v>1297.5209199999999</v>
      </c>
      <c r="P347" s="39">
        <v>1.560524431995764E-3</v>
      </c>
      <c r="Q347" s="39">
        <v>2.4516873635186087E-4</v>
      </c>
    </row>
    <row r="348" spans="2:17" ht="15" x14ac:dyDescent="0.25">
      <c r="B348" s="41" t="s">
        <v>3890</v>
      </c>
      <c r="C348" s="3" t="s">
        <v>3326</v>
      </c>
      <c r="D348" s="3" t="s">
        <v>3898</v>
      </c>
      <c r="E348" s="3"/>
      <c r="F348" s="3" t="s">
        <v>461</v>
      </c>
      <c r="G348" s="3" t="s">
        <v>3899</v>
      </c>
      <c r="H348" s="3" t="s">
        <v>261</v>
      </c>
      <c r="I348" s="8">
        <v>7.45</v>
      </c>
      <c r="J348" s="3" t="s">
        <v>77</v>
      </c>
      <c r="K348" s="39">
        <v>4.4999999999999998E-2</v>
      </c>
      <c r="L348" s="39">
        <v>1.7999999999999999E-2</v>
      </c>
      <c r="M348" s="8">
        <v>993185.63</v>
      </c>
      <c r="N348" s="8">
        <v>123.47</v>
      </c>
      <c r="O348" s="8">
        <v>1226.2863</v>
      </c>
      <c r="P348" s="39">
        <v>1.4748507729429807E-3</v>
      </c>
      <c r="Q348" s="39">
        <v>2.3170883639903004E-4</v>
      </c>
    </row>
    <row r="349" spans="2:17" ht="15" x14ac:dyDescent="0.25">
      <c r="B349" s="41" t="s">
        <v>3890</v>
      </c>
      <c r="C349" s="3" t="s">
        <v>3326</v>
      </c>
      <c r="D349" s="3" t="s">
        <v>3900</v>
      </c>
      <c r="E349" s="3"/>
      <c r="F349" s="3" t="s">
        <v>461</v>
      </c>
      <c r="G349" s="3" t="s">
        <v>3508</v>
      </c>
      <c r="H349" s="3" t="s">
        <v>261</v>
      </c>
      <c r="I349" s="8">
        <v>7.4500000000000011</v>
      </c>
      <c r="J349" s="3" t="s">
        <v>77</v>
      </c>
      <c r="K349" s="39">
        <v>4.4999999999999998E-2</v>
      </c>
      <c r="L349" s="39">
        <v>1.8200000000000001E-2</v>
      </c>
      <c r="M349" s="8">
        <v>527783.28</v>
      </c>
      <c r="N349" s="8">
        <v>122.45</v>
      </c>
      <c r="O349" s="8">
        <v>646.27062999999998</v>
      </c>
      <c r="P349" s="39">
        <v>7.7726770509125556E-4</v>
      </c>
      <c r="Q349" s="39">
        <v>1.2211391065542206E-4</v>
      </c>
    </row>
    <row r="350" spans="2:17" ht="15" x14ac:dyDescent="0.25">
      <c r="B350" s="41" t="s">
        <v>3890</v>
      </c>
      <c r="C350" s="3" t="s">
        <v>3326</v>
      </c>
      <c r="D350" s="3" t="s">
        <v>3901</v>
      </c>
      <c r="E350" s="3"/>
      <c r="F350" s="3" t="s">
        <v>461</v>
      </c>
      <c r="G350" s="3" t="s">
        <v>3902</v>
      </c>
      <c r="H350" s="3" t="s">
        <v>261</v>
      </c>
      <c r="I350" s="8">
        <v>7.43</v>
      </c>
      <c r="J350" s="3" t="s">
        <v>77</v>
      </c>
      <c r="K350" s="39">
        <v>4.4999999999999998E-2</v>
      </c>
      <c r="L350" s="39">
        <v>1.9000000000000003E-2</v>
      </c>
      <c r="M350" s="8">
        <v>913956.07</v>
      </c>
      <c r="N350" s="8">
        <v>122.31</v>
      </c>
      <c r="O350" s="8">
        <v>1117.8596699999998</v>
      </c>
      <c r="P350" s="39">
        <v>1.3444463975021861E-3</v>
      </c>
      <c r="Q350" s="39">
        <v>2.1122144428515892E-4</v>
      </c>
    </row>
    <row r="351" spans="2:17" ht="15" x14ac:dyDescent="0.25">
      <c r="B351" s="41" t="s">
        <v>3890</v>
      </c>
      <c r="C351" s="3" t="s">
        <v>3326</v>
      </c>
      <c r="D351" s="3" t="s">
        <v>3903</v>
      </c>
      <c r="E351" s="3"/>
      <c r="F351" s="3" t="s">
        <v>461</v>
      </c>
      <c r="G351" s="3" t="s">
        <v>3904</v>
      </c>
      <c r="H351" s="3" t="s">
        <v>261</v>
      </c>
      <c r="I351" s="8">
        <v>7.4000000000000012</v>
      </c>
      <c r="J351" s="3" t="s">
        <v>77</v>
      </c>
      <c r="K351" s="39">
        <v>4.4999999999999998E-2</v>
      </c>
      <c r="L351" s="39">
        <v>0.02</v>
      </c>
      <c r="M351" s="8">
        <v>1085491.23</v>
      </c>
      <c r="N351" s="8">
        <v>122.63</v>
      </c>
      <c r="O351" s="8">
        <v>1331.1378999999999</v>
      </c>
      <c r="P351" s="39">
        <v>1.6009554707646133E-3</v>
      </c>
      <c r="Q351" s="39">
        <v>2.5152072064708577E-4</v>
      </c>
    </row>
    <row r="352" spans="2:17" ht="15" x14ac:dyDescent="0.25">
      <c r="B352" s="41" t="s">
        <v>3890</v>
      </c>
      <c r="C352" s="3" t="s">
        <v>3326</v>
      </c>
      <c r="D352" s="3" t="s">
        <v>3905</v>
      </c>
      <c r="E352" s="3"/>
      <c r="F352" s="3" t="s">
        <v>461</v>
      </c>
      <c r="G352" s="3" t="s">
        <v>3906</v>
      </c>
      <c r="H352" s="3" t="s">
        <v>261</v>
      </c>
      <c r="I352" s="8">
        <v>7.29</v>
      </c>
      <c r="J352" s="3" t="s">
        <v>77</v>
      </c>
      <c r="K352" s="39">
        <v>4.4999999999999998E-2</v>
      </c>
      <c r="L352" s="39">
        <v>2.53E-2</v>
      </c>
      <c r="M352" s="8">
        <v>763522.4</v>
      </c>
      <c r="N352" s="8">
        <v>117.85</v>
      </c>
      <c r="O352" s="8">
        <v>899.81115</v>
      </c>
      <c r="P352" s="39">
        <v>1.082200111083531E-3</v>
      </c>
      <c r="Q352" s="39">
        <v>1.7002081369201717E-4</v>
      </c>
    </row>
    <row r="353" spans="2:17" ht="15" x14ac:dyDescent="0.25">
      <c r="B353" s="41" t="s">
        <v>3890</v>
      </c>
      <c r="C353" s="3" t="s">
        <v>3326</v>
      </c>
      <c r="D353" s="3" t="s">
        <v>3907</v>
      </c>
      <c r="E353" s="3"/>
      <c r="F353" s="3" t="s">
        <v>461</v>
      </c>
      <c r="G353" s="3" t="s">
        <v>3908</v>
      </c>
      <c r="H353" s="3" t="s">
        <v>261</v>
      </c>
      <c r="I353" s="8">
        <v>7.19</v>
      </c>
      <c r="J353" s="3" t="s">
        <v>77</v>
      </c>
      <c r="K353" s="39">
        <v>4.4999999999999998E-2</v>
      </c>
      <c r="L353" s="39">
        <v>2.9699999999999997E-2</v>
      </c>
      <c r="M353" s="8">
        <v>998438.99</v>
      </c>
      <c r="N353" s="8">
        <v>113.44</v>
      </c>
      <c r="O353" s="8">
        <v>1132.6291899999999</v>
      </c>
      <c r="P353" s="39">
        <v>1.3622096539195471E-3</v>
      </c>
      <c r="Q353" s="39">
        <v>2.1401216965930052E-4</v>
      </c>
    </row>
    <row r="354" spans="2:17" ht="15" x14ac:dyDescent="0.25">
      <c r="B354" s="41" t="s">
        <v>3890</v>
      </c>
      <c r="C354" s="3" t="s">
        <v>3326</v>
      </c>
      <c r="D354" s="3" t="s">
        <v>3909</v>
      </c>
      <c r="E354" s="3"/>
      <c r="F354" s="3" t="s">
        <v>461</v>
      </c>
      <c r="G354" s="3" t="s">
        <v>2527</v>
      </c>
      <c r="H354" s="3" t="s">
        <v>261</v>
      </c>
      <c r="I354" s="8">
        <v>7.19</v>
      </c>
      <c r="J354" s="3" t="s">
        <v>77</v>
      </c>
      <c r="K354" s="39">
        <v>4.4999999999999998E-2</v>
      </c>
      <c r="L354" s="39">
        <v>2.9699999999999997E-2</v>
      </c>
      <c r="M354" s="8">
        <v>409107.09</v>
      </c>
      <c r="N354" s="8">
        <v>113.42</v>
      </c>
      <c r="O354" s="8">
        <v>464.00925999999998</v>
      </c>
      <c r="P354" s="39">
        <v>5.5806251424622493E-4</v>
      </c>
      <c r="Q354" s="39">
        <v>8.767532158923654E-5</v>
      </c>
    </row>
    <row r="355" spans="2:17" ht="15" x14ac:dyDescent="0.25">
      <c r="B355" s="41" t="s">
        <v>3890</v>
      </c>
      <c r="C355" s="3" t="s">
        <v>3326</v>
      </c>
      <c r="D355" s="3" t="s">
        <v>3910</v>
      </c>
      <c r="E355" s="3"/>
      <c r="F355" s="3" t="s">
        <v>461</v>
      </c>
      <c r="G355" s="3" t="s">
        <v>3911</v>
      </c>
      <c r="H355" s="3" t="s">
        <v>261</v>
      </c>
      <c r="I355" s="8">
        <v>6.9200000000000008</v>
      </c>
      <c r="J355" s="3" t="s">
        <v>77</v>
      </c>
      <c r="K355" s="39">
        <v>4.4999999999999998E-2</v>
      </c>
      <c r="L355" s="39">
        <v>4.2000000000000003E-2</v>
      </c>
      <c r="M355" s="8">
        <v>470106.34</v>
      </c>
      <c r="N355" s="8">
        <v>105.06</v>
      </c>
      <c r="O355" s="8">
        <v>493.89371999999997</v>
      </c>
      <c r="P355" s="39">
        <v>5.9400446265581207E-4</v>
      </c>
      <c r="Q355" s="39">
        <v>9.3322040021150319E-5</v>
      </c>
    </row>
    <row r="356" spans="2:17" ht="15" x14ac:dyDescent="0.25">
      <c r="B356" s="41" t="s">
        <v>3912</v>
      </c>
      <c r="C356" s="3" t="s">
        <v>3261</v>
      </c>
      <c r="D356" s="3" t="s">
        <v>3913</v>
      </c>
      <c r="E356" s="3"/>
      <c r="F356" s="3" t="s">
        <v>465</v>
      </c>
      <c r="G356" s="3" t="s">
        <v>3914</v>
      </c>
      <c r="H356" s="3" t="s">
        <v>1902</v>
      </c>
      <c r="I356" s="8">
        <v>1.31</v>
      </c>
      <c r="J356" s="3" t="s">
        <v>77</v>
      </c>
      <c r="K356" s="39">
        <v>2.1499999999999998E-2</v>
      </c>
      <c r="L356" s="39">
        <v>-6.1999999999999998E-3</v>
      </c>
      <c r="M356" s="8">
        <v>482434.38</v>
      </c>
      <c r="N356" s="8">
        <v>103.82</v>
      </c>
      <c r="O356" s="8">
        <v>500.86336999999997</v>
      </c>
      <c r="P356" s="39">
        <v>6.0238683934031232E-4</v>
      </c>
      <c r="Q356" s="39">
        <v>9.4638966983156251E-5</v>
      </c>
    </row>
    <row r="357" spans="2:17" ht="15" x14ac:dyDescent="0.25">
      <c r="B357" s="41" t="s">
        <v>3915</v>
      </c>
      <c r="C357" s="3" t="s">
        <v>3261</v>
      </c>
      <c r="D357" s="3" t="s">
        <v>3916</v>
      </c>
      <c r="E357" s="3"/>
      <c r="F357" s="3" t="s">
        <v>465</v>
      </c>
      <c r="G357" s="3" t="s">
        <v>3917</v>
      </c>
      <c r="H357" s="3" t="s">
        <v>1902</v>
      </c>
      <c r="I357" s="8">
        <v>0.30000000000044058</v>
      </c>
      <c r="J357" s="3" t="s">
        <v>77</v>
      </c>
      <c r="K357" s="39">
        <v>5.9200000000000003E-2</v>
      </c>
      <c r="L357" s="39">
        <v>8.1999999999822579E-3</v>
      </c>
      <c r="M357" s="8">
        <v>193311.40827499999</v>
      </c>
      <c r="N357" s="8">
        <v>104.21</v>
      </c>
      <c r="O357" s="8">
        <v>201.44981852999999</v>
      </c>
      <c r="P357" s="39">
        <v>2.4228307905600321E-4</v>
      </c>
      <c r="Q357" s="39">
        <v>3.8064278337270882E-5</v>
      </c>
    </row>
    <row r="358" spans="2:17" ht="15" x14ac:dyDescent="0.25">
      <c r="B358" s="41" t="s">
        <v>3915</v>
      </c>
      <c r="C358" s="3" t="s">
        <v>3261</v>
      </c>
      <c r="D358" s="3" t="s">
        <v>3918</v>
      </c>
      <c r="E358" s="3"/>
      <c r="F358" s="3" t="s">
        <v>465</v>
      </c>
      <c r="G358" s="3" t="s">
        <v>3919</v>
      </c>
      <c r="H358" s="3" t="s">
        <v>1902</v>
      </c>
      <c r="I358" s="8">
        <v>3.5800000000005885</v>
      </c>
      <c r="J358" s="3" t="s">
        <v>77</v>
      </c>
      <c r="K358" s="39">
        <v>3.5000000000000003E-2</v>
      </c>
      <c r="L358" s="39">
        <v>2.5300000000003799E-2</v>
      </c>
      <c r="M358" s="8">
        <v>752198.14104799996</v>
      </c>
      <c r="N358" s="8">
        <v>103.81</v>
      </c>
      <c r="O358" s="8">
        <v>780.85689030900005</v>
      </c>
      <c r="P358" s="39">
        <v>9.3913418769342926E-4</v>
      </c>
      <c r="Q358" s="39">
        <v>1.4754420843457474E-4</v>
      </c>
    </row>
    <row r="359" spans="2:17" ht="15" x14ac:dyDescent="0.25">
      <c r="B359" s="41" t="s">
        <v>3920</v>
      </c>
      <c r="C359" s="3" t="s">
        <v>3326</v>
      </c>
      <c r="D359" s="3" t="s">
        <v>3921</v>
      </c>
      <c r="E359" s="3"/>
      <c r="F359" s="3" t="s">
        <v>465</v>
      </c>
      <c r="G359" s="3" t="s">
        <v>3922</v>
      </c>
      <c r="H359" s="3" t="s">
        <v>1902</v>
      </c>
      <c r="I359" s="8">
        <v>0.59000000000000796</v>
      </c>
      <c r="J359" s="3" t="s">
        <v>77</v>
      </c>
      <c r="K359" s="39">
        <v>2.86E-2</v>
      </c>
      <c r="L359" s="39">
        <v>1.9200000000001251E-2</v>
      </c>
      <c r="M359" s="8">
        <v>3046530.5725520002</v>
      </c>
      <c r="N359" s="8">
        <v>101</v>
      </c>
      <c r="O359" s="8">
        <v>3076.995878278</v>
      </c>
      <c r="P359" s="39">
        <v>3.7006935080500154E-3</v>
      </c>
      <c r="Q359" s="39">
        <v>5.8140349000099473E-4</v>
      </c>
    </row>
    <row r="360" spans="2:17" ht="15" x14ac:dyDescent="0.25">
      <c r="B360" s="41" t="s">
        <v>3923</v>
      </c>
      <c r="C360" s="3" t="s">
        <v>3261</v>
      </c>
      <c r="D360" s="3" t="s">
        <v>3924</v>
      </c>
      <c r="E360" s="3"/>
      <c r="F360" s="3" t="s">
        <v>465</v>
      </c>
      <c r="G360" s="3" t="s">
        <v>3925</v>
      </c>
      <c r="H360" s="3" t="s">
        <v>1902</v>
      </c>
      <c r="I360" s="8">
        <v>3.4300000000000019</v>
      </c>
      <c r="J360" s="3" t="s">
        <v>77</v>
      </c>
      <c r="K360" s="39">
        <v>3.1800000000000002E-2</v>
      </c>
      <c r="L360" s="39">
        <v>1.0799999999999732E-2</v>
      </c>
      <c r="M360" s="8">
        <v>2967444.6354040001</v>
      </c>
      <c r="N360" s="8">
        <v>108.12</v>
      </c>
      <c r="O360" s="8">
        <v>3208.4011396719998</v>
      </c>
      <c r="P360" s="39">
        <v>3.8587342130107696E-3</v>
      </c>
      <c r="Q360" s="39">
        <v>6.0623273274334132E-4</v>
      </c>
    </row>
    <row r="361" spans="2:17" ht="15" x14ac:dyDescent="0.25">
      <c r="B361" s="41" t="s">
        <v>3923</v>
      </c>
      <c r="C361" s="3" t="s">
        <v>3261</v>
      </c>
      <c r="D361" s="3" t="s">
        <v>3926</v>
      </c>
      <c r="E361" s="3"/>
      <c r="F361" s="3" t="s">
        <v>465</v>
      </c>
      <c r="G361" s="3" t="s">
        <v>3925</v>
      </c>
      <c r="H361" s="3" t="s">
        <v>1902</v>
      </c>
      <c r="I361" s="8">
        <v>3.4300000000000965</v>
      </c>
      <c r="J361" s="3" t="s">
        <v>77</v>
      </c>
      <c r="K361" s="39">
        <v>3.1600000000000003E-2</v>
      </c>
      <c r="L361" s="39">
        <v>1.0799999999996601E-2</v>
      </c>
      <c r="M361" s="8">
        <v>1130455.073259</v>
      </c>
      <c r="N361" s="8">
        <v>108.05</v>
      </c>
      <c r="O361" s="8">
        <v>1221.45670664</v>
      </c>
      <c r="P361" s="39">
        <v>1.4690422358175179E-3</v>
      </c>
      <c r="Q361" s="39">
        <v>2.3079627669928777E-4</v>
      </c>
    </row>
    <row r="362" spans="2:17" ht="15" x14ac:dyDescent="0.25">
      <c r="B362" s="41" t="s">
        <v>3923</v>
      </c>
      <c r="C362" s="3" t="s">
        <v>3261</v>
      </c>
      <c r="D362" s="3" t="s">
        <v>3927</v>
      </c>
      <c r="E362" s="3"/>
      <c r="F362" s="3" t="s">
        <v>465</v>
      </c>
      <c r="G362" s="3" t="s">
        <v>3928</v>
      </c>
      <c r="H362" s="3" t="s">
        <v>1902</v>
      </c>
      <c r="I362" s="8">
        <v>3.4300000000000144</v>
      </c>
      <c r="J362" s="3" t="s">
        <v>77</v>
      </c>
      <c r="K362" s="39">
        <v>2.0834000000000002E-2</v>
      </c>
      <c r="L362" s="39">
        <v>1.8100000000000619E-2</v>
      </c>
      <c r="M362" s="8">
        <v>5609963.1399459997</v>
      </c>
      <c r="N362" s="8">
        <v>101.41</v>
      </c>
      <c r="O362" s="8">
        <v>5689.0636201130001</v>
      </c>
      <c r="P362" s="39">
        <v>6.8422193719732899E-3</v>
      </c>
      <c r="Q362" s="39">
        <v>1.0749580351802322E-3</v>
      </c>
    </row>
    <row r="363" spans="2:17" ht="15" x14ac:dyDescent="0.25">
      <c r="B363" s="41" t="s">
        <v>3929</v>
      </c>
      <c r="C363" s="3" t="s">
        <v>3261</v>
      </c>
      <c r="D363" s="3" t="s">
        <v>3930</v>
      </c>
      <c r="E363" s="3"/>
      <c r="F363" s="3" t="s">
        <v>465</v>
      </c>
      <c r="G363" s="3" t="s">
        <v>3931</v>
      </c>
      <c r="H363" s="3" t="s">
        <v>1902</v>
      </c>
      <c r="I363" s="8">
        <v>4.0599999999999996</v>
      </c>
      <c r="J363" s="3" t="s">
        <v>77</v>
      </c>
      <c r="K363" s="39">
        <v>2.4900000000000002E-2</v>
      </c>
      <c r="L363" s="39">
        <v>5.000000000000001E-3</v>
      </c>
      <c r="M363" s="8">
        <v>3133305</v>
      </c>
      <c r="N363" s="8">
        <v>109.37</v>
      </c>
      <c r="O363" s="8">
        <v>3426.8956800000001</v>
      </c>
      <c r="P363" s="39">
        <v>4.1215169267103131E-3</v>
      </c>
      <c r="Q363" s="39">
        <v>6.4751763961944521E-4</v>
      </c>
    </row>
    <row r="364" spans="2:17" ht="15" x14ac:dyDescent="0.25">
      <c r="B364" s="41" t="s">
        <v>3932</v>
      </c>
      <c r="C364" s="3" t="s">
        <v>3326</v>
      </c>
      <c r="D364" s="3" t="s">
        <v>3933</v>
      </c>
      <c r="E364" s="3"/>
      <c r="F364" s="3" t="s">
        <v>461</v>
      </c>
      <c r="G364" s="3" t="s">
        <v>3934</v>
      </c>
      <c r="H364" s="3" t="s">
        <v>261</v>
      </c>
      <c r="I364" s="8">
        <v>0</v>
      </c>
      <c r="J364" s="3" t="s">
        <v>77</v>
      </c>
      <c r="K364" s="39">
        <v>0</v>
      </c>
      <c r="L364" s="39">
        <v>0</v>
      </c>
      <c r="M364" s="8">
        <v>4851.3927350002341</v>
      </c>
      <c r="N364" s="8">
        <v>100</v>
      </c>
      <c r="O364" s="8">
        <v>4.8513927350004451</v>
      </c>
      <c r="P364" s="39">
        <v>5.8347551669339917E-6</v>
      </c>
      <c r="Q364" s="39">
        <v>9.1667872791342536E-7</v>
      </c>
    </row>
    <row r="365" spans="2:17" ht="15" x14ac:dyDescent="0.25">
      <c r="B365" s="41" t="s">
        <v>3932</v>
      </c>
      <c r="C365" s="3" t="s">
        <v>3326</v>
      </c>
      <c r="D365" s="3" t="s">
        <v>3935</v>
      </c>
      <c r="E365" s="3"/>
      <c r="F365" s="3" t="s">
        <v>461</v>
      </c>
      <c r="G365" s="3" t="s">
        <v>3833</v>
      </c>
      <c r="H365" s="3" t="s">
        <v>261</v>
      </c>
      <c r="I365" s="8">
        <v>10.670000000001842</v>
      </c>
      <c r="J365" s="3" t="s">
        <v>77</v>
      </c>
      <c r="K365" s="39">
        <v>3.9E-2</v>
      </c>
      <c r="L365" s="39">
        <v>3.6000000000033776E-2</v>
      </c>
      <c r="M365" s="8">
        <v>92023.534883999993</v>
      </c>
      <c r="N365" s="8">
        <v>102.39</v>
      </c>
      <c r="O365" s="8">
        <v>94.222897486000008</v>
      </c>
      <c r="P365" s="39">
        <v>1.1332158989801511E-4</v>
      </c>
      <c r="Q365" s="39">
        <v>1.7803573226436728E-5</v>
      </c>
    </row>
    <row r="366" spans="2:17" ht="15" x14ac:dyDescent="0.25">
      <c r="B366" s="41" t="s">
        <v>3932</v>
      </c>
      <c r="C366" s="3" t="s">
        <v>3326</v>
      </c>
      <c r="D366" s="3" t="s">
        <v>3936</v>
      </c>
      <c r="E366" s="3"/>
      <c r="F366" s="3" t="s">
        <v>461</v>
      </c>
      <c r="G366" s="3" t="s">
        <v>3937</v>
      </c>
      <c r="H366" s="3" t="s">
        <v>261</v>
      </c>
      <c r="I366" s="8">
        <v>10.570000000000228</v>
      </c>
      <c r="J366" s="3" t="s">
        <v>77</v>
      </c>
      <c r="K366" s="39">
        <v>3.8199999999999998E-2</v>
      </c>
      <c r="L366" s="39">
        <v>4.0700000000024668E-2</v>
      </c>
      <c r="M366" s="8">
        <v>163872.940397</v>
      </c>
      <c r="N366" s="8">
        <v>96.55</v>
      </c>
      <c r="O366" s="8">
        <v>158.21932405200002</v>
      </c>
      <c r="P366" s="39">
        <v>1.902898959016407E-4</v>
      </c>
      <c r="Q366" s="39">
        <v>2.9895804488666301E-5</v>
      </c>
    </row>
    <row r="367" spans="2:17" ht="15" x14ac:dyDescent="0.25">
      <c r="B367" s="41" t="s">
        <v>3932</v>
      </c>
      <c r="C367" s="3" t="s">
        <v>3326</v>
      </c>
      <c r="D367" s="3" t="s">
        <v>3938</v>
      </c>
      <c r="E367" s="3"/>
      <c r="F367" s="3" t="s">
        <v>461</v>
      </c>
      <c r="G367" s="3" t="s">
        <v>3939</v>
      </c>
      <c r="H367" s="3" t="s">
        <v>261</v>
      </c>
      <c r="I367" s="8">
        <v>10.670000000004272</v>
      </c>
      <c r="J367" s="3" t="s">
        <v>77</v>
      </c>
      <c r="K367" s="39">
        <v>3.7900000000000003E-2</v>
      </c>
      <c r="L367" s="39">
        <v>3.6700000000011182E-2</v>
      </c>
      <c r="M367" s="8">
        <v>105816.935849</v>
      </c>
      <c r="N367" s="8">
        <v>100.62</v>
      </c>
      <c r="O367" s="8">
        <v>106.47300068899999</v>
      </c>
      <c r="P367" s="39">
        <v>1.2805475145871739E-4</v>
      </c>
      <c r="Q367" s="39">
        <v>2.0118250605557047E-5</v>
      </c>
    </row>
    <row r="368" spans="2:17" ht="15" x14ac:dyDescent="0.25">
      <c r="B368" s="41" t="s">
        <v>3932</v>
      </c>
      <c r="C368" s="3" t="s">
        <v>3326</v>
      </c>
      <c r="D368" s="3" t="s">
        <v>3940</v>
      </c>
      <c r="E368" s="3"/>
      <c r="F368" s="3" t="s">
        <v>461</v>
      </c>
      <c r="G368" s="3" t="s">
        <v>3941</v>
      </c>
      <c r="H368" s="3" t="s">
        <v>261</v>
      </c>
      <c r="I368" s="8">
        <v>10.619999999998909</v>
      </c>
      <c r="J368" s="3" t="s">
        <v>77</v>
      </c>
      <c r="K368" s="39">
        <v>4.0099999999999997E-2</v>
      </c>
      <c r="L368" s="39">
        <v>3.6999999999993823E-2</v>
      </c>
      <c r="M368" s="8">
        <v>140322.656353</v>
      </c>
      <c r="N368" s="8">
        <v>101.34</v>
      </c>
      <c r="O368" s="8">
        <v>142.20297991299998</v>
      </c>
      <c r="P368" s="39">
        <v>1.7102708791534504E-4</v>
      </c>
      <c r="Q368" s="39">
        <v>2.6869489619280479E-5</v>
      </c>
    </row>
    <row r="369" spans="2:17" ht="15" x14ac:dyDescent="0.25">
      <c r="B369" s="41" t="s">
        <v>3932</v>
      </c>
      <c r="C369" s="3" t="s">
        <v>3326</v>
      </c>
      <c r="D369" s="3" t="s">
        <v>3942</v>
      </c>
      <c r="E369" s="3"/>
      <c r="F369" s="3" t="s">
        <v>461</v>
      </c>
      <c r="G369" s="3" t="s">
        <v>3943</v>
      </c>
      <c r="H369" s="3" t="s">
        <v>261</v>
      </c>
      <c r="I369" s="8">
        <v>10.600000000000954</v>
      </c>
      <c r="J369" s="3" t="s">
        <v>77</v>
      </c>
      <c r="K369" s="39">
        <v>3.9699999999999999E-2</v>
      </c>
      <c r="L369" s="39">
        <v>3.8399999999988728E-2</v>
      </c>
      <c r="M369" s="8">
        <v>280856.45383999997</v>
      </c>
      <c r="N369" s="8">
        <v>99.46</v>
      </c>
      <c r="O369" s="8">
        <v>279.339829065</v>
      </c>
      <c r="P369" s="39">
        <v>3.3596115589832107E-4</v>
      </c>
      <c r="Q369" s="39">
        <v>5.2781725403403024E-5</v>
      </c>
    </row>
    <row r="370" spans="2:17" ht="15" x14ac:dyDescent="0.25">
      <c r="B370" s="41" t="s">
        <v>3932</v>
      </c>
      <c r="C370" s="3" t="s">
        <v>3326</v>
      </c>
      <c r="D370" s="3" t="s">
        <v>3944</v>
      </c>
      <c r="E370" s="3"/>
      <c r="F370" s="3" t="s">
        <v>461</v>
      </c>
      <c r="G370" s="3" t="s">
        <v>3214</v>
      </c>
      <c r="H370" s="3" t="s">
        <v>261</v>
      </c>
      <c r="I370" s="8">
        <v>10.700000000000996</v>
      </c>
      <c r="J370" s="3" t="s">
        <v>77</v>
      </c>
      <c r="K370" s="39">
        <v>4.1700000000000001E-2</v>
      </c>
      <c r="L370" s="39">
        <v>3.1199999999984896E-2</v>
      </c>
      <c r="M370" s="8">
        <v>197342.552773</v>
      </c>
      <c r="N370" s="8">
        <v>109.44</v>
      </c>
      <c r="O370" s="8">
        <v>215.97168968299999</v>
      </c>
      <c r="P370" s="39">
        <v>2.5974848896442382E-4</v>
      </c>
      <c r="Q370" s="39">
        <v>4.0808210049790441E-5</v>
      </c>
    </row>
    <row r="371" spans="2:17" ht="15" x14ac:dyDescent="0.25">
      <c r="B371" s="41" t="s">
        <v>3945</v>
      </c>
      <c r="C371" s="3" t="s">
        <v>3261</v>
      </c>
      <c r="D371" s="3" t="s">
        <v>3946</v>
      </c>
      <c r="E371" s="3"/>
      <c r="F371" s="3" t="s">
        <v>465</v>
      </c>
      <c r="G371" s="3" t="s">
        <v>3947</v>
      </c>
      <c r="H371" s="3" t="s">
        <v>1902</v>
      </c>
      <c r="I371" s="8">
        <v>5.1100000000001264</v>
      </c>
      <c r="J371" s="3" t="s">
        <v>77</v>
      </c>
      <c r="K371" s="39">
        <v>2.7200000000000002E-2</v>
      </c>
      <c r="L371" s="39">
        <v>1.5099999999997617E-2</v>
      </c>
      <c r="M371" s="8">
        <v>1442049.1759329999</v>
      </c>
      <c r="N371" s="8">
        <v>107.28</v>
      </c>
      <c r="O371" s="8">
        <v>1547.0303560770001</v>
      </c>
      <c r="P371" s="39">
        <v>1.8606086657140491E-3</v>
      </c>
      <c r="Q371" s="39">
        <v>2.9231395937521181E-4</v>
      </c>
    </row>
    <row r="372" spans="2:17" ht="15" x14ac:dyDescent="0.25">
      <c r="B372" s="41" t="s">
        <v>3945</v>
      </c>
      <c r="C372" s="3" t="s">
        <v>3261</v>
      </c>
      <c r="D372" s="3" t="s">
        <v>3948</v>
      </c>
      <c r="E372" s="3"/>
      <c r="F372" s="3" t="s">
        <v>465</v>
      </c>
      <c r="G372" s="3" t="s">
        <v>3947</v>
      </c>
      <c r="H372" s="3" t="s">
        <v>1902</v>
      </c>
      <c r="I372" s="8">
        <v>4.8699999999998802</v>
      </c>
      <c r="J372" s="3" t="s">
        <v>77</v>
      </c>
      <c r="K372" s="39">
        <v>4.0599999999999997E-2</v>
      </c>
      <c r="L372" s="39">
        <v>3.2199999999996856E-2</v>
      </c>
      <c r="M372" s="8">
        <v>1229181.6355270001</v>
      </c>
      <c r="N372" s="8">
        <v>104.31</v>
      </c>
      <c r="O372" s="8">
        <v>1282.159364076</v>
      </c>
      <c r="P372" s="39">
        <v>1.5420491357879226E-3</v>
      </c>
      <c r="Q372" s="39">
        <v>2.4226614480498581E-4</v>
      </c>
    </row>
    <row r="373" spans="2:17" ht="15" x14ac:dyDescent="0.25">
      <c r="B373" s="41" t="s">
        <v>3949</v>
      </c>
      <c r="C373" s="3" t="s">
        <v>3326</v>
      </c>
      <c r="D373" s="3" t="s">
        <v>3950</v>
      </c>
      <c r="E373" s="3"/>
      <c r="F373" s="3" t="s">
        <v>465</v>
      </c>
      <c r="G373" s="3" t="s">
        <v>3799</v>
      </c>
      <c r="H373" s="3" t="s">
        <v>1902</v>
      </c>
      <c r="I373" s="8">
        <v>2.3400000000138221</v>
      </c>
      <c r="J373" s="3" t="s">
        <v>77</v>
      </c>
      <c r="K373" s="39">
        <v>1.6E-2</v>
      </c>
      <c r="L373" s="39">
        <v>6.3000000001850933E-3</v>
      </c>
      <c r="M373" s="8">
        <v>22879.195714000001</v>
      </c>
      <c r="N373" s="8">
        <v>102.31</v>
      </c>
      <c r="O373" s="8">
        <v>23.407705119999999</v>
      </c>
      <c r="P373" s="39">
        <v>2.8152375174584729E-5</v>
      </c>
      <c r="Q373" s="39">
        <v>4.4229248227977577E-6</v>
      </c>
    </row>
    <row r="374" spans="2:17" ht="15" x14ac:dyDescent="0.25">
      <c r="B374" s="41" t="s">
        <v>3949</v>
      </c>
      <c r="C374" s="3" t="s">
        <v>3326</v>
      </c>
      <c r="D374" s="3" t="s">
        <v>3951</v>
      </c>
      <c r="E374" s="3"/>
      <c r="F374" s="3" t="s">
        <v>465</v>
      </c>
      <c r="G374" s="3" t="s">
        <v>3952</v>
      </c>
      <c r="H374" s="3" t="s">
        <v>1902</v>
      </c>
      <c r="I374" s="8">
        <v>5.2200000000054017</v>
      </c>
      <c r="J374" s="3" t="s">
        <v>77</v>
      </c>
      <c r="K374" s="39">
        <v>1.6500000000000001E-2</v>
      </c>
      <c r="L374" s="39">
        <v>2.030000000002101E-2</v>
      </c>
      <c r="M374" s="8">
        <v>69349.796589000005</v>
      </c>
      <c r="N374" s="8">
        <v>98.24</v>
      </c>
      <c r="O374" s="8">
        <v>68.129240285999998</v>
      </c>
      <c r="P374" s="39">
        <v>8.1938828392541901E-5</v>
      </c>
      <c r="Q374" s="39">
        <v>1.2873133289851628E-5</v>
      </c>
    </row>
    <row r="375" spans="2:17" ht="15" x14ac:dyDescent="0.25">
      <c r="B375" s="41" t="s">
        <v>3949</v>
      </c>
      <c r="C375" s="3" t="s">
        <v>3326</v>
      </c>
      <c r="D375" s="3" t="s">
        <v>3953</v>
      </c>
      <c r="E375" s="3"/>
      <c r="F375" s="3" t="s">
        <v>465</v>
      </c>
      <c r="G375" s="3" t="s">
        <v>3954</v>
      </c>
      <c r="H375" s="3" t="s">
        <v>1902</v>
      </c>
      <c r="I375" s="8">
        <v>4.57000000000735</v>
      </c>
      <c r="J375" s="3" t="s">
        <v>77</v>
      </c>
      <c r="K375" s="39">
        <v>1.5700000000000002E-2</v>
      </c>
      <c r="L375" s="39">
        <v>2.0400000000010871E-2</v>
      </c>
      <c r="M375" s="8">
        <v>57967.613854000003</v>
      </c>
      <c r="N375" s="8">
        <v>98.09</v>
      </c>
      <c r="O375" s="8">
        <v>56.860432301000003</v>
      </c>
      <c r="P375" s="39">
        <v>6.8385867581658441E-5</v>
      </c>
      <c r="Q375" s="39">
        <v>1.0743873274626433E-5</v>
      </c>
    </row>
    <row r="376" spans="2:17" ht="15" x14ac:dyDescent="0.25">
      <c r="B376" s="41" t="s">
        <v>3949</v>
      </c>
      <c r="C376" s="3" t="s">
        <v>3326</v>
      </c>
      <c r="D376" s="3" t="s">
        <v>3955</v>
      </c>
      <c r="E376" s="3"/>
      <c r="F376" s="3" t="s">
        <v>465</v>
      </c>
      <c r="G376" s="3" t="s">
        <v>3956</v>
      </c>
      <c r="H376" s="3" t="s">
        <v>1902</v>
      </c>
      <c r="I376" s="8">
        <v>5.8499999999977099</v>
      </c>
      <c r="J376" s="3" t="s">
        <v>77</v>
      </c>
      <c r="K376" s="39">
        <v>3.4500000000000003E-2</v>
      </c>
      <c r="L376" s="39">
        <v>3.6600000000024974E-2</v>
      </c>
      <c r="M376" s="8">
        <v>191644.421695</v>
      </c>
      <c r="N376" s="8">
        <v>99.39</v>
      </c>
      <c r="O376" s="8">
        <v>190.47539069999999</v>
      </c>
      <c r="P376" s="39">
        <v>2.290841683549031E-4</v>
      </c>
      <c r="Q376" s="39">
        <v>3.5990641942055149E-5</v>
      </c>
    </row>
    <row r="377" spans="2:17" ht="15" x14ac:dyDescent="0.25">
      <c r="B377" s="41" t="s">
        <v>3957</v>
      </c>
      <c r="C377" s="3" t="s">
        <v>3326</v>
      </c>
      <c r="D377" s="3" t="s">
        <v>3958</v>
      </c>
      <c r="E377" s="3"/>
      <c r="F377" s="3" t="s">
        <v>465</v>
      </c>
      <c r="G377" s="3" t="s">
        <v>3959</v>
      </c>
      <c r="H377" s="3" t="s">
        <v>1902</v>
      </c>
      <c r="I377" s="8">
        <v>2.5500000000020386</v>
      </c>
      <c r="J377" s="3" t="s">
        <v>77</v>
      </c>
      <c r="K377" s="39">
        <v>1.55E-2</v>
      </c>
      <c r="L377" s="39">
        <v>2.0499999999979569E-2</v>
      </c>
      <c r="M377" s="8">
        <v>161535.294391</v>
      </c>
      <c r="N377" s="8">
        <v>98.9</v>
      </c>
      <c r="O377" s="8">
        <v>159.75840603899999</v>
      </c>
      <c r="P377" s="39">
        <v>1.9214094508823728E-4</v>
      </c>
      <c r="Q377" s="39">
        <v>3.0186616590481735E-5</v>
      </c>
    </row>
    <row r="378" spans="2:17" ht="15" x14ac:dyDescent="0.25">
      <c r="B378" s="41" t="s">
        <v>3957</v>
      </c>
      <c r="C378" s="3" t="s">
        <v>3326</v>
      </c>
      <c r="D378" s="3" t="s">
        <v>3960</v>
      </c>
      <c r="E378" s="3"/>
      <c r="F378" s="3" t="s">
        <v>465</v>
      </c>
      <c r="G378" s="3" t="s">
        <v>3961</v>
      </c>
      <c r="H378" s="3" t="s">
        <v>1902</v>
      </c>
      <c r="I378" s="8">
        <v>4.8099999999973386</v>
      </c>
      <c r="J378" s="3" t="s">
        <v>77</v>
      </c>
      <c r="K378" s="39">
        <v>2.3199999999999998E-2</v>
      </c>
      <c r="L378" s="39">
        <v>1.1899999999995376E-2</v>
      </c>
      <c r="M378" s="8">
        <v>140167.95197299999</v>
      </c>
      <c r="N378" s="8">
        <v>105.94</v>
      </c>
      <c r="O378" s="8">
        <v>148.49392828200001</v>
      </c>
      <c r="P378" s="39">
        <v>1.78593192229292E-4</v>
      </c>
      <c r="Q378" s="39">
        <v>2.8058174779040787E-5</v>
      </c>
    </row>
    <row r="379" spans="2:17" ht="15" x14ac:dyDescent="0.25">
      <c r="B379" s="41" t="s">
        <v>3957</v>
      </c>
      <c r="C379" s="3" t="s">
        <v>3326</v>
      </c>
      <c r="D379" s="3" t="s">
        <v>3962</v>
      </c>
      <c r="E379" s="3"/>
      <c r="F379" s="3" t="s">
        <v>465</v>
      </c>
      <c r="G379" s="3" t="s">
        <v>3963</v>
      </c>
      <c r="H379" s="3" t="s">
        <v>1902</v>
      </c>
      <c r="I379" s="8">
        <v>4.8799999999906447</v>
      </c>
      <c r="J379" s="3" t="s">
        <v>77</v>
      </c>
      <c r="K379" s="39">
        <v>2.3E-2</v>
      </c>
      <c r="L379" s="39">
        <v>1.2100000000084592E-2</v>
      </c>
      <c r="M379" s="8">
        <v>43829.882364999998</v>
      </c>
      <c r="N379" s="8">
        <v>105.4</v>
      </c>
      <c r="O379" s="8">
        <v>46.196695975000004</v>
      </c>
      <c r="P379" s="39">
        <v>5.5560624599769756E-5</v>
      </c>
      <c r="Q379" s="39">
        <v>8.7289425559488081E-6</v>
      </c>
    </row>
    <row r="380" spans="2:17" ht="15" x14ac:dyDescent="0.25">
      <c r="B380" s="41" t="s">
        <v>3964</v>
      </c>
      <c r="C380" s="3" t="s">
        <v>3261</v>
      </c>
      <c r="D380" s="3" t="s">
        <v>3965</v>
      </c>
      <c r="E380" s="3"/>
      <c r="F380" s="3" t="s">
        <v>465</v>
      </c>
      <c r="G380" s="3" t="s">
        <v>3966</v>
      </c>
      <c r="H380" s="3" t="s">
        <v>1902</v>
      </c>
      <c r="I380" s="8">
        <v>1.9800000000007956</v>
      </c>
      <c r="J380" s="3" t="s">
        <v>77</v>
      </c>
      <c r="K380" s="39">
        <v>2.3700000000000002E-2</v>
      </c>
      <c r="L380" s="39">
        <v>1.7699999999989981E-2</v>
      </c>
      <c r="M380" s="8">
        <v>453489.52137199999</v>
      </c>
      <c r="N380" s="8">
        <v>101.41</v>
      </c>
      <c r="O380" s="8">
        <v>459.88372350099996</v>
      </c>
      <c r="P380" s="39">
        <v>5.5310074414869172E-4</v>
      </c>
      <c r="Q380" s="39">
        <v>8.6895794604628597E-5</v>
      </c>
    </row>
    <row r="381" spans="2:17" ht="15" x14ac:dyDescent="0.25">
      <c r="B381" s="41" t="s">
        <v>3967</v>
      </c>
      <c r="C381" s="3" t="s">
        <v>3326</v>
      </c>
      <c r="D381" s="3" t="s">
        <v>3968</v>
      </c>
      <c r="E381" s="3"/>
      <c r="F381" s="3" t="s">
        <v>461</v>
      </c>
      <c r="G381" s="3" t="s">
        <v>3969</v>
      </c>
      <c r="H381" s="3" t="s">
        <v>261</v>
      </c>
      <c r="I381" s="8">
        <v>5.0799999999999992</v>
      </c>
      <c r="J381" s="3" t="s">
        <v>77</v>
      </c>
      <c r="K381" s="39">
        <v>1.975E-2</v>
      </c>
      <c r="L381" s="39">
        <v>1.8000000000000002E-2</v>
      </c>
      <c r="M381" s="8">
        <v>208080.69</v>
      </c>
      <c r="N381" s="8">
        <v>102.74</v>
      </c>
      <c r="O381" s="8">
        <v>213.78210000000001</v>
      </c>
      <c r="P381" s="39">
        <v>2.5711507616644954E-4</v>
      </c>
      <c r="Q381" s="39">
        <v>4.0394483436650222E-5</v>
      </c>
    </row>
    <row r="382" spans="2:17" ht="15" x14ac:dyDescent="0.25">
      <c r="B382" s="41" t="s">
        <v>3967</v>
      </c>
      <c r="C382" s="3" t="s">
        <v>3326</v>
      </c>
      <c r="D382" s="3" t="s">
        <v>3970</v>
      </c>
      <c r="E382" s="3"/>
      <c r="F382" s="3" t="s">
        <v>461</v>
      </c>
      <c r="G382" s="3" t="s">
        <v>2981</v>
      </c>
      <c r="H382" s="3" t="s">
        <v>261</v>
      </c>
      <c r="I382" s="8">
        <v>5.1100000000000003</v>
      </c>
      <c r="J382" s="3" t="s">
        <v>77</v>
      </c>
      <c r="K382" s="39">
        <v>1.7849999999999998E-2</v>
      </c>
      <c r="L382" s="39">
        <v>1.6699999999999996E-2</v>
      </c>
      <c r="M382" s="8">
        <v>219508</v>
      </c>
      <c r="N382" s="8">
        <v>100.81</v>
      </c>
      <c r="O382" s="8">
        <v>221.28601</v>
      </c>
      <c r="P382" s="39">
        <v>2.6614000571478953E-4</v>
      </c>
      <c r="Q382" s="39">
        <v>4.181235971443547E-5</v>
      </c>
    </row>
    <row r="383" spans="2:17" ht="15" x14ac:dyDescent="0.25">
      <c r="B383" s="41" t="s">
        <v>3971</v>
      </c>
      <c r="C383" s="3" t="s">
        <v>3261</v>
      </c>
      <c r="D383" s="3" t="s">
        <v>3972</v>
      </c>
      <c r="E383" s="3"/>
      <c r="F383" s="3" t="s">
        <v>465</v>
      </c>
      <c r="G383" s="3" t="s">
        <v>3973</v>
      </c>
      <c r="H383" s="3" t="s">
        <v>1902</v>
      </c>
      <c r="I383" s="8">
        <v>2.4899999999998821</v>
      </c>
      <c r="J383" s="3" t="s">
        <v>77</v>
      </c>
      <c r="K383" s="39">
        <v>2.6000000000000002E-2</v>
      </c>
      <c r="L383" s="39">
        <v>1.8300000000002203E-2</v>
      </c>
      <c r="M383" s="8">
        <v>1943111.1195380001</v>
      </c>
      <c r="N383" s="8">
        <v>103</v>
      </c>
      <c r="O383" s="8">
        <v>2001.4044531300001</v>
      </c>
      <c r="P383" s="39">
        <v>2.4070829990274737E-3</v>
      </c>
      <c r="Q383" s="39">
        <v>3.7816870089683738E-4</v>
      </c>
    </row>
    <row r="384" spans="2:17" ht="15" x14ac:dyDescent="0.25">
      <c r="B384" s="41" t="s">
        <v>3974</v>
      </c>
      <c r="C384" s="3" t="s">
        <v>3326</v>
      </c>
      <c r="D384" s="3" t="s">
        <v>3975</v>
      </c>
      <c r="E384" s="3"/>
      <c r="F384" s="3" t="s">
        <v>461</v>
      </c>
      <c r="G384" s="3" t="s">
        <v>3976</v>
      </c>
      <c r="H384" s="3" t="s">
        <v>261</v>
      </c>
      <c r="I384" s="8">
        <v>6.7</v>
      </c>
      <c r="J384" s="3" t="s">
        <v>77</v>
      </c>
      <c r="K384" s="39">
        <v>3.2000000000000001E-2</v>
      </c>
      <c r="L384" s="39">
        <v>1.01E-2</v>
      </c>
      <c r="M384" s="8">
        <v>2984301.66</v>
      </c>
      <c r="N384" s="8">
        <v>115.29</v>
      </c>
      <c r="O384" s="8">
        <v>3440.6013800000001</v>
      </c>
      <c r="P384" s="39">
        <v>4.1380007300755835E-3</v>
      </c>
      <c r="Q384" s="39">
        <v>6.5010735443484695E-4</v>
      </c>
    </row>
    <row r="385" spans="2:17" ht="15" x14ac:dyDescent="0.25">
      <c r="B385" s="41" t="s">
        <v>3974</v>
      </c>
      <c r="C385" s="3" t="s">
        <v>3326</v>
      </c>
      <c r="D385" s="3" t="s">
        <v>3977</v>
      </c>
      <c r="E385" s="3"/>
      <c r="F385" s="3" t="s">
        <v>461</v>
      </c>
      <c r="G385" s="3" t="s">
        <v>3978</v>
      </c>
      <c r="H385" s="3" t="s">
        <v>261</v>
      </c>
      <c r="I385" s="8">
        <v>4.1800000000009954</v>
      </c>
      <c r="J385" s="3" t="s">
        <v>77</v>
      </c>
      <c r="K385" s="39">
        <v>2.8199999999999999E-2</v>
      </c>
      <c r="L385" s="39">
        <v>2.2500000000006234E-2</v>
      </c>
      <c r="M385" s="8">
        <v>446678.72023400001</v>
      </c>
      <c r="N385" s="8">
        <v>103.79</v>
      </c>
      <c r="O385" s="8">
        <v>463.60784365300003</v>
      </c>
      <c r="P385" s="39">
        <v>5.5757973203652005E-4</v>
      </c>
      <c r="Q385" s="39">
        <v>8.7599473302686404E-5</v>
      </c>
    </row>
    <row r="386" spans="2:17" ht="15" x14ac:dyDescent="0.25">
      <c r="B386" s="41" t="s">
        <v>3974</v>
      </c>
      <c r="C386" s="3" t="s">
        <v>3326</v>
      </c>
      <c r="D386" s="3" t="s">
        <v>3979</v>
      </c>
      <c r="E386" s="3"/>
      <c r="F386" s="3" t="s">
        <v>461</v>
      </c>
      <c r="G386" s="3" t="s">
        <v>3980</v>
      </c>
      <c r="H386" s="3" t="s">
        <v>261</v>
      </c>
      <c r="I386" s="8">
        <v>5.9700000000018107</v>
      </c>
      <c r="J386" s="3" t="s">
        <v>77</v>
      </c>
      <c r="K386" s="39">
        <v>3.56E-2</v>
      </c>
      <c r="L386" s="39">
        <v>3.060000000000445E-2</v>
      </c>
      <c r="M386" s="8">
        <v>209574.71445699999</v>
      </c>
      <c r="N386" s="8">
        <v>104.22</v>
      </c>
      <c r="O386" s="8">
        <v>218.41876744800001</v>
      </c>
      <c r="P386" s="39">
        <v>2.6269158188910364E-4</v>
      </c>
      <c r="Q386" s="39">
        <v>4.1270589464374206E-5</v>
      </c>
    </row>
    <row r="387" spans="2:17" ht="15" x14ac:dyDescent="0.25">
      <c r="B387" s="41" t="s">
        <v>3981</v>
      </c>
      <c r="C387" s="3" t="s">
        <v>3261</v>
      </c>
      <c r="D387" s="3" t="s">
        <v>3982</v>
      </c>
      <c r="E387" s="3"/>
      <c r="F387" s="3" t="s">
        <v>461</v>
      </c>
      <c r="G387" s="3" t="s">
        <v>3983</v>
      </c>
      <c r="H387" s="3" t="s">
        <v>261</v>
      </c>
      <c r="I387" s="8">
        <v>0</v>
      </c>
      <c r="J387" s="3" t="s">
        <v>77</v>
      </c>
      <c r="K387" s="39">
        <v>0</v>
      </c>
      <c r="L387" s="39">
        <v>0</v>
      </c>
      <c r="M387" s="8">
        <v>121.10999999986961</v>
      </c>
      <c r="N387" s="8">
        <v>100</v>
      </c>
      <c r="O387" s="8">
        <v>0.12110999999958949</v>
      </c>
      <c r="P387" s="39">
        <v>1.4565862564926228E-7</v>
      </c>
      <c r="Q387" s="39">
        <v>2.2883935974976977E-8</v>
      </c>
    </row>
    <row r="388" spans="2:17" ht="15" x14ac:dyDescent="0.25">
      <c r="B388" s="41" t="s">
        <v>3981</v>
      </c>
      <c r="C388" s="3" t="s">
        <v>3261</v>
      </c>
      <c r="D388" s="3" t="s">
        <v>3984</v>
      </c>
      <c r="E388" s="3"/>
      <c r="F388" s="3" t="s">
        <v>461</v>
      </c>
      <c r="G388" s="3" t="s">
        <v>3983</v>
      </c>
      <c r="H388" s="3" t="s">
        <v>261</v>
      </c>
      <c r="I388" s="8">
        <v>0</v>
      </c>
      <c r="J388" s="3" t="s">
        <v>77</v>
      </c>
      <c r="K388" s="39">
        <v>0</v>
      </c>
      <c r="L388" s="39">
        <v>0</v>
      </c>
      <c r="M388" s="8">
        <v>4.6099999999860302</v>
      </c>
      <c r="N388" s="8">
        <v>100</v>
      </c>
      <c r="O388" s="8">
        <v>4.609999999985348E-3</v>
      </c>
      <c r="P388" s="39">
        <v>5.5444328646952438E-9</v>
      </c>
      <c r="Q388" s="39">
        <v>8.7106716905842753E-10</v>
      </c>
    </row>
    <row r="389" spans="2:17" ht="15" x14ac:dyDescent="0.25">
      <c r="B389" s="41" t="s">
        <v>3981</v>
      </c>
      <c r="C389" s="3" t="s">
        <v>3261</v>
      </c>
      <c r="D389" s="3" t="s">
        <v>3985</v>
      </c>
      <c r="E389" s="3"/>
      <c r="F389" s="3" t="s">
        <v>461</v>
      </c>
      <c r="G389" s="3" t="s">
        <v>3681</v>
      </c>
      <c r="H389" s="3" t="s">
        <v>261</v>
      </c>
      <c r="I389" s="8">
        <v>4.9300000000000006</v>
      </c>
      <c r="J389" s="3" t="s">
        <v>77</v>
      </c>
      <c r="K389" s="39">
        <v>1.8500000000000003E-2</v>
      </c>
      <c r="L389" s="39">
        <v>1.72E-2</v>
      </c>
      <c r="M389" s="8">
        <v>537780.51</v>
      </c>
      <c r="N389" s="8">
        <v>100.79</v>
      </c>
      <c r="O389" s="8">
        <v>542.02897999999993</v>
      </c>
      <c r="P389" s="39">
        <v>6.5189659226438012E-4</v>
      </c>
      <c r="Q389" s="39">
        <v>1.0241727747456129E-4</v>
      </c>
    </row>
    <row r="390" spans="2:17" ht="15" x14ac:dyDescent="0.25">
      <c r="B390" s="41" t="s">
        <v>3981</v>
      </c>
      <c r="C390" s="3" t="s">
        <v>3261</v>
      </c>
      <c r="D390" s="3" t="s">
        <v>3986</v>
      </c>
      <c r="E390" s="3"/>
      <c r="F390" s="3" t="s">
        <v>461</v>
      </c>
      <c r="G390" s="3" t="s">
        <v>3681</v>
      </c>
      <c r="H390" s="3" t="s">
        <v>261</v>
      </c>
      <c r="I390" s="8">
        <v>0</v>
      </c>
      <c r="J390" s="3" t="s">
        <v>77</v>
      </c>
      <c r="K390" s="39">
        <v>0</v>
      </c>
      <c r="L390" s="39">
        <v>0</v>
      </c>
      <c r="M390" s="8">
        <v>-25351.84</v>
      </c>
      <c r="N390" s="8">
        <v>100</v>
      </c>
      <c r="O390" s="8">
        <v>-25.351839999999999</v>
      </c>
      <c r="P390" s="39">
        <v>-3.0490580233610024E-5</v>
      </c>
      <c r="Q390" s="39">
        <v>-4.7902723425796945E-6</v>
      </c>
    </row>
    <row r="391" spans="2:17" ht="15" x14ac:dyDescent="0.25">
      <c r="B391" s="41" t="s">
        <v>3981</v>
      </c>
      <c r="C391" s="3" t="s">
        <v>3261</v>
      </c>
      <c r="D391" s="3" t="s">
        <v>3987</v>
      </c>
      <c r="E391" s="3"/>
      <c r="F391" s="3" t="s">
        <v>461</v>
      </c>
      <c r="G391" s="3" t="s">
        <v>3988</v>
      </c>
      <c r="H391" s="3" t="s">
        <v>261</v>
      </c>
      <c r="I391" s="8">
        <v>10.87</v>
      </c>
      <c r="J391" s="3" t="s">
        <v>77</v>
      </c>
      <c r="K391" s="39">
        <v>2.5569999999999999E-2</v>
      </c>
      <c r="L391" s="39">
        <v>2.6599999999999999E-2</v>
      </c>
      <c r="M391" s="8">
        <v>313813.86</v>
      </c>
      <c r="N391" s="8">
        <v>100.51</v>
      </c>
      <c r="O391" s="8">
        <v>315.41431</v>
      </c>
      <c r="P391" s="39">
        <v>3.7934782350644943E-4</v>
      </c>
      <c r="Q391" s="39">
        <v>5.9598058588522882E-5</v>
      </c>
    </row>
    <row r="392" spans="2:17" ht="15" x14ac:dyDescent="0.25">
      <c r="B392" s="41" t="s">
        <v>3981</v>
      </c>
      <c r="C392" s="3" t="s">
        <v>3261</v>
      </c>
      <c r="D392" s="3" t="s">
        <v>3989</v>
      </c>
      <c r="E392" s="3"/>
      <c r="F392" s="3" t="s">
        <v>461</v>
      </c>
      <c r="G392" s="3" t="s">
        <v>3364</v>
      </c>
      <c r="H392" s="3" t="s">
        <v>261</v>
      </c>
      <c r="I392" s="8">
        <v>10.86</v>
      </c>
      <c r="J392" s="3" t="s">
        <v>77</v>
      </c>
      <c r="K392" s="39">
        <v>2.673E-2</v>
      </c>
      <c r="L392" s="39">
        <v>2.6399999999999993E-2</v>
      </c>
      <c r="M392" s="8">
        <v>153727.23000000001</v>
      </c>
      <c r="N392" s="8">
        <v>100.72</v>
      </c>
      <c r="O392" s="8">
        <v>154.83407</v>
      </c>
      <c r="P392" s="39">
        <v>1.8621846123324345E-4</v>
      </c>
      <c r="Q392" s="39">
        <v>2.9256155103931247E-5</v>
      </c>
    </row>
    <row r="393" spans="2:17" ht="15" x14ac:dyDescent="0.25">
      <c r="B393" s="41" t="s">
        <v>3981</v>
      </c>
      <c r="C393" s="3" t="s">
        <v>3261</v>
      </c>
      <c r="D393" s="3" t="s">
        <v>3990</v>
      </c>
      <c r="E393" s="3"/>
      <c r="F393" s="3" t="s">
        <v>461</v>
      </c>
      <c r="G393" s="3" t="s">
        <v>3991</v>
      </c>
      <c r="H393" s="3" t="s">
        <v>261</v>
      </c>
      <c r="I393" s="8">
        <v>10.87</v>
      </c>
      <c r="J393" s="3" t="s">
        <v>77</v>
      </c>
      <c r="K393" s="39">
        <v>2.665E-2</v>
      </c>
      <c r="L393" s="39">
        <v>2.5900000000000003E-2</v>
      </c>
      <c r="M393" s="8">
        <v>218729.75</v>
      </c>
      <c r="N393" s="8">
        <v>101.18</v>
      </c>
      <c r="O393" s="8">
        <v>221.31076000000002</v>
      </c>
      <c r="P393" s="39">
        <v>2.6616977246390054E-4</v>
      </c>
      <c r="Q393" s="39">
        <v>4.1817036268108847E-5</v>
      </c>
    </row>
    <row r="394" spans="2:17" ht="15" x14ac:dyDescent="0.25">
      <c r="B394" s="41" t="s">
        <v>3981</v>
      </c>
      <c r="C394" s="3" t="s">
        <v>3261</v>
      </c>
      <c r="D394" s="3" t="s">
        <v>3992</v>
      </c>
      <c r="E394" s="3"/>
      <c r="F394" s="3" t="s">
        <v>461</v>
      </c>
      <c r="G394" s="3" t="s">
        <v>3001</v>
      </c>
      <c r="H394" s="3" t="s">
        <v>261</v>
      </c>
      <c r="I394" s="8">
        <v>10.9</v>
      </c>
      <c r="J394" s="3" t="s">
        <v>77</v>
      </c>
      <c r="K394" s="39">
        <v>2.9746000000000002E-2</v>
      </c>
      <c r="L394" s="39">
        <v>2.3000000000000003E-2</v>
      </c>
      <c r="M394" s="8">
        <v>141632.35999999999</v>
      </c>
      <c r="N394" s="8">
        <v>107.89</v>
      </c>
      <c r="O394" s="8">
        <v>152.80715000000001</v>
      </c>
      <c r="P394" s="39">
        <v>1.8378069076423179E-4</v>
      </c>
      <c r="Q394" s="39">
        <v>2.8873165198006407E-5</v>
      </c>
    </row>
    <row r="395" spans="2:17" ht="15" x14ac:dyDescent="0.25">
      <c r="B395" s="41" t="s">
        <v>3981</v>
      </c>
      <c r="C395" s="3" t="s">
        <v>3261</v>
      </c>
      <c r="D395" s="3" t="s">
        <v>3993</v>
      </c>
      <c r="E395" s="3"/>
      <c r="F395" s="3" t="s">
        <v>461</v>
      </c>
      <c r="G395" s="3" t="s">
        <v>3681</v>
      </c>
      <c r="H395" s="3" t="s">
        <v>261</v>
      </c>
      <c r="I395" s="8">
        <v>0</v>
      </c>
      <c r="J395" s="3" t="s">
        <v>77</v>
      </c>
      <c r="K395" s="39">
        <v>0</v>
      </c>
      <c r="L395" s="39">
        <v>0</v>
      </c>
      <c r="M395" s="8">
        <v>25351.84</v>
      </c>
      <c r="N395" s="8">
        <v>100.10639999999999</v>
      </c>
      <c r="O395" s="8">
        <v>25.378810000000001</v>
      </c>
      <c r="P395" s="39">
        <v>3.0523016969913998E-5</v>
      </c>
      <c r="Q395" s="39">
        <v>4.7953683689461979E-6</v>
      </c>
    </row>
    <row r="396" spans="2:17" ht="15" x14ac:dyDescent="0.25">
      <c r="B396" s="41" t="s">
        <v>3981</v>
      </c>
      <c r="C396" s="3" t="s">
        <v>3261</v>
      </c>
      <c r="D396" s="3" t="s">
        <v>3994</v>
      </c>
      <c r="E396" s="3"/>
      <c r="F396" s="3" t="s">
        <v>461</v>
      </c>
      <c r="G396" s="3" t="s">
        <v>3995</v>
      </c>
      <c r="H396" s="3" t="s">
        <v>261</v>
      </c>
      <c r="I396" s="8">
        <v>10.87</v>
      </c>
      <c r="J396" s="3" t="s">
        <v>77</v>
      </c>
      <c r="K396" s="39">
        <v>2.5194000000000001E-2</v>
      </c>
      <c r="L396" s="39">
        <v>2.6800000000000001E-2</v>
      </c>
      <c r="M396" s="8">
        <v>202252</v>
      </c>
      <c r="N396" s="8">
        <v>98.56</v>
      </c>
      <c r="O396" s="8">
        <v>199.33957000000001</v>
      </c>
      <c r="P396" s="39">
        <v>2.3974508961946439E-4</v>
      </c>
      <c r="Q396" s="39">
        <v>3.7665543366979638E-5</v>
      </c>
    </row>
    <row r="397" spans="2:17" ht="15" x14ac:dyDescent="0.25">
      <c r="B397" s="41" t="s">
        <v>3996</v>
      </c>
      <c r="C397" s="3" t="s">
        <v>3261</v>
      </c>
      <c r="D397" s="3" t="s">
        <v>3997</v>
      </c>
      <c r="E397" s="3"/>
      <c r="F397" s="3" t="s">
        <v>465</v>
      </c>
      <c r="G397" s="3" t="s">
        <v>3998</v>
      </c>
      <c r="H397" s="3" t="s">
        <v>1902</v>
      </c>
      <c r="I397" s="8">
        <v>2.5000000000000084</v>
      </c>
      <c r="J397" s="3" t="s">
        <v>77</v>
      </c>
      <c r="K397" s="39">
        <v>2.8500000000000001E-2</v>
      </c>
      <c r="L397" s="39">
        <v>3.0700000000001462E-2</v>
      </c>
      <c r="M397" s="8">
        <v>2436174.5385460001</v>
      </c>
      <c r="N397" s="8">
        <v>100.12</v>
      </c>
      <c r="O397" s="8">
        <v>2439.0979479919997</v>
      </c>
      <c r="P397" s="39">
        <v>2.9334956232322244E-3</v>
      </c>
      <c r="Q397" s="39">
        <v>4.6087161488511137E-4</v>
      </c>
    </row>
    <row r="398" spans="2:17" ht="15" x14ac:dyDescent="0.25">
      <c r="B398" s="41" t="s">
        <v>3999</v>
      </c>
      <c r="C398" s="3" t="s">
        <v>3326</v>
      </c>
      <c r="D398" s="3" t="s">
        <v>4000</v>
      </c>
      <c r="E398" s="3"/>
      <c r="F398" s="3" t="s">
        <v>465</v>
      </c>
      <c r="G398" s="3" t="s">
        <v>4001</v>
      </c>
      <c r="H398" s="3" t="s">
        <v>1902</v>
      </c>
      <c r="I398" s="8">
        <v>4.7000000000021229</v>
      </c>
      <c r="J398" s="3" t="s">
        <v>77</v>
      </c>
      <c r="K398" s="39">
        <v>3.4000000000000002E-2</v>
      </c>
      <c r="L398" s="39">
        <v>3.6099999999977907E-2</v>
      </c>
      <c r="M398" s="8">
        <v>164176.72002499999</v>
      </c>
      <c r="N398" s="8">
        <v>99.56</v>
      </c>
      <c r="O398" s="8">
        <v>163.45434246899998</v>
      </c>
      <c r="P398" s="39">
        <v>1.9658603650003371E-4</v>
      </c>
      <c r="Q398" s="39">
        <v>3.0884969927382007E-5</v>
      </c>
    </row>
    <row r="399" spans="2:17" ht="15" x14ac:dyDescent="0.25">
      <c r="B399" s="41" t="s">
        <v>4002</v>
      </c>
      <c r="C399" s="3" t="s">
        <v>3326</v>
      </c>
      <c r="D399" s="3" t="s">
        <v>4003</v>
      </c>
      <c r="E399" s="3"/>
      <c r="F399" s="3" t="s">
        <v>461</v>
      </c>
      <c r="G399" s="3" t="s">
        <v>3830</v>
      </c>
      <c r="H399" s="3" t="s">
        <v>261</v>
      </c>
      <c r="I399" s="8">
        <v>6.76</v>
      </c>
      <c r="J399" s="3" t="s">
        <v>77</v>
      </c>
      <c r="K399" s="39">
        <v>4.4999999999999998E-2</v>
      </c>
      <c r="L399" s="39">
        <v>4.9500000000000009E-2</v>
      </c>
      <c r="M399" s="8">
        <v>45904.85</v>
      </c>
      <c r="N399" s="8">
        <v>100.04</v>
      </c>
      <c r="O399" s="8">
        <v>45.923209999999997</v>
      </c>
      <c r="P399" s="39">
        <v>5.5231703856206182E-5</v>
      </c>
      <c r="Q399" s="39">
        <v>8.6772669260092856E-6</v>
      </c>
    </row>
    <row r="400" spans="2:17" ht="15" x14ac:dyDescent="0.25">
      <c r="B400" s="41" t="s">
        <v>4002</v>
      </c>
      <c r="C400" s="3" t="s">
        <v>3326</v>
      </c>
      <c r="D400" s="3" t="s">
        <v>4004</v>
      </c>
      <c r="E400" s="3"/>
      <c r="F400" s="3" t="s">
        <v>461</v>
      </c>
      <c r="G400" s="3" t="s">
        <v>4005</v>
      </c>
      <c r="H400" s="3" t="s">
        <v>261</v>
      </c>
      <c r="I400" s="8">
        <v>7.2500000000000009</v>
      </c>
      <c r="J400" s="3" t="s">
        <v>77</v>
      </c>
      <c r="K400" s="39">
        <v>4.4999999999999998E-2</v>
      </c>
      <c r="L400" s="39">
        <v>2.69E-2</v>
      </c>
      <c r="M400" s="8">
        <v>309513.24</v>
      </c>
      <c r="N400" s="8">
        <v>115.9</v>
      </c>
      <c r="O400" s="8">
        <v>358.72584999999998</v>
      </c>
      <c r="P400" s="39">
        <v>4.314384798616177E-4</v>
      </c>
      <c r="Q400" s="39">
        <v>6.7781846123334327E-5</v>
      </c>
    </row>
    <row r="401" spans="2:17" ht="15" x14ac:dyDescent="0.25">
      <c r="B401" s="41" t="s">
        <v>4002</v>
      </c>
      <c r="C401" s="3" t="s">
        <v>3326</v>
      </c>
      <c r="D401" s="3" t="s">
        <v>4006</v>
      </c>
      <c r="E401" s="3"/>
      <c r="F401" s="3" t="s">
        <v>461</v>
      </c>
      <c r="G401" s="3" t="s">
        <v>4007</v>
      </c>
      <c r="H401" s="3" t="s">
        <v>261</v>
      </c>
      <c r="I401" s="8">
        <v>7.12</v>
      </c>
      <c r="J401" s="3" t="s">
        <v>77</v>
      </c>
      <c r="K401" s="39">
        <v>4.4999999999999998E-2</v>
      </c>
      <c r="L401" s="39">
        <v>3.3000000000000002E-2</v>
      </c>
      <c r="M401" s="8">
        <v>1983595.36</v>
      </c>
      <c r="N401" s="8">
        <v>111.76</v>
      </c>
      <c r="O401" s="8">
        <v>2216.8661699999998</v>
      </c>
      <c r="P401" s="39">
        <v>2.6662181452533919E-3</v>
      </c>
      <c r="Q401" s="39">
        <v>4.1888055073523557E-4</v>
      </c>
    </row>
    <row r="402" spans="2:17" ht="15" x14ac:dyDescent="0.25">
      <c r="B402" s="41" t="s">
        <v>4002</v>
      </c>
      <c r="C402" s="3" t="s">
        <v>3326</v>
      </c>
      <c r="D402" s="3" t="s">
        <v>4008</v>
      </c>
      <c r="E402" s="3"/>
      <c r="F402" s="3" t="s">
        <v>461</v>
      </c>
      <c r="G402" s="3" t="s">
        <v>4009</v>
      </c>
      <c r="H402" s="3" t="s">
        <v>261</v>
      </c>
      <c r="I402" s="8">
        <v>6.9800000000000013</v>
      </c>
      <c r="J402" s="3" t="s">
        <v>77</v>
      </c>
      <c r="K402" s="39">
        <v>4.4999999999999998E-2</v>
      </c>
      <c r="L402" s="39">
        <v>3.9400000000000004E-2</v>
      </c>
      <c r="M402" s="8">
        <v>373063.7</v>
      </c>
      <c r="N402" s="8">
        <v>106.45</v>
      </c>
      <c r="O402" s="8">
        <v>397.12630999999999</v>
      </c>
      <c r="P402" s="39">
        <v>4.7762259535925151E-4</v>
      </c>
      <c r="Q402" s="39">
        <v>7.5037676922216692E-5</v>
      </c>
    </row>
    <row r="403" spans="2:17" ht="15" x14ac:dyDescent="0.25">
      <c r="B403" s="41" t="s">
        <v>4002</v>
      </c>
      <c r="C403" s="3" t="s">
        <v>3326</v>
      </c>
      <c r="D403" s="3" t="s">
        <v>4010</v>
      </c>
      <c r="E403" s="3"/>
      <c r="F403" s="3" t="s">
        <v>461</v>
      </c>
      <c r="G403" s="3" t="s">
        <v>4011</v>
      </c>
      <c r="H403" s="3" t="s">
        <v>261</v>
      </c>
      <c r="I403" s="8">
        <v>6.78</v>
      </c>
      <c r="J403" s="3" t="s">
        <v>77</v>
      </c>
      <c r="K403" s="39">
        <v>4.4999999999999998E-2</v>
      </c>
      <c r="L403" s="39">
        <v>4.87E-2</v>
      </c>
      <c r="M403" s="8">
        <v>145655.20000000001</v>
      </c>
      <c r="N403" s="8">
        <v>99.82</v>
      </c>
      <c r="O403" s="8">
        <v>145.39301999999998</v>
      </c>
      <c r="P403" s="39">
        <v>1.7486373934660625E-4</v>
      </c>
      <c r="Q403" s="39">
        <v>2.7472253000576537E-5</v>
      </c>
    </row>
    <row r="404" spans="2:17" ht="15" x14ac:dyDescent="0.25">
      <c r="B404" s="41" t="s">
        <v>4002</v>
      </c>
      <c r="C404" s="3" t="s">
        <v>3326</v>
      </c>
      <c r="D404" s="3" t="s">
        <v>4012</v>
      </c>
      <c r="E404" s="3"/>
      <c r="F404" s="3" t="s">
        <v>461</v>
      </c>
      <c r="G404" s="3" t="s">
        <v>3830</v>
      </c>
      <c r="H404" s="3" t="s">
        <v>261</v>
      </c>
      <c r="I404" s="8">
        <v>6.76</v>
      </c>
      <c r="J404" s="3" t="s">
        <v>77</v>
      </c>
      <c r="K404" s="39">
        <v>4.4999999999999998E-2</v>
      </c>
      <c r="L404" s="39">
        <v>4.9499999999999995E-2</v>
      </c>
      <c r="M404" s="8">
        <v>108831.35</v>
      </c>
      <c r="N404" s="8">
        <v>100.04</v>
      </c>
      <c r="O404" s="8">
        <v>108.87488</v>
      </c>
      <c r="P404" s="39">
        <v>1.3094348434135997E-4</v>
      </c>
      <c r="Q404" s="39">
        <v>2.0572089697066688E-5</v>
      </c>
    </row>
    <row r="405" spans="2:17" ht="15" x14ac:dyDescent="0.25">
      <c r="B405" s="41" t="s">
        <v>4002</v>
      </c>
      <c r="C405" s="3" t="s">
        <v>3326</v>
      </c>
      <c r="D405" s="3" t="s">
        <v>4013</v>
      </c>
      <c r="E405" s="3"/>
      <c r="F405" s="3" t="s">
        <v>461</v>
      </c>
      <c r="G405" s="3" t="s">
        <v>4014</v>
      </c>
      <c r="H405" s="3" t="s">
        <v>261</v>
      </c>
      <c r="I405" s="8">
        <v>6.84</v>
      </c>
      <c r="J405" s="3" t="s">
        <v>77</v>
      </c>
      <c r="K405" s="39">
        <v>4.4999999999999998E-2</v>
      </c>
      <c r="L405" s="39">
        <v>4.5700000000000005E-2</v>
      </c>
      <c r="M405" s="8">
        <v>273032.05</v>
      </c>
      <c r="N405" s="8">
        <v>101.19</v>
      </c>
      <c r="O405" s="8">
        <v>276.28113000000002</v>
      </c>
      <c r="P405" s="39">
        <v>3.3228246791149843E-4</v>
      </c>
      <c r="Q405" s="39">
        <v>5.2203779126708959E-5</v>
      </c>
    </row>
    <row r="406" spans="2:17" ht="15" x14ac:dyDescent="0.25">
      <c r="B406" s="41" t="s">
        <v>4015</v>
      </c>
      <c r="C406" s="3" t="s">
        <v>3261</v>
      </c>
      <c r="D406" s="3" t="s">
        <v>4016</v>
      </c>
      <c r="E406" s="3"/>
      <c r="F406" s="3" t="s">
        <v>465</v>
      </c>
      <c r="G406" s="3" t="s">
        <v>3809</v>
      </c>
      <c r="H406" s="3" t="s">
        <v>1902</v>
      </c>
      <c r="I406" s="8">
        <v>6.4300000000000805</v>
      </c>
      <c r="J406" s="3" t="s">
        <v>77</v>
      </c>
      <c r="K406" s="39">
        <v>2.9300000000000003E-2</v>
      </c>
      <c r="L406" s="39">
        <v>1.689999999999935E-2</v>
      </c>
      <c r="M406" s="8">
        <v>4154685.2272340003</v>
      </c>
      <c r="N406" s="8">
        <v>109.18</v>
      </c>
      <c r="O406" s="8">
        <v>4536.0853310140001</v>
      </c>
      <c r="P406" s="39">
        <v>5.4555359189622475E-3</v>
      </c>
      <c r="Q406" s="39">
        <v>8.5710086939400933E-4</v>
      </c>
    </row>
    <row r="407" spans="2:17" ht="15" x14ac:dyDescent="0.25">
      <c r="B407" s="41" t="s">
        <v>4015</v>
      </c>
      <c r="C407" s="3" t="s">
        <v>3261</v>
      </c>
      <c r="D407" s="3" t="s">
        <v>4017</v>
      </c>
      <c r="E407" s="3"/>
      <c r="F407" s="3" t="s">
        <v>465</v>
      </c>
      <c r="G407" s="3" t="s">
        <v>3809</v>
      </c>
      <c r="H407" s="3" t="s">
        <v>1902</v>
      </c>
      <c r="I407" s="8">
        <v>6.0699999999997738</v>
      </c>
      <c r="J407" s="3" t="s">
        <v>77</v>
      </c>
      <c r="K407" s="39">
        <v>4.3099999999999999E-2</v>
      </c>
      <c r="L407" s="39">
        <v>3.3499999999995617E-2</v>
      </c>
      <c r="M407" s="8">
        <v>1062417.9000500001</v>
      </c>
      <c r="N407" s="8">
        <v>106.15</v>
      </c>
      <c r="O407" s="8">
        <v>1127.7566009090001</v>
      </c>
      <c r="P407" s="39">
        <v>1.3563494059602454E-3</v>
      </c>
      <c r="Q407" s="39">
        <v>2.1309148584465937E-4</v>
      </c>
    </row>
    <row r="408" spans="2:17" ht="15" x14ac:dyDescent="0.25">
      <c r="B408" s="41" t="s">
        <v>4015</v>
      </c>
      <c r="C408" s="3" t="s">
        <v>3261</v>
      </c>
      <c r="D408" s="3" t="s">
        <v>4018</v>
      </c>
      <c r="E408" s="3"/>
      <c r="F408" s="3" t="s">
        <v>465</v>
      </c>
      <c r="G408" s="3" t="s">
        <v>4019</v>
      </c>
      <c r="H408" s="3" t="s">
        <v>1902</v>
      </c>
      <c r="I408" s="8">
        <v>6.4300000000001205</v>
      </c>
      <c r="J408" s="3" t="s">
        <v>77</v>
      </c>
      <c r="K408" s="39">
        <v>2.9700000000000001E-2</v>
      </c>
      <c r="L408" s="39">
        <v>1.6899999999994867E-2</v>
      </c>
      <c r="M408" s="8">
        <v>830937.05705099995</v>
      </c>
      <c r="N408" s="8">
        <v>109.55</v>
      </c>
      <c r="O408" s="8">
        <v>910.29154603900008</v>
      </c>
      <c r="P408" s="39">
        <v>1.0948048512644071E-3</v>
      </c>
      <c r="Q408" s="39">
        <v>1.7200110195846662E-4</v>
      </c>
    </row>
    <row r="409" spans="2:17" ht="15" x14ac:dyDescent="0.25">
      <c r="B409" s="41" t="s">
        <v>4015</v>
      </c>
      <c r="C409" s="3" t="s">
        <v>3261</v>
      </c>
      <c r="D409" s="3" t="s">
        <v>4020</v>
      </c>
      <c r="E409" s="3"/>
      <c r="F409" s="3" t="s">
        <v>522</v>
      </c>
      <c r="G409" s="3" t="s">
        <v>4021</v>
      </c>
      <c r="H409" s="3" t="s">
        <v>1902</v>
      </c>
      <c r="I409" s="8">
        <v>1.0699999999994003</v>
      </c>
      <c r="J409" s="3" t="s">
        <v>77</v>
      </c>
      <c r="K409" s="39">
        <v>3.2300000000000002E-2</v>
      </c>
      <c r="L409" s="39">
        <v>2.9000000000005924E-2</v>
      </c>
      <c r="M409" s="8">
        <v>760209.36238099996</v>
      </c>
      <c r="N409" s="8">
        <v>100.87</v>
      </c>
      <c r="O409" s="8">
        <v>766.82318376399996</v>
      </c>
      <c r="P409" s="39">
        <v>9.2225589186222879E-4</v>
      </c>
      <c r="Q409" s="39">
        <v>1.4489251623683313E-4</v>
      </c>
    </row>
    <row r="410" spans="2:17" ht="15" x14ac:dyDescent="0.25">
      <c r="B410" s="41" t="s">
        <v>4022</v>
      </c>
      <c r="C410" s="3" t="s">
        <v>3326</v>
      </c>
      <c r="D410" s="3" t="s">
        <v>4023</v>
      </c>
      <c r="E410" s="3"/>
      <c r="F410" s="3" t="s">
        <v>465</v>
      </c>
      <c r="G410" s="3" t="s">
        <v>4024</v>
      </c>
      <c r="H410" s="3" t="s">
        <v>1902</v>
      </c>
      <c r="I410" s="8">
        <v>2.5400000000071059</v>
      </c>
      <c r="J410" s="3" t="s">
        <v>77</v>
      </c>
      <c r="K410" s="39">
        <v>1.7500000000000002E-2</v>
      </c>
      <c r="L410" s="39">
        <v>2.0499999999858777E-2</v>
      </c>
      <c r="M410" s="8">
        <v>26324.268196000001</v>
      </c>
      <c r="N410" s="8">
        <v>99.42</v>
      </c>
      <c r="O410" s="8">
        <v>26.171587461999998</v>
      </c>
      <c r="P410" s="39">
        <v>3.1476487992629061E-5</v>
      </c>
      <c r="Q410" s="39">
        <v>4.9451649892325009E-6</v>
      </c>
    </row>
    <row r="411" spans="2:17" ht="15" x14ac:dyDescent="0.25">
      <c r="B411" s="41" t="s">
        <v>4022</v>
      </c>
      <c r="C411" s="3" t="s">
        <v>3326</v>
      </c>
      <c r="D411" s="3" t="s">
        <v>4025</v>
      </c>
      <c r="E411" s="3"/>
      <c r="F411" s="3" t="s">
        <v>465</v>
      </c>
      <c r="G411" s="3" t="s">
        <v>4026</v>
      </c>
      <c r="H411" s="3" t="s">
        <v>1902</v>
      </c>
      <c r="I411" s="8">
        <v>3.2399999999991849</v>
      </c>
      <c r="J411" s="3" t="s">
        <v>77</v>
      </c>
      <c r="K411" s="39">
        <v>1.7500000000000002E-2</v>
      </c>
      <c r="L411" s="39">
        <v>2.0399999999917422E-2</v>
      </c>
      <c r="M411" s="8">
        <v>33727.970268999998</v>
      </c>
      <c r="N411" s="8">
        <v>99.25</v>
      </c>
      <c r="O411" s="8">
        <v>33.475010533999999</v>
      </c>
      <c r="P411" s="39">
        <v>4.0260292527401076E-5</v>
      </c>
      <c r="Q411" s="39">
        <v>6.3251589284479594E-6</v>
      </c>
    </row>
    <row r="412" spans="2:17" ht="15" x14ac:dyDescent="0.25">
      <c r="B412" s="41" t="s">
        <v>4022</v>
      </c>
      <c r="C412" s="3" t="s">
        <v>3326</v>
      </c>
      <c r="D412" s="3" t="s">
        <v>4027</v>
      </c>
      <c r="E412" s="3"/>
      <c r="F412" s="3" t="s">
        <v>465</v>
      </c>
      <c r="G412" s="3" t="s">
        <v>4028</v>
      </c>
      <c r="H412" s="3" t="s">
        <v>1902</v>
      </c>
      <c r="I412" s="8">
        <v>3.6599999999934125</v>
      </c>
      <c r="J412" s="3" t="s">
        <v>77</v>
      </c>
      <c r="K412" s="39">
        <v>1.7299999999999999E-2</v>
      </c>
      <c r="L412" s="39">
        <v>2.0399999999923632E-2</v>
      </c>
      <c r="M412" s="8">
        <v>62594.926530999997</v>
      </c>
      <c r="N412" s="8">
        <v>99.08</v>
      </c>
      <c r="O412" s="8">
        <v>62.019053069999998</v>
      </c>
      <c r="P412" s="39">
        <v>7.4590124963054081E-5</v>
      </c>
      <c r="Q412" s="39">
        <v>1.1718603250659648E-5</v>
      </c>
    </row>
    <row r="413" spans="2:17" ht="15" x14ac:dyDescent="0.25">
      <c r="B413" s="41" t="s">
        <v>4029</v>
      </c>
      <c r="C413" s="3" t="s">
        <v>3326</v>
      </c>
      <c r="D413" s="3" t="s">
        <v>4030</v>
      </c>
      <c r="E413" s="3"/>
      <c r="F413" s="3" t="s">
        <v>465</v>
      </c>
      <c r="G413" s="3" t="s">
        <v>4031</v>
      </c>
      <c r="H413" s="3" t="s">
        <v>1902</v>
      </c>
      <c r="I413" s="8">
        <v>0.65999999999124148</v>
      </c>
      <c r="J413" s="3" t="s">
        <v>77</v>
      </c>
      <c r="K413" s="39">
        <v>1.7500000000000002E-2</v>
      </c>
      <c r="L413" s="39">
        <v>2.1000000000040459E-2</v>
      </c>
      <c r="M413" s="8">
        <v>25658.015359000001</v>
      </c>
      <c r="N413" s="8">
        <v>99.92</v>
      </c>
      <c r="O413" s="8">
        <v>25.637489019</v>
      </c>
      <c r="P413" s="39">
        <v>3.0834129432897786E-5</v>
      </c>
      <c r="Q413" s="39">
        <v>4.8442461999170992E-6</v>
      </c>
    </row>
    <row r="414" spans="2:17" ht="15" x14ac:dyDescent="0.25">
      <c r="B414" s="41" t="s">
        <v>4029</v>
      </c>
      <c r="C414" s="3" t="s">
        <v>3326</v>
      </c>
      <c r="D414" s="3" t="s">
        <v>4032</v>
      </c>
      <c r="E414" s="3"/>
      <c r="F414" s="3" t="s">
        <v>465</v>
      </c>
      <c r="G414" s="3" t="s">
        <v>3334</v>
      </c>
      <c r="H414" s="3" t="s">
        <v>1902</v>
      </c>
      <c r="I414" s="8">
        <v>3.2399999999998155</v>
      </c>
      <c r="J414" s="3" t="s">
        <v>77</v>
      </c>
      <c r="K414" s="39">
        <v>1.6E-2</v>
      </c>
      <c r="L414" s="39">
        <v>2.1800000000023669E-2</v>
      </c>
      <c r="M414" s="8">
        <v>183970.74847300001</v>
      </c>
      <c r="N414" s="8">
        <v>98.34</v>
      </c>
      <c r="O414" s="8">
        <v>180.91683401099999</v>
      </c>
      <c r="P414" s="39">
        <v>2.1758812153370731E-4</v>
      </c>
      <c r="Q414" s="39">
        <v>3.4184536754333204E-5</v>
      </c>
    </row>
    <row r="415" spans="2:17" ht="15" x14ac:dyDescent="0.25">
      <c r="B415" s="41" t="s">
        <v>4029</v>
      </c>
      <c r="C415" s="3" t="s">
        <v>3326</v>
      </c>
      <c r="D415" s="3" t="s">
        <v>4033</v>
      </c>
      <c r="E415" s="3"/>
      <c r="F415" s="3" t="s">
        <v>465</v>
      </c>
      <c r="G415" s="3" t="s">
        <v>3659</v>
      </c>
      <c r="H415" s="3" t="s">
        <v>1902</v>
      </c>
      <c r="I415" s="8">
        <v>3.5799999999854166</v>
      </c>
      <c r="J415" s="3" t="s">
        <v>77</v>
      </c>
      <c r="K415" s="39">
        <v>1.5300000000000001E-2</v>
      </c>
      <c r="L415" s="39">
        <v>2.2200000000061778E-2</v>
      </c>
      <c r="M415" s="8">
        <v>28160.366929</v>
      </c>
      <c r="N415" s="8">
        <v>97.75</v>
      </c>
      <c r="O415" s="8">
        <v>27.526758803</v>
      </c>
      <c r="P415" s="39">
        <v>3.3106348409192492E-5</v>
      </c>
      <c r="Q415" s="39">
        <v>5.2012268685378667E-6</v>
      </c>
    </row>
    <row r="416" spans="2:17" ht="15" x14ac:dyDescent="0.25">
      <c r="B416" s="41" t="s">
        <v>4029</v>
      </c>
      <c r="C416" s="3" t="s">
        <v>3326</v>
      </c>
      <c r="D416" s="3" t="s">
        <v>4034</v>
      </c>
      <c r="E416" s="3"/>
      <c r="F416" s="3" t="s">
        <v>465</v>
      </c>
      <c r="G416" s="3" t="s">
        <v>4035</v>
      </c>
      <c r="H416" s="3" t="s">
        <v>1902</v>
      </c>
      <c r="I416" s="8">
        <v>4.569999999997501</v>
      </c>
      <c r="J416" s="3" t="s">
        <v>77</v>
      </c>
      <c r="K416" s="39">
        <v>1.7500000000000002E-2</v>
      </c>
      <c r="L416" s="39">
        <v>2.2900000000022968E-2</v>
      </c>
      <c r="M416" s="8">
        <v>17649.228941000001</v>
      </c>
      <c r="N416" s="8">
        <v>97.81</v>
      </c>
      <c r="O416" s="8">
        <v>17.262710687999999</v>
      </c>
      <c r="P416" s="39">
        <v>2.0761809213140398E-5</v>
      </c>
      <c r="Q416" s="39">
        <v>3.2618179022383099E-6</v>
      </c>
    </row>
    <row r="417" spans="2:17" ht="15" x14ac:dyDescent="0.25">
      <c r="B417" s="41" t="s">
        <v>4029</v>
      </c>
      <c r="C417" s="3" t="s">
        <v>3326</v>
      </c>
      <c r="D417" s="3" t="s">
        <v>4036</v>
      </c>
      <c r="E417" s="3"/>
      <c r="F417" s="3" t="s">
        <v>465</v>
      </c>
      <c r="G417" s="3" t="s">
        <v>4037</v>
      </c>
      <c r="H417" s="3" t="s">
        <v>1902</v>
      </c>
      <c r="I417" s="8">
        <v>4.610000000000297</v>
      </c>
      <c r="J417" s="3" t="s">
        <v>77</v>
      </c>
      <c r="K417" s="39">
        <v>3.95E-2</v>
      </c>
      <c r="L417" s="39">
        <v>3.4499999999995125E-2</v>
      </c>
      <c r="M417" s="8">
        <v>100959.55819</v>
      </c>
      <c r="N417" s="8">
        <v>102.87</v>
      </c>
      <c r="O417" s="8">
        <v>103.85709745699999</v>
      </c>
      <c r="P417" s="39">
        <v>1.2490861266253314E-4</v>
      </c>
      <c r="Q417" s="39">
        <v>1.9623971338130526E-5</v>
      </c>
    </row>
    <row r="418" spans="2:17" ht="15" x14ac:dyDescent="0.25">
      <c r="B418" s="41" t="s">
        <v>4038</v>
      </c>
      <c r="C418" s="3" t="s">
        <v>3261</v>
      </c>
      <c r="D418" s="3" t="s">
        <v>4039</v>
      </c>
      <c r="E418" s="3"/>
      <c r="F418" s="3" t="s">
        <v>461</v>
      </c>
      <c r="G418" s="3" t="s">
        <v>4040</v>
      </c>
      <c r="H418" s="3" t="s">
        <v>261</v>
      </c>
      <c r="I418" s="8">
        <v>7.1299999999999493</v>
      </c>
      <c r="J418" s="3" t="s">
        <v>77</v>
      </c>
      <c r="K418" s="39">
        <v>2.8309999999999998E-2</v>
      </c>
      <c r="L418" s="39">
        <v>2.3900000000000369E-2</v>
      </c>
      <c r="M418" s="8">
        <v>7867268.0334050003</v>
      </c>
      <c r="N418" s="8">
        <v>104.33</v>
      </c>
      <c r="O418" s="8">
        <v>8207.9207391420005</v>
      </c>
      <c r="P418" s="39">
        <v>9.8716411056523259E-3</v>
      </c>
      <c r="Q418" s="39">
        <v>1.5509002781178094E-3</v>
      </c>
    </row>
    <row r="419" spans="2:17" ht="15" x14ac:dyDescent="0.25">
      <c r="B419" s="41" t="s">
        <v>4041</v>
      </c>
      <c r="C419" s="3" t="s">
        <v>3326</v>
      </c>
      <c r="D419" s="3" t="s">
        <v>4042</v>
      </c>
      <c r="E419" s="3"/>
      <c r="F419" s="3" t="s">
        <v>461</v>
      </c>
      <c r="G419" s="3" t="s">
        <v>4043</v>
      </c>
      <c r="H419" s="3" t="s">
        <v>261</v>
      </c>
      <c r="I419" s="8">
        <v>1.95</v>
      </c>
      <c r="J419" s="3" t="s">
        <v>77</v>
      </c>
      <c r="K419" s="39">
        <v>2.5499999999999998E-2</v>
      </c>
      <c r="L419" s="39">
        <v>-1.84E-2</v>
      </c>
      <c r="M419" s="8">
        <v>230000.43</v>
      </c>
      <c r="N419" s="8">
        <v>108.94</v>
      </c>
      <c r="O419" s="8">
        <v>250.56246999999999</v>
      </c>
      <c r="P419" s="39">
        <v>3.0135071438864024E-4</v>
      </c>
      <c r="Q419" s="39">
        <v>4.7344195534898229E-5</v>
      </c>
    </row>
    <row r="420" spans="2:17" ht="15" x14ac:dyDescent="0.25">
      <c r="B420" s="41" t="s">
        <v>4041</v>
      </c>
      <c r="C420" s="3" t="s">
        <v>3326</v>
      </c>
      <c r="D420" s="3" t="s">
        <v>4044</v>
      </c>
      <c r="E420" s="3"/>
      <c r="F420" s="3" t="s">
        <v>461</v>
      </c>
      <c r="G420" s="3" t="s">
        <v>3806</v>
      </c>
      <c r="H420" s="3" t="s">
        <v>261</v>
      </c>
      <c r="I420" s="8">
        <v>1.95</v>
      </c>
      <c r="J420" s="3" t="s">
        <v>77</v>
      </c>
      <c r="K420" s="39">
        <v>2.5499999999999998E-2</v>
      </c>
      <c r="L420" s="39">
        <v>-1.0800000000000001E-2</v>
      </c>
      <c r="M420" s="8">
        <v>394185.06</v>
      </c>
      <c r="N420" s="8">
        <v>107.79</v>
      </c>
      <c r="O420" s="8">
        <v>424.89208000000002</v>
      </c>
      <c r="P420" s="39">
        <v>5.1101640180221432E-4</v>
      </c>
      <c r="Q420" s="39">
        <v>8.0284065354039745E-5</v>
      </c>
    </row>
    <row r="421" spans="2:17" ht="15" x14ac:dyDescent="0.25">
      <c r="B421" s="41" t="s">
        <v>4041</v>
      </c>
      <c r="C421" s="3" t="s">
        <v>3326</v>
      </c>
      <c r="D421" s="3" t="s">
        <v>4045</v>
      </c>
      <c r="E421" s="3"/>
      <c r="F421" s="3" t="s">
        <v>461</v>
      </c>
      <c r="G421" s="3" t="s">
        <v>4046</v>
      </c>
      <c r="H421" s="3" t="s">
        <v>261</v>
      </c>
      <c r="I421" s="8">
        <v>1.9500000000000002</v>
      </c>
      <c r="J421" s="3" t="s">
        <v>77</v>
      </c>
      <c r="K421" s="39">
        <v>2.5499999999999998E-2</v>
      </c>
      <c r="L421" s="39">
        <v>-4.1999999999999997E-3</v>
      </c>
      <c r="M421" s="8">
        <v>557398.18000000005</v>
      </c>
      <c r="N421" s="8">
        <v>106.18</v>
      </c>
      <c r="O421" s="8">
        <v>591.84539000000007</v>
      </c>
      <c r="P421" s="39">
        <v>7.1181063582316777E-4</v>
      </c>
      <c r="Q421" s="39">
        <v>1.1183017101718428E-4</v>
      </c>
    </row>
    <row r="422" spans="2:17" ht="15" x14ac:dyDescent="0.25">
      <c r="B422" s="41" t="s">
        <v>4041</v>
      </c>
      <c r="C422" s="3" t="s">
        <v>3326</v>
      </c>
      <c r="D422" s="3" t="s">
        <v>4047</v>
      </c>
      <c r="E422" s="3"/>
      <c r="F422" s="3" t="s">
        <v>461</v>
      </c>
      <c r="G422" s="3" t="s">
        <v>3286</v>
      </c>
      <c r="H422" s="3" t="s">
        <v>261</v>
      </c>
      <c r="I422" s="8">
        <v>1.94</v>
      </c>
      <c r="J422" s="3" t="s">
        <v>77</v>
      </c>
      <c r="K422" s="39">
        <v>2.5499999999999998E-2</v>
      </c>
      <c r="L422" s="39">
        <v>9.4999999999999998E-3</v>
      </c>
      <c r="M422" s="8">
        <v>593256.72</v>
      </c>
      <c r="N422" s="8">
        <v>103.15</v>
      </c>
      <c r="O422" s="8">
        <v>611.94431000000009</v>
      </c>
      <c r="P422" s="39">
        <v>7.359835452794009E-4</v>
      </c>
      <c r="Q422" s="39">
        <v>1.1562789538715987E-4</v>
      </c>
    </row>
    <row r="423" spans="2:17" ht="15" x14ac:dyDescent="0.25">
      <c r="B423" s="41" t="s">
        <v>4041</v>
      </c>
      <c r="C423" s="3" t="s">
        <v>3326</v>
      </c>
      <c r="D423" s="3" t="s">
        <v>4048</v>
      </c>
      <c r="E423" s="3"/>
      <c r="F423" s="3" t="s">
        <v>461</v>
      </c>
      <c r="G423" s="3" t="s">
        <v>4049</v>
      </c>
      <c r="H423" s="3" t="s">
        <v>261</v>
      </c>
      <c r="I423" s="8">
        <v>1.9500000000000002</v>
      </c>
      <c r="J423" s="3" t="s">
        <v>77</v>
      </c>
      <c r="K423" s="39">
        <v>2.5499999999999998E-2</v>
      </c>
      <c r="L423" s="39">
        <v>1.3100000000000001E-2</v>
      </c>
      <c r="M423" s="8">
        <v>546236.49</v>
      </c>
      <c r="N423" s="8">
        <v>102.87</v>
      </c>
      <c r="O423" s="8">
        <v>561.91347999999994</v>
      </c>
      <c r="P423" s="39">
        <v>6.7581161944407265E-4</v>
      </c>
      <c r="Q423" s="39">
        <v>1.0617448682883404E-4</v>
      </c>
    </row>
    <row r="424" spans="2:17" ht="15" x14ac:dyDescent="0.25">
      <c r="B424" s="41" t="s">
        <v>4041</v>
      </c>
      <c r="C424" s="3" t="s">
        <v>3326</v>
      </c>
      <c r="D424" s="3" t="s">
        <v>4050</v>
      </c>
      <c r="E424" s="3"/>
      <c r="F424" s="3" t="s">
        <v>461</v>
      </c>
      <c r="G424" s="3" t="s">
        <v>4051</v>
      </c>
      <c r="H424" s="3" t="s">
        <v>261</v>
      </c>
      <c r="I424" s="8">
        <v>1.95</v>
      </c>
      <c r="J424" s="3" t="s">
        <v>77</v>
      </c>
      <c r="K424" s="39">
        <v>2.5499999999999998E-2</v>
      </c>
      <c r="L424" s="39">
        <v>1.7100000000000001E-2</v>
      </c>
      <c r="M424" s="8">
        <v>656954.6</v>
      </c>
      <c r="N424" s="8">
        <v>101.9</v>
      </c>
      <c r="O424" s="8">
        <v>669.43673999999999</v>
      </c>
      <c r="P424" s="39">
        <v>8.0512951455580077E-4</v>
      </c>
      <c r="Q424" s="39">
        <v>1.2649118567838522E-4</v>
      </c>
    </row>
    <row r="425" spans="2:17" ht="15" x14ac:dyDescent="0.25">
      <c r="B425" s="41" t="s">
        <v>4041</v>
      </c>
      <c r="C425" s="3" t="s">
        <v>3326</v>
      </c>
      <c r="D425" s="3" t="s">
        <v>4052</v>
      </c>
      <c r="E425" s="3"/>
      <c r="F425" s="3" t="s">
        <v>461</v>
      </c>
      <c r="G425" s="3" t="s">
        <v>4053</v>
      </c>
      <c r="H425" s="3" t="s">
        <v>261</v>
      </c>
      <c r="I425" s="8">
        <v>1.9399999999999997</v>
      </c>
      <c r="J425" s="3" t="s">
        <v>77</v>
      </c>
      <c r="K425" s="39">
        <v>2.5499999999999998E-2</v>
      </c>
      <c r="L425" s="39">
        <v>1.89E-2</v>
      </c>
      <c r="M425" s="8">
        <v>669523</v>
      </c>
      <c r="N425" s="8">
        <v>101.33</v>
      </c>
      <c r="O425" s="8">
        <v>678.42766000000006</v>
      </c>
      <c r="P425" s="39">
        <v>8.159428664716369E-4</v>
      </c>
      <c r="Q425" s="39">
        <v>1.2819003496941685E-4</v>
      </c>
    </row>
    <row r="426" spans="2:17" ht="15" x14ac:dyDescent="0.25">
      <c r="B426" s="41" t="s">
        <v>4041</v>
      </c>
      <c r="C426" s="3" t="s">
        <v>3326</v>
      </c>
      <c r="D426" s="3" t="s">
        <v>4054</v>
      </c>
      <c r="E426" s="3"/>
      <c r="F426" s="3" t="s">
        <v>461</v>
      </c>
      <c r="G426" s="3" t="s">
        <v>4055</v>
      </c>
      <c r="H426" s="3" t="s">
        <v>261</v>
      </c>
      <c r="I426" s="8">
        <v>1.95</v>
      </c>
      <c r="J426" s="3" t="s">
        <v>77</v>
      </c>
      <c r="K426" s="39">
        <v>2.5499999999999998E-2</v>
      </c>
      <c r="L426" s="39">
        <v>1.6500000000000001E-2</v>
      </c>
      <c r="M426" s="8">
        <v>582686.89</v>
      </c>
      <c r="N426" s="8">
        <v>102.2</v>
      </c>
      <c r="O426" s="8">
        <v>595.50599999999997</v>
      </c>
      <c r="P426" s="39">
        <v>7.1621324024592184E-4</v>
      </c>
      <c r="Q426" s="39">
        <v>1.1252184936636801E-4</v>
      </c>
    </row>
    <row r="427" spans="2:17" ht="15" x14ac:dyDescent="0.25">
      <c r="B427" s="41" t="s">
        <v>4041</v>
      </c>
      <c r="C427" s="3" t="s">
        <v>3326</v>
      </c>
      <c r="D427" s="3" t="s">
        <v>4056</v>
      </c>
      <c r="E427" s="3"/>
      <c r="F427" s="3" t="s">
        <v>461</v>
      </c>
      <c r="G427" s="3" t="s">
        <v>4057</v>
      </c>
      <c r="H427" s="3" t="s">
        <v>261</v>
      </c>
      <c r="I427" s="8">
        <v>1.96</v>
      </c>
      <c r="J427" s="3" t="s">
        <v>77</v>
      </c>
      <c r="K427" s="39">
        <v>2.35E-2</v>
      </c>
      <c r="L427" s="39">
        <v>1.18E-2</v>
      </c>
      <c r="M427" s="8">
        <v>583593.42000000004</v>
      </c>
      <c r="N427" s="8">
        <v>102.52</v>
      </c>
      <c r="O427" s="8">
        <v>598.29996999999992</v>
      </c>
      <c r="P427" s="39">
        <v>7.1957353939798726E-4</v>
      </c>
      <c r="Q427" s="39">
        <v>1.130497746458348E-4</v>
      </c>
    </row>
    <row r="428" spans="2:17" ht="15" x14ac:dyDescent="0.25">
      <c r="B428" s="41" t="s">
        <v>4041</v>
      </c>
      <c r="C428" s="3" t="s">
        <v>3326</v>
      </c>
      <c r="D428" s="3" t="s">
        <v>4058</v>
      </c>
      <c r="E428" s="3"/>
      <c r="F428" s="3" t="s">
        <v>461</v>
      </c>
      <c r="G428" s="3" t="s">
        <v>4057</v>
      </c>
      <c r="H428" s="3" t="s">
        <v>261</v>
      </c>
      <c r="I428" s="8">
        <v>1.9399999999999997</v>
      </c>
      <c r="J428" s="3" t="s">
        <v>77</v>
      </c>
      <c r="K428" s="39">
        <v>2.5499999999999998E-2</v>
      </c>
      <c r="L428" s="39">
        <v>2.1899999999999999E-2</v>
      </c>
      <c r="M428" s="8">
        <v>626622.39</v>
      </c>
      <c r="N428" s="8">
        <v>100.75</v>
      </c>
      <c r="O428" s="8">
        <v>631.32206000000008</v>
      </c>
      <c r="P428" s="39">
        <v>7.59289105787902E-4</v>
      </c>
      <c r="Q428" s="39">
        <v>1.1928935348591814E-4</v>
      </c>
    </row>
    <row r="429" spans="2:17" ht="15" x14ac:dyDescent="0.25">
      <c r="B429" s="41" t="s">
        <v>4041</v>
      </c>
      <c r="C429" s="3" t="s">
        <v>3326</v>
      </c>
      <c r="D429" s="3" t="s">
        <v>4059</v>
      </c>
      <c r="E429" s="3"/>
      <c r="F429" s="3" t="s">
        <v>461</v>
      </c>
      <c r="G429" s="3" t="s">
        <v>4060</v>
      </c>
      <c r="H429" s="3" t="s">
        <v>261</v>
      </c>
      <c r="I429" s="8">
        <v>1.9399999999999995</v>
      </c>
      <c r="J429" s="3" t="s">
        <v>77</v>
      </c>
      <c r="K429" s="39">
        <v>2.5499999999999998E-2</v>
      </c>
      <c r="L429" s="39">
        <v>4.0099999999999997E-2</v>
      </c>
      <c r="M429" s="8">
        <v>586453.87</v>
      </c>
      <c r="N429" s="8">
        <v>97.76</v>
      </c>
      <c r="O429" s="8">
        <v>573.31730000000005</v>
      </c>
      <c r="P429" s="39">
        <v>6.8952695879141983E-4</v>
      </c>
      <c r="Q429" s="39">
        <v>1.0832925758889554E-4</v>
      </c>
    </row>
    <row r="430" spans="2:17" ht="15" x14ac:dyDescent="0.25">
      <c r="B430" s="41" t="s">
        <v>4041</v>
      </c>
      <c r="C430" s="3" t="s">
        <v>3326</v>
      </c>
      <c r="D430" s="3" t="s">
        <v>4061</v>
      </c>
      <c r="E430" s="3"/>
      <c r="F430" s="3" t="s">
        <v>461</v>
      </c>
      <c r="G430" s="3" t="s">
        <v>4043</v>
      </c>
      <c r="H430" s="3" t="s">
        <v>261</v>
      </c>
      <c r="I430" s="8">
        <v>0.11999999999999998</v>
      </c>
      <c r="J430" s="3" t="s">
        <v>77</v>
      </c>
      <c r="K430" s="39">
        <v>2.35E-2</v>
      </c>
      <c r="L430" s="39">
        <v>-2.5000000000000001E-3</v>
      </c>
      <c r="M430" s="8">
        <v>159290.32999999999</v>
      </c>
      <c r="N430" s="8">
        <v>100.34</v>
      </c>
      <c r="O430" s="8">
        <v>159.83192000000003</v>
      </c>
      <c r="P430" s="39">
        <v>1.9222936010372183E-4</v>
      </c>
      <c r="Q430" s="39">
        <v>3.0200507175708368E-5</v>
      </c>
    </row>
    <row r="431" spans="2:17" ht="15" x14ac:dyDescent="0.25">
      <c r="B431" s="41" t="s">
        <v>4041</v>
      </c>
      <c r="C431" s="3" t="s">
        <v>3326</v>
      </c>
      <c r="D431" s="3" t="s">
        <v>4062</v>
      </c>
      <c r="E431" s="3"/>
      <c r="F431" s="3" t="s">
        <v>461</v>
      </c>
      <c r="G431" s="3" t="s">
        <v>4049</v>
      </c>
      <c r="H431" s="3" t="s">
        <v>261</v>
      </c>
      <c r="I431" s="8">
        <v>0.12000000000000001</v>
      </c>
      <c r="J431" s="3" t="s">
        <v>77</v>
      </c>
      <c r="K431" s="39">
        <v>2.35E-2</v>
      </c>
      <c r="L431" s="39">
        <v>2.92E-2</v>
      </c>
      <c r="M431" s="8">
        <v>159462.21</v>
      </c>
      <c r="N431" s="8">
        <v>100.32</v>
      </c>
      <c r="O431" s="8">
        <v>159.97248999999999</v>
      </c>
      <c r="P431" s="39">
        <v>1.9239842321170286E-4</v>
      </c>
      <c r="Q431" s="39">
        <v>3.0227068111056502E-5</v>
      </c>
    </row>
    <row r="432" spans="2:17" ht="15" x14ac:dyDescent="0.25">
      <c r="B432" s="41" t="s">
        <v>4041</v>
      </c>
      <c r="C432" s="3" t="s">
        <v>3326</v>
      </c>
      <c r="D432" s="3" t="s">
        <v>4063</v>
      </c>
      <c r="E432" s="3"/>
      <c r="F432" s="3" t="s">
        <v>461</v>
      </c>
      <c r="G432" s="3" t="s">
        <v>4051</v>
      </c>
      <c r="H432" s="3" t="s">
        <v>261</v>
      </c>
      <c r="I432" s="8">
        <v>0.12</v>
      </c>
      <c r="J432" s="3" t="s">
        <v>77</v>
      </c>
      <c r="K432" s="39">
        <v>2.35E-2</v>
      </c>
      <c r="L432" s="39">
        <v>1.6199999999999999E-2</v>
      </c>
      <c r="M432" s="8">
        <v>30743.63</v>
      </c>
      <c r="N432" s="8">
        <v>100.31</v>
      </c>
      <c r="O432" s="8">
        <v>30.838939999999997</v>
      </c>
      <c r="P432" s="39">
        <v>3.7089898578938868E-5</v>
      </c>
      <c r="Q432" s="39">
        <v>5.8270690157588022E-6</v>
      </c>
    </row>
    <row r="433" spans="2:17" ht="15" x14ac:dyDescent="0.25">
      <c r="B433" s="41" t="s">
        <v>4064</v>
      </c>
      <c r="C433" s="3" t="s">
        <v>3326</v>
      </c>
      <c r="D433" s="3" t="s">
        <v>4065</v>
      </c>
      <c r="E433" s="3"/>
      <c r="F433" s="3" t="s">
        <v>461</v>
      </c>
      <c r="G433" s="3" t="s">
        <v>4066</v>
      </c>
      <c r="H433" s="3" t="s">
        <v>261</v>
      </c>
      <c r="I433" s="8">
        <v>0</v>
      </c>
      <c r="J433" s="3" t="s">
        <v>77</v>
      </c>
      <c r="K433" s="39">
        <v>0</v>
      </c>
      <c r="L433" s="39">
        <v>0</v>
      </c>
      <c r="M433" s="8">
        <v>6839.2600000007078</v>
      </c>
      <c r="N433" s="8">
        <v>100</v>
      </c>
      <c r="O433" s="8">
        <v>6.8392600000006496</v>
      </c>
      <c r="P433" s="39">
        <v>8.2255570313057943E-6</v>
      </c>
      <c r="Q433" s="39">
        <v>1.2922895545930676E-6</v>
      </c>
    </row>
    <row r="434" spans="2:17" ht="15" x14ac:dyDescent="0.25">
      <c r="B434" s="41" t="s">
        <v>4067</v>
      </c>
      <c r="C434" s="3" t="s">
        <v>3326</v>
      </c>
      <c r="D434" s="3" t="s">
        <v>4068</v>
      </c>
      <c r="E434" s="3"/>
      <c r="F434" s="3" t="s">
        <v>461</v>
      </c>
      <c r="G434" s="3" t="s">
        <v>4069</v>
      </c>
      <c r="H434" s="3" t="s">
        <v>261</v>
      </c>
      <c r="I434" s="8">
        <v>1.9499999999999997</v>
      </c>
      <c r="J434" s="3" t="s">
        <v>77</v>
      </c>
      <c r="K434" s="39">
        <v>2.5499999999999998E-2</v>
      </c>
      <c r="L434" s="39">
        <v>-4.4699999999999997E-2</v>
      </c>
      <c r="M434" s="8">
        <v>406627.15</v>
      </c>
      <c r="N434" s="8">
        <v>115.51</v>
      </c>
      <c r="O434" s="8">
        <v>469.69502</v>
      </c>
      <c r="P434" s="39">
        <v>5.6490076036441793E-4</v>
      </c>
      <c r="Q434" s="39">
        <v>8.8749655399900611E-5</v>
      </c>
    </row>
    <row r="435" spans="2:17" ht="15" x14ac:dyDescent="0.25">
      <c r="B435" s="41" t="s">
        <v>4067</v>
      </c>
      <c r="C435" s="3" t="s">
        <v>3326</v>
      </c>
      <c r="D435" s="3" t="s">
        <v>4070</v>
      </c>
      <c r="E435" s="3"/>
      <c r="F435" s="3" t="s">
        <v>461</v>
      </c>
      <c r="G435" s="3" t="s">
        <v>4071</v>
      </c>
      <c r="H435" s="3" t="s">
        <v>261</v>
      </c>
      <c r="I435" s="8">
        <v>0.12</v>
      </c>
      <c r="J435" s="3" t="s">
        <v>77</v>
      </c>
      <c r="K435" s="39">
        <v>2.35E-2</v>
      </c>
      <c r="L435" s="39">
        <v>-3.5999999999999995E-3</v>
      </c>
      <c r="M435" s="8">
        <v>14983.14</v>
      </c>
      <c r="N435" s="8">
        <v>100.36</v>
      </c>
      <c r="O435" s="8">
        <v>15.03708</v>
      </c>
      <c r="P435" s="39">
        <v>1.8085050008962372E-5</v>
      </c>
      <c r="Q435" s="39">
        <v>2.8412812812465789E-6</v>
      </c>
    </row>
    <row r="436" spans="2:17" ht="15" x14ac:dyDescent="0.25">
      <c r="B436" s="41" t="s">
        <v>4072</v>
      </c>
      <c r="C436" s="3" t="s">
        <v>3326</v>
      </c>
      <c r="D436" s="3" t="s">
        <v>4073</v>
      </c>
      <c r="E436" s="3"/>
      <c r="F436" s="3" t="s">
        <v>461</v>
      </c>
      <c r="G436" s="3" t="s">
        <v>4074</v>
      </c>
      <c r="H436" s="3" t="s">
        <v>261</v>
      </c>
      <c r="I436" s="8">
        <v>1.94</v>
      </c>
      <c r="J436" s="3" t="s">
        <v>77</v>
      </c>
      <c r="K436" s="39">
        <v>2.5499999999999998E-2</v>
      </c>
      <c r="L436" s="39">
        <v>4.5599999999999995E-2</v>
      </c>
      <c r="M436" s="8">
        <v>519692.88000000006</v>
      </c>
      <c r="N436" s="8">
        <v>96.78</v>
      </c>
      <c r="O436" s="8">
        <v>502.95877000000002</v>
      </c>
      <c r="P436" s="39">
        <v>6.0490697049534912E-4</v>
      </c>
      <c r="Q436" s="39">
        <v>9.5034896299002437E-5</v>
      </c>
    </row>
    <row r="437" spans="2:17" ht="15" x14ac:dyDescent="0.25">
      <c r="B437" s="41" t="s">
        <v>4072</v>
      </c>
      <c r="C437" s="3" t="s">
        <v>3326</v>
      </c>
      <c r="D437" s="3" t="s">
        <v>4075</v>
      </c>
      <c r="E437" s="3"/>
      <c r="F437" s="3" t="s">
        <v>461</v>
      </c>
      <c r="G437" s="3" t="s">
        <v>4076</v>
      </c>
      <c r="H437" s="3" t="s">
        <v>261</v>
      </c>
      <c r="I437" s="8">
        <v>1.9499999999999997</v>
      </c>
      <c r="J437" s="3" t="s">
        <v>77</v>
      </c>
      <c r="K437" s="39">
        <v>2.5499999999999998E-2</v>
      </c>
      <c r="L437" s="39">
        <v>4.8699999999999993E-2</v>
      </c>
      <c r="M437" s="8">
        <v>564409.9</v>
      </c>
      <c r="N437" s="8">
        <v>95.99</v>
      </c>
      <c r="O437" s="8">
        <v>541.77706000000001</v>
      </c>
      <c r="P437" s="39">
        <v>6.5159360885282298E-4</v>
      </c>
      <c r="Q437" s="39">
        <v>1.0236967677147456E-4</v>
      </c>
    </row>
    <row r="438" spans="2:17" ht="15" x14ac:dyDescent="0.25">
      <c r="B438" s="41" t="s">
        <v>4072</v>
      </c>
      <c r="C438" s="3" t="s">
        <v>3326</v>
      </c>
      <c r="D438" s="3" t="s">
        <v>4077</v>
      </c>
      <c r="E438" s="3"/>
      <c r="F438" s="3" t="s">
        <v>461</v>
      </c>
      <c r="G438" s="3" t="s">
        <v>3471</v>
      </c>
      <c r="H438" s="3" t="s">
        <v>261</v>
      </c>
      <c r="I438" s="8">
        <v>1.9500000000000002</v>
      </c>
      <c r="J438" s="3" t="s">
        <v>77</v>
      </c>
      <c r="K438" s="39">
        <v>2.5499999999999998E-2</v>
      </c>
      <c r="L438" s="39">
        <v>7.0500000000000007E-2</v>
      </c>
      <c r="M438" s="8">
        <v>543268.84</v>
      </c>
      <c r="N438" s="8">
        <v>92.06</v>
      </c>
      <c r="O438" s="8">
        <v>500.13328999999999</v>
      </c>
      <c r="P438" s="39">
        <v>6.0150877436290025E-4</v>
      </c>
      <c r="Q438" s="39">
        <v>9.4501017152616521E-5</v>
      </c>
    </row>
    <row r="439" spans="2:17" ht="15" x14ac:dyDescent="0.25">
      <c r="B439" s="41" t="s">
        <v>4072</v>
      </c>
      <c r="C439" s="3" t="s">
        <v>3326</v>
      </c>
      <c r="D439" s="3" t="s">
        <v>4078</v>
      </c>
      <c r="E439" s="3"/>
      <c r="F439" s="3" t="s">
        <v>461</v>
      </c>
      <c r="G439" s="3" t="s">
        <v>4079</v>
      </c>
      <c r="H439" s="3" t="s">
        <v>261</v>
      </c>
      <c r="I439" s="8">
        <v>1.95</v>
      </c>
      <c r="J439" s="3" t="s">
        <v>77</v>
      </c>
      <c r="K439" s="39">
        <v>2.5499999999999998E-2</v>
      </c>
      <c r="L439" s="39">
        <v>3.5399999999999994E-2</v>
      </c>
      <c r="M439" s="8">
        <v>517462.68999999994</v>
      </c>
      <c r="N439" s="8">
        <v>98.41</v>
      </c>
      <c r="O439" s="8">
        <v>509.23503000000005</v>
      </c>
      <c r="P439" s="39">
        <v>6.1245540915293758E-4</v>
      </c>
      <c r="Q439" s="39">
        <v>9.6220806067005051E-5</v>
      </c>
    </row>
    <row r="440" spans="2:17" ht="15" x14ac:dyDescent="0.25">
      <c r="B440" s="41" t="s">
        <v>4072</v>
      </c>
      <c r="C440" s="3" t="s">
        <v>3326</v>
      </c>
      <c r="D440" s="3" t="s">
        <v>4080</v>
      </c>
      <c r="E440" s="3"/>
      <c r="F440" s="3" t="s">
        <v>461</v>
      </c>
      <c r="G440" s="3" t="s">
        <v>3988</v>
      </c>
      <c r="H440" s="3" t="s">
        <v>261</v>
      </c>
      <c r="I440" s="8">
        <v>1.95</v>
      </c>
      <c r="J440" s="3" t="s">
        <v>77</v>
      </c>
      <c r="K440" s="39">
        <v>2.5499999999999998E-2</v>
      </c>
      <c r="L440" s="39">
        <v>4.1799999999999997E-2</v>
      </c>
      <c r="M440" s="8">
        <v>630252.39</v>
      </c>
      <c r="N440" s="8">
        <v>97.03</v>
      </c>
      <c r="O440" s="8">
        <v>611.53389000000004</v>
      </c>
      <c r="P440" s="39">
        <v>7.3548993440384009E-4</v>
      </c>
      <c r="Q440" s="39">
        <v>1.1555034584539715E-4</v>
      </c>
    </row>
    <row r="441" spans="2:17" ht="15" x14ac:dyDescent="0.25">
      <c r="B441" s="41" t="s">
        <v>4072</v>
      </c>
      <c r="C441" s="3" t="s">
        <v>3326</v>
      </c>
      <c r="D441" s="3" t="s">
        <v>4081</v>
      </c>
      <c r="E441" s="3"/>
      <c r="F441" s="3" t="s">
        <v>461</v>
      </c>
      <c r="G441" s="3" t="s">
        <v>4082</v>
      </c>
      <c r="H441" s="3" t="s">
        <v>261</v>
      </c>
      <c r="I441" s="8">
        <v>1.94</v>
      </c>
      <c r="J441" s="3" t="s">
        <v>77</v>
      </c>
      <c r="K441" s="39">
        <v>2.5499999999999998E-2</v>
      </c>
      <c r="L441" s="39">
        <v>4.2500000000000003E-2</v>
      </c>
      <c r="M441" s="8">
        <v>415374.88</v>
      </c>
      <c r="N441" s="8">
        <v>97.31</v>
      </c>
      <c r="O441" s="8">
        <v>404.2013</v>
      </c>
      <c r="P441" s="39">
        <v>4.8613166413875582E-4</v>
      </c>
      <c r="Q441" s="39">
        <v>7.6374508052463161E-5</v>
      </c>
    </row>
    <row r="442" spans="2:17" ht="15" x14ac:dyDescent="0.25">
      <c r="B442" s="41" t="s">
        <v>4072</v>
      </c>
      <c r="C442" s="3" t="s">
        <v>3326</v>
      </c>
      <c r="D442" s="3" t="s">
        <v>4083</v>
      </c>
      <c r="E442" s="3"/>
      <c r="F442" s="3" t="s">
        <v>461</v>
      </c>
      <c r="G442" s="3" t="s">
        <v>4084</v>
      </c>
      <c r="H442" s="3" t="s">
        <v>261</v>
      </c>
      <c r="I442" s="8">
        <v>1.9499999999999997</v>
      </c>
      <c r="J442" s="3" t="s">
        <v>77</v>
      </c>
      <c r="K442" s="39">
        <v>2.5499999999999998E-2</v>
      </c>
      <c r="L442" s="39">
        <v>5.1100000000000007E-2</v>
      </c>
      <c r="M442" s="8">
        <v>345156.81</v>
      </c>
      <c r="N442" s="8">
        <v>95.55</v>
      </c>
      <c r="O442" s="8">
        <v>329.79732999999999</v>
      </c>
      <c r="P442" s="39">
        <v>3.9664623755890545E-4</v>
      </c>
      <c r="Q442" s="39">
        <v>6.2315754144694367E-5</v>
      </c>
    </row>
    <row r="443" spans="2:17" ht="15" x14ac:dyDescent="0.25">
      <c r="B443" s="41" t="s">
        <v>4072</v>
      </c>
      <c r="C443" s="3" t="s">
        <v>3326</v>
      </c>
      <c r="D443" s="3" t="s">
        <v>4085</v>
      </c>
      <c r="E443" s="3"/>
      <c r="F443" s="3" t="s">
        <v>461</v>
      </c>
      <c r="G443" s="3" t="s">
        <v>4086</v>
      </c>
      <c r="H443" s="3" t="s">
        <v>261</v>
      </c>
      <c r="I443" s="8">
        <v>1.9500000000000002</v>
      </c>
      <c r="J443" s="3" t="s">
        <v>77</v>
      </c>
      <c r="K443" s="39">
        <v>2.5499999999999998E-2</v>
      </c>
      <c r="L443" s="39">
        <v>2.7899999999999994E-2</v>
      </c>
      <c r="M443" s="8">
        <v>407885.1</v>
      </c>
      <c r="N443" s="8">
        <v>99.8</v>
      </c>
      <c r="O443" s="8">
        <v>407.06933000000004</v>
      </c>
      <c r="P443" s="39">
        <v>4.8958103502573687E-4</v>
      </c>
      <c r="Q443" s="39">
        <v>7.6916427092134018E-5</v>
      </c>
    </row>
    <row r="444" spans="2:17" ht="15" x14ac:dyDescent="0.25">
      <c r="B444" s="41" t="s">
        <v>4072</v>
      </c>
      <c r="C444" s="3" t="s">
        <v>3326</v>
      </c>
      <c r="D444" s="3" t="s">
        <v>4085</v>
      </c>
      <c r="E444" s="3"/>
      <c r="F444" s="3" t="s">
        <v>461</v>
      </c>
      <c r="G444" s="3" t="s">
        <v>4087</v>
      </c>
      <c r="H444" s="3" t="s">
        <v>261</v>
      </c>
      <c r="I444" s="8">
        <v>1.9400000000000002</v>
      </c>
      <c r="J444" s="3" t="s">
        <v>77</v>
      </c>
      <c r="K444" s="39">
        <v>2.5499999999999998E-2</v>
      </c>
      <c r="L444" s="39">
        <v>3.39E-2</v>
      </c>
      <c r="M444" s="8">
        <v>407383.11</v>
      </c>
      <c r="N444" s="8">
        <v>98.91</v>
      </c>
      <c r="O444" s="8">
        <v>402.94263000000001</v>
      </c>
      <c r="P444" s="39">
        <v>4.8461786558911851E-4</v>
      </c>
      <c r="Q444" s="39">
        <v>7.6136680262076559E-5</v>
      </c>
    </row>
    <row r="445" spans="2:17" ht="15" x14ac:dyDescent="0.25">
      <c r="B445" s="41" t="s">
        <v>4072</v>
      </c>
      <c r="C445" s="3" t="s">
        <v>3326</v>
      </c>
      <c r="D445" s="3" t="s">
        <v>4088</v>
      </c>
      <c r="E445" s="3"/>
      <c r="F445" s="3" t="s">
        <v>461</v>
      </c>
      <c r="G445" s="3" t="s">
        <v>4089</v>
      </c>
      <c r="H445" s="3" t="s">
        <v>261</v>
      </c>
      <c r="I445" s="8">
        <v>1.9499999999999997</v>
      </c>
      <c r="J445" s="3" t="s">
        <v>77</v>
      </c>
      <c r="K445" s="39">
        <v>2.5499999999999998E-2</v>
      </c>
      <c r="L445" s="39">
        <v>3.2899999999999999E-2</v>
      </c>
      <c r="M445" s="8">
        <v>384539.7</v>
      </c>
      <c r="N445" s="8">
        <v>98.87</v>
      </c>
      <c r="O445" s="8">
        <v>380.19440000000003</v>
      </c>
      <c r="P445" s="39">
        <v>4.5725863911926017E-4</v>
      </c>
      <c r="Q445" s="39">
        <v>7.183836436028634E-5</v>
      </c>
    </row>
    <row r="446" spans="2:17" ht="15" x14ac:dyDescent="0.25">
      <c r="B446" s="41" t="s">
        <v>4072</v>
      </c>
      <c r="C446" s="3" t="s">
        <v>3326</v>
      </c>
      <c r="D446" s="3" t="s">
        <v>4090</v>
      </c>
      <c r="E446" s="3"/>
      <c r="F446" s="3" t="s">
        <v>461</v>
      </c>
      <c r="G446" s="3" t="s">
        <v>3246</v>
      </c>
      <c r="H446" s="3" t="s">
        <v>261</v>
      </c>
      <c r="I446" s="8">
        <v>1.95</v>
      </c>
      <c r="J446" s="3" t="s">
        <v>77</v>
      </c>
      <c r="K446" s="39">
        <v>2.5499999999999998E-2</v>
      </c>
      <c r="L446" s="39">
        <v>4.2299999999999997E-2</v>
      </c>
      <c r="M446" s="8">
        <v>410338.53</v>
      </c>
      <c r="N446" s="8">
        <v>97.02</v>
      </c>
      <c r="O446" s="8">
        <v>398.11043999999998</v>
      </c>
      <c r="P446" s="39">
        <v>4.7880620549268967E-4</v>
      </c>
      <c r="Q446" s="39">
        <v>7.5223629922886579E-5</v>
      </c>
    </row>
    <row r="447" spans="2:17" ht="15" x14ac:dyDescent="0.25">
      <c r="B447" s="41" t="s">
        <v>4072</v>
      </c>
      <c r="C447" s="3" t="s">
        <v>3326</v>
      </c>
      <c r="D447" s="3" t="s">
        <v>4091</v>
      </c>
      <c r="E447" s="3"/>
      <c r="F447" s="3" t="s">
        <v>461</v>
      </c>
      <c r="G447" s="3" t="s">
        <v>2886</v>
      </c>
      <c r="H447" s="3" t="s">
        <v>261</v>
      </c>
      <c r="I447" s="8">
        <v>1.94</v>
      </c>
      <c r="J447" s="3" t="s">
        <v>77</v>
      </c>
      <c r="K447" s="39">
        <v>2.5499999999999998E-2</v>
      </c>
      <c r="L447" s="39">
        <v>4.2500000000000003E-2</v>
      </c>
      <c r="M447" s="8">
        <v>382748.45</v>
      </c>
      <c r="N447" s="8">
        <v>97.34</v>
      </c>
      <c r="O447" s="8">
        <v>372.56734</v>
      </c>
      <c r="P447" s="39">
        <v>4.480855974435254E-4</v>
      </c>
      <c r="Q447" s="39">
        <v>7.0397218685132337E-5</v>
      </c>
    </row>
    <row r="448" spans="2:17" ht="15" x14ac:dyDescent="0.25">
      <c r="B448" s="41" t="s">
        <v>4072</v>
      </c>
      <c r="C448" s="3" t="s">
        <v>3326</v>
      </c>
      <c r="D448" s="3" t="s">
        <v>4092</v>
      </c>
      <c r="E448" s="3"/>
      <c r="F448" s="3" t="s">
        <v>461</v>
      </c>
      <c r="G448" s="3" t="s">
        <v>2891</v>
      </c>
      <c r="H448" s="3" t="s">
        <v>261</v>
      </c>
      <c r="I448" s="8">
        <v>1.9499999999999997</v>
      </c>
      <c r="J448" s="3" t="s">
        <v>77</v>
      </c>
      <c r="K448" s="39">
        <v>2.5499999999999998E-2</v>
      </c>
      <c r="L448" s="39">
        <v>3.8000000000000006E-2</v>
      </c>
      <c r="M448" s="8">
        <v>434776.05</v>
      </c>
      <c r="N448" s="8">
        <v>97.93</v>
      </c>
      <c r="O448" s="8">
        <v>425.77618999999999</v>
      </c>
      <c r="P448" s="39">
        <v>5.1207971818833609E-4</v>
      </c>
      <c r="Q448" s="39">
        <v>8.0451119409319285E-5</v>
      </c>
    </row>
    <row r="449" spans="2:17" ht="15" x14ac:dyDescent="0.25">
      <c r="B449" s="41" t="s">
        <v>4072</v>
      </c>
      <c r="C449" s="3" t="s">
        <v>3326</v>
      </c>
      <c r="D449" s="3" t="s">
        <v>4093</v>
      </c>
      <c r="E449" s="3"/>
      <c r="F449" s="3" t="s">
        <v>461</v>
      </c>
      <c r="G449" s="3" t="s">
        <v>3166</v>
      </c>
      <c r="H449" s="3" t="s">
        <v>261</v>
      </c>
      <c r="I449" s="8">
        <v>1.9500000000000002</v>
      </c>
      <c r="J449" s="3" t="s">
        <v>77</v>
      </c>
      <c r="K449" s="39">
        <v>2.5499999999999998E-2</v>
      </c>
      <c r="L449" s="39">
        <v>-1.03E-2</v>
      </c>
      <c r="M449" s="8">
        <v>290800.62</v>
      </c>
      <c r="N449" s="8">
        <v>107.29</v>
      </c>
      <c r="O449" s="8">
        <v>311.99998999999997</v>
      </c>
      <c r="P449" s="39">
        <v>3.7524143131151521E-4</v>
      </c>
      <c r="Q449" s="39">
        <v>5.8952917144559965E-5</v>
      </c>
    </row>
    <row r="450" spans="2:17" ht="15" x14ac:dyDescent="0.25">
      <c r="B450" s="41" t="s">
        <v>4072</v>
      </c>
      <c r="C450" s="3" t="s">
        <v>3326</v>
      </c>
      <c r="D450" s="3" t="s">
        <v>4094</v>
      </c>
      <c r="E450" s="3"/>
      <c r="F450" s="3" t="s">
        <v>461</v>
      </c>
      <c r="G450" s="3" t="s">
        <v>4095</v>
      </c>
      <c r="H450" s="3" t="s">
        <v>261</v>
      </c>
      <c r="I450" s="8">
        <v>1.95</v>
      </c>
      <c r="J450" s="3" t="s">
        <v>77</v>
      </c>
      <c r="K450" s="39">
        <v>2.5499999999999998E-2</v>
      </c>
      <c r="L450" s="39">
        <v>1.24E-2</v>
      </c>
      <c r="M450" s="8">
        <v>248343.8</v>
      </c>
      <c r="N450" s="8">
        <v>103.02</v>
      </c>
      <c r="O450" s="8">
        <v>255.84378000000001</v>
      </c>
      <c r="P450" s="39">
        <v>3.0770252973196709E-4</v>
      </c>
      <c r="Q450" s="39">
        <v>4.8342107845231117E-5</v>
      </c>
    </row>
    <row r="451" spans="2:17" ht="15" x14ac:dyDescent="0.25">
      <c r="B451" s="41" t="s">
        <v>4072</v>
      </c>
      <c r="C451" s="3" t="s">
        <v>3326</v>
      </c>
      <c r="D451" s="3" t="s">
        <v>4096</v>
      </c>
      <c r="E451" s="3"/>
      <c r="F451" s="3" t="s">
        <v>461</v>
      </c>
      <c r="G451" s="3" t="s">
        <v>4097</v>
      </c>
      <c r="H451" s="3" t="s">
        <v>261</v>
      </c>
      <c r="I451" s="8">
        <v>1.95</v>
      </c>
      <c r="J451" s="3" t="s">
        <v>77</v>
      </c>
      <c r="K451" s="39">
        <v>2.5499999999999998E-2</v>
      </c>
      <c r="L451" s="39">
        <v>2.3000000000000003E-2</v>
      </c>
      <c r="M451" s="8">
        <v>623306.65</v>
      </c>
      <c r="N451" s="8">
        <v>100.74</v>
      </c>
      <c r="O451" s="8">
        <v>627.91912000000002</v>
      </c>
      <c r="P451" s="39">
        <v>7.5519640028407409E-4</v>
      </c>
      <c r="Q451" s="39">
        <v>1.1864636231188664E-4</v>
      </c>
    </row>
    <row r="452" spans="2:17" ht="15" x14ac:dyDescent="0.25">
      <c r="B452" s="41" t="s">
        <v>4072</v>
      </c>
      <c r="C452" s="3" t="s">
        <v>3326</v>
      </c>
      <c r="D452" s="3" t="s">
        <v>4098</v>
      </c>
      <c r="E452" s="3"/>
      <c r="F452" s="3" t="s">
        <v>461</v>
      </c>
      <c r="G452" s="3" t="s">
        <v>3004</v>
      </c>
      <c r="H452" s="3" t="s">
        <v>261</v>
      </c>
      <c r="I452" s="8">
        <v>1.95</v>
      </c>
      <c r="J452" s="3" t="s">
        <v>77</v>
      </c>
      <c r="K452" s="39">
        <v>2.5499999999999998E-2</v>
      </c>
      <c r="L452" s="39">
        <v>2.58E-2</v>
      </c>
      <c r="M452" s="8">
        <v>217622.44</v>
      </c>
      <c r="N452" s="8">
        <v>100.02</v>
      </c>
      <c r="O452" s="8">
        <v>217.66595999999998</v>
      </c>
      <c r="P452" s="39">
        <v>2.6178618267966942E-4</v>
      </c>
      <c r="Q452" s="39">
        <v>4.1128345244726142E-5</v>
      </c>
    </row>
    <row r="453" spans="2:17" ht="15" x14ac:dyDescent="0.25">
      <c r="B453" s="41" t="s">
        <v>4099</v>
      </c>
      <c r="C453" s="3" t="s">
        <v>3261</v>
      </c>
      <c r="D453" s="3" t="s">
        <v>4100</v>
      </c>
      <c r="E453" s="3"/>
      <c r="F453" s="3" t="s">
        <v>522</v>
      </c>
      <c r="G453" s="3" t="s">
        <v>4101</v>
      </c>
      <c r="H453" s="3" t="s">
        <v>1902</v>
      </c>
      <c r="I453" s="8">
        <v>6.170000000000031</v>
      </c>
      <c r="J453" s="3" t="s">
        <v>77</v>
      </c>
      <c r="K453" s="39">
        <v>2.2000000000000002E-2</v>
      </c>
      <c r="L453" s="39">
        <v>1.5400000000000453E-2</v>
      </c>
      <c r="M453" s="8">
        <v>5859549.9773829998</v>
      </c>
      <c r="N453" s="8">
        <v>104.38</v>
      </c>
      <c r="O453" s="8">
        <v>6116.1982663930003</v>
      </c>
      <c r="P453" s="39">
        <v>7.3559329013642523E-3</v>
      </c>
      <c r="Q453" s="39">
        <v>1.1556658371635457E-3</v>
      </c>
    </row>
    <row r="454" spans="2:17" ht="15" x14ac:dyDescent="0.25">
      <c r="B454" s="41" t="s">
        <v>4102</v>
      </c>
      <c r="C454" s="3" t="s">
        <v>3261</v>
      </c>
      <c r="D454" s="3" t="s">
        <v>4103</v>
      </c>
      <c r="E454" s="3"/>
      <c r="F454" s="3" t="s">
        <v>522</v>
      </c>
      <c r="G454" s="3" t="s">
        <v>3390</v>
      </c>
      <c r="H454" s="3" t="s">
        <v>1902</v>
      </c>
      <c r="I454" s="8">
        <v>5.2299999999999027</v>
      </c>
      <c r="J454" s="3" t="s">
        <v>77</v>
      </c>
      <c r="K454" s="39">
        <v>2.2000000000000002E-2</v>
      </c>
      <c r="L454" s="39">
        <v>1.4299999999997856E-2</v>
      </c>
      <c r="M454" s="8">
        <v>2186866.1988670002</v>
      </c>
      <c r="N454" s="8">
        <v>104.35</v>
      </c>
      <c r="O454" s="8">
        <v>2281.994878518</v>
      </c>
      <c r="P454" s="39">
        <v>2.7445482432888594E-3</v>
      </c>
      <c r="Q454" s="39">
        <v>4.311867285559267E-4</v>
      </c>
    </row>
    <row r="455" spans="2:17" ht="15" x14ac:dyDescent="0.25">
      <c r="B455" s="41" t="s">
        <v>4102</v>
      </c>
      <c r="C455" s="3" t="s">
        <v>3261</v>
      </c>
      <c r="D455" s="3" t="s">
        <v>4104</v>
      </c>
      <c r="E455" s="3"/>
      <c r="F455" s="3" t="s">
        <v>522</v>
      </c>
      <c r="G455" s="3" t="s">
        <v>4105</v>
      </c>
      <c r="H455" s="3" t="s">
        <v>1902</v>
      </c>
      <c r="I455" s="8">
        <v>7.1499999999998769</v>
      </c>
      <c r="J455" s="3" t="s">
        <v>77</v>
      </c>
      <c r="K455" s="39">
        <v>2.6499999999999999E-2</v>
      </c>
      <c r="L455" s="39">
        <v>2.6799999999998932E-2</v>
      </c>
      <c r="M455" s="8">
        <v>3443521.5242189998</v>
      </c>
      <c r="N455" s="8">
        <v>99.99</v>
      </c>
      <c r="O455" s="8">
        <v>3443.177171933</v>
      </c>
      <c r="P455" s="39">
        <v>4.1410986271354505E-3</v>
      </c>
      <c r="Q455" s="39">
        <v>6.5059405460559934E-4</v>
      </c>
    </row>
    <row r="456" spans="2:17" ht="15" x14ac:dyDescent="0.25">
      <c r="B456" s="41" t="s">
        <v>4106</v>
      </c>
      <c r="C456" s="3" t="s">
        <v>3261</v>
      </c>
      <c r="D456" s="3" t="s">
        <v>4107</v>
      </c>
      <c r="E456" s="3"/>
      <c r="F456" s="3" t="s">
        <v>522</v>
      </c>
      <c r="G456" s="3" t="s">
        <v>4108</v>
      </c>
      <c r="H456" s="3" t="s">
        <v>1902</v>
      </c>
      <c r="I456" s="8">
        <v>0</v>
      </c>
      <c r="J456" s="3" t="s">
        <v>77</v>
      </c>
      <c r="K456" s="39">
        <v>0</v>
      </c>
      <c r="L456" s="39">
        <v>0</v>
      </c>
      <c r="M456" s="8">
        <v>1763.0940359998494</v>
      </c>
      <c r="N456" s="8">
        <v>100</v>
      </c>
      <c r="O456" s="8">
        <v>1.763094035999984</v>
      </c>
      <c r="P456" s="39">
        <v>2.1204677910580391E-6</v>
      </c>
      <c r="Q456" s="39">
        <v>3.3313955113387948E-7</v>
      </c>
    </row>
    <row r="457" spans="2:17" ht="15" x14ac:dyDescent="0.25">
      <c r="B457" s="41" t="s">
        <v>4106</v>
      </c>
      <c r="C457" s="3" t="s">
        <v>3261</v>
      </c>
      <c r="D457" s="3" t="s">
        <v>4109</v>
      </c>
      <c r="E457" s="3"/>
      <c r="F457" s="3" t="s">
        <v>522</v>
      </c>
      <c r="G457" s="3" t="s">
        <v>4110</v>
      </c>
      <c r="H457" s="3" t="s">
        <v>1902</v>
      </c>
      <c r="I457" s="8">
        <v>4.9899999999997622</v>
      </c>
      <c r="J457" s="3" t="s">
        <v>77</v>
      </c>
      <c r="K457" s="39">
        <v>3.7400000000000003E-2</v>
      </c>
      <c r="L457" s="39">
        <v>3.7599999999992535E-2</v>
      </c>
      <c r="M457" s="8">
        <v>523436.76505200006</v>
      </c>
      <c r="N457" s="8">
        <v>101.08</v>
      </c>
      <c r="O457" s="8">
        <v>529.08988213100008</v>
      </c>
      <c r="P457" s="39">
        <v>6.3633477893149093E-4</v>
      </c>
      <c r="Q457" s="39">
        <v>9.9972413407108918E-5</v>
      </c>
    </row>
    <row r="458" spans="2:17" ht="15" x14ac:dyDescent="0.25">
      <c r="B458" s="41" t="s">
        <v>4111</v>
      </c>
      <c r="C458" s="3" t="s">
        <v>3261</v>
      </c>
      <c r="D458" s="3" t="s">
        <v>4112</v>
      </c>
      <c r="E458" s="3"/>
      <c r="F458" s="3" t="s">
        <v>522</v>
      </c>
      <c r="G458" s="3" t="s">
        <v>3707</v>
      </c>
      <c r="H458" s="3" t="s">
        <v>1902</v>
      </c>
      <c r="I458" s="8">
        <v>5.8599999999999994</v>
      </c>
      <c r="J458" s="3" t="s">
        <v>77</v>
      </c>
      <c r="K458" s="39">
        <v>2.7900000000000001E-2</v>
      </c>
      <c r="L458" s="39">
        <v>6.2999999999999992E-3</v>
      </c>
      <c r="M458" s="8">
        <v>3280455.58</v>
      </c>
      <c r="N458" s="8">
        <v>114.02</v>
      </c>
      <c r="O458" s="8">
        <v>3740.37545</v>
      </c>
      <c r="P458" s="39">
        <v>4.4985380848904929E-3</v>
      </c>
      <c r="Q458" s="39">
        <v>7.0675016365672383E-4</v>
      </c>
    </row>
    <row r="459" spans="2:17" ht="15" x14ac:dyDescent="0.25">
      <c r="B459" s="41" t="s">
        <v>4113</v>
      </c>
      <c r="C459" s="3" t="s">
        <v>3326</v>
      </c>
      <c r="D459" s="3" t="s">
        <v>4114</v>
      </c>
      <c r="E459" s="3"/>
      <c r="F459" s="3" t="s">
        <v>522</v>
      </c>
      <c r="G459" s="3" t="s">
        <v>2390</v>
      </c>
      <c r="H459" s="3" t="s">
        <v>1902</v>
      </c>
      <c r="I459" s="8">
        <v>3.3200000000000376</v>
      </c>
      <c r="J459" s="3" t="s">
        <v>77</v>
      </c>
      <c r="K459" s="39">
        <v>3.6799999999999999E-2</v>
      </c>
      <c r="L459" s="39">
        <v>3.8100000000000425E-2</v>
      </c>
      <c r="M459" s="8">
        <v>6412076.2643480003</v>
      </c>
      <c r="N459" s="8">
        <v>100.58</v>
      </c>
      <c r="O459" s="8">
        <v>6449.2663066819996</v>
      </c>
      <c r="P459" s="39">
        <v>7.7565128121590112E-3</v>
      </c>
      <c r="Q459" s="39">
        <v>1.2185995974584045E-3</v>
      </c>
    </row>
    <row r="460" spans="2:17" ht="15" x14ac:dyDescent="0.25">
      <c r="B460" s="41" t="s">
        <v>4115</v>
      </c>
      <c r="C460" s="3" t="s">
        <v>3326</v>
      </c>
      <c r="D460" s="3" t="s">
        <v>4116</v>
      </c>
      <c r="E460" s="3"/>
      <c r="F460" s="3" t="s">
        <v>522</v>
      </c>
      <c r="G460" s="3" t="s">
        <v>4117</v>
      </c>
      <c r="H460" s="3" t="s">
        <v>1902</v>
      </c>
      <c r="I460" s="8">
        <v>2.1800000000002306</v>
      </c>
      <c r="J460" s="3" t="s">
        <v>77</v>
      </c>
      <c r="K460" s="39">
        <v>2.6499999999999999E-2</v>
      </c>
      <c r="L460" s="39">
        <v>1.1399999999997785E-2</v>
      </c>
      <c r="M460" s="8">
        <v>1837322.282349</v>
      </c>
      <c r="N460" s="8">
        <v>103.65</v>
      </c>
      <c r="O460" s="8">
        <v>1904.3845455829999</v>
      </c>
      <c r="P460" s="39">
        <v>2.2903974537053493E-3</v>
      </c>
      <c r="Q460" s="39">
        <v>3.5983662796635051E-4</v>
      </c>
    </row>
    <row r="461" spans="2:17" ht="15" x14ac:dyDescent="0.25">
      <c r="B461" s="41" t="s">
        <v>4115</v>
      </c>
      <c r="C461" s="3" t="s">
        <v>3326</v>
      </c>
      <c r="D461" s="3" t="s">
        <v>4118</v>
      </c>
      <c r="E461" s="3"/>
      <c r="F461" s="3" t="s">
        <v>522</v>
      </c>
      <c r="G461" s="3" t="s">
        <v>4117</v>
      </c>
      <c r="H461" s="3" t="s">
        <v>1902</v>
      </c>
      <c r="I461" s="8">
        <v>1.9399999999989239</v>
      </c>
      <c r="J461" s="3" t="s">
        <v>77</v>
      </c>
      <c r="K461" s="39">
        <v>3.2500000000000001E-2</v>
      </c>
      <c r="L461" s="39">
        <v>1.3199999999991082E-2</v>
      </c>
      <c r="M461" s="8">
        <v>123982.55134999999</v>
      </c>
      <c r="N461" s="8">
        <v>104.2</v>
      </c>
      <c r="O461" s="8">
        <v>129.18981842599999</v>
      </c>
      <c r="P461" s="39">
        <v>1.5537619849618266E-4</v>
      </c>
      <c r="Q461" s="39">
        <v>2.4410631107996909E-5</v>
      </c>
    </row>
    <row r="462" spans="2:17" ht="15" x14ac:dyDescent="0.25">
      <c r="B462" s="41" t="s">
        <v>4115</v>
      </c>
      <c r="C462" s="3" t="s">
        <v>3326</v>
      </c>
      <c r="D462" s="3" t="s">
        <v>4119</v>
      </c>
      <c r="E462" s="3"/>
      <c r="F462" s="3" t="s">
        <v>522</v>
      </c>
      <c r="G462" s="3" t="s">
        <v>4117</v>
      </c>
      <c r="H462" s="3" t="s">
        <v>1902</v>
      </c>
      <c r="I462" s="8">
        <v>2.1800000000006197</v>
      </c>
      <c r="J462" s="3" t="s">
        <v>77</v>
      </c>
      <c r="K462" s="39">
        <v>2.6499999999999999E-2</v>
      </c>
      <c r="L462" s="39">
        <v>1.2399999999997999E-2</v>
      </c>
      <c r="M462" s="8">
        <v>738535.20480299997</v>
      </c>
      <c r="N462" s="8">
        <v>103.43</v>
      </c>
      <c r="O462" s="8">
        <v>763.86696237600006</v>
      </c>
      <c r="P462" s="39">
        <v>9.1870045346331469E-4</v>
      </c>
      <c r="Q462" s="39">
        <v>1.4433393328768708E-4</v>
      </c>
    </row>
    <row r="463" spans="2:17" ht="15" x14ac:dyDescent="0.25">
      <c r="B463" s="41" t="s">
        <v>4115</v>
      </c>
      <c r="C463" s="3" t="s">
        <v>3326</v>
      </c>
      <c r="D463" s="3" t="s">
        <v>4120</v>
      </c>
      <c r="E463" s="3"/>
      <c r="F463" s="3" t="s">
        <v>522</v>
      </c>
      <c r="G463" s="3" t="s">
        <v>4117</v>
      </c>
      <c r="H463" s="3" t="s">
        <v>1902</v>
      </c>
      <c r="I463" s="8">
        <v>1.940000000001755</v>
      </c>
      <c r="J463" s="3" t="s">
        <v>77</v>
      </c>
      <c r="K463" s="39">
        <v>3.2500000000000001E-2</v>
      </c>
      <c r="L463" s="39">
        <v>1.4200000000084454E-2</v>
      </c>
      <c r="M463" s="8">
        <v>49836.419138999998</v>
      </c>
      <c r="N463" s="8">
        <v>104</v>
      </c>
      <c r="O463" s="8">
        <v>51.829876039000006</v>
      </c>
      <c r="P463" s="39">
        <v>6.2335632990157379E-5</v>
      </c>
      <c r="Q463" s="39">
        <v>9.7933413002352382E-6</v>
      </c>
    </row>
    <row r="464" spans="2:17" ht="15" x14ac:dyDescent="0.25">
      <c r="B464" s="41" t="s">
        <v>4121</v>
      </c>
      <c r="C464" s="3" t="s">
        <v>3326</v>
      </c>
      <c r="D464" s="3" t="s">
        <v>4122</v>
      </c>
      <c r="E464" s="3"/>
      <c r="F464" s="3" t="s">
        <v>522</v>
      </c>
      <c r="G464" s="3" t="s">
        <v>2958</v>
      </c>
      <c r="H464" s="3" t="s">
        <v>76</v>
      </c>
      <c r="I464" s="8">
        <v>1.78</v>
      </c>
      <c r="J464" s="3" t="s">
        <v>52</v>
      </c>
      <c r="K464" s="39">
        <v>6.4996999999999999E-2</v>
      </c>
      <c r="L464" s="39">
        <v>6.4899999999999999E-2</v>
      </c>
      <c r="M464" s="8">
        <v>1870163.05</v>
      </c>
      <c r="N464" s="8">
        <v>101.18</v>
      </c>
      <c r="O464" s="8">
        <v>6872.5829000000003</v>
      </c>
      <c r="P464" s="39">
        <v>8.265634380959579E-3</v>
      </c>
      <c r="Q464" s="39">
        <v>1.2985859719829469E-3</v>
      </c>
    </row>
    <row r="465" spans="2:17" ht="15" x14ac:dyDescent="0.25">
      <c r="B465" s="41" t="s">
        <v>4121</v>
      </c>
      <c r="C465" s="3" t="s">
        <v>3326</v>
      </c>
      <c r="D465" s="3" t="s">
        <v>4123</v>
      </c>
      <c r="E465" s="3"/>
      <c r="F465" s="3" t="s">
        <v>522</v>
      </c>
      <c r="G465" s="3" t="s">
        <v>2958</v>
      </c>
      <c r="H465" s="3" t="s">
        <v>76</v>
      </c>
      <c r="I465" s="8">
        <v>1.7800000000000002</v>
      </c>
      <c r="J465" s="3" t="s">
        <v>52</v>
      </c>
      <c r="K465" s="39">
        <v>6.4996999999999999E-2</v>
      </c>
      <c r="L465" s="39">
        <v>6.4699999999999994E-2</v>
      </c>
      <c r="M465" s="8">
        <v>31789.93</v>
      </c>
      <c r="N465" s="8">
        <v>101.22</v>
      </c>
      <c r="O465" s="8">
        <v>116.86964999999999</v>
      </c>
      <c r="P465" s="39">
        <v>1.4055876970661387E-4</v>
      </c>
      <c r="Q465" s="39">
        <v>2.2082714788432277E-5</v>
      </c>
    </row>
    <row r="466" spans="2:17" ht="15" x14ac:dyDescent="0.25">
      <c r="B466" s="41" t="s">
        <v>4121</v>
      </c>
      <c r="C466" s="3" t="s">
        <v>3326</v>
      </c>
      <c r="D466" s="3" t="s">
        <v>4124</v>
      </c>
      <c r="E466" s="3"/>
      <c r="F466" s="3" t="s">
        <v>522</v>
      </c>
      <c r="G466" s="3" t="s">
        <v>4095</v>
      </c>
      <c r="H466" s="3" t="s">
        <v>76</v>
      </c>
      <c r="I466" s="8">
        <v>1.7800000000000002</v>
      </c>
      <c r="J466" s="3" t="s">
        <v>52</v>
      </c>
      <c r="K466" s="39">
        <v>6.4971000000000001E-2</v>
      </c>
      <c r="L466" s="39">
        <v>6.4700000000000008E-2</v>
      </c>
      <c r="M466" s="8">
        <v>78320.97</v>
      </c>
      <c r="N466" s="8">
        <v>101.11</v>
      </c>
      <c r="O466" s="8">
        <v>287.61928999999998</v>
      </c>
      <c r="P466" s="39">
        <v>3.4591883817817359E-4</v>
      </c>
      <c r="Q466" s="39">
        <v>5.4346143320540377E-5</v>
      </c>
    </row>
    <row r="467" spans="2:17" ht="15" x14ac:dyDescent="0.25">
      <c r="B467" s="41" t="s">
        <v>4121</v>
      </c>
      <c r="C467" s="3" t="s">
        <v>3326</v>
      </c>
      <c r="D467" s="3" t="s">
        <v>4125</v>
      </c>
      <c r="E467" s="3"/>
      <c r="F467" s="3" t="s">
        <v>522</v>
      </c>
      <c r="G467" s="3" t="s">
        <v>4126</v>
      </c>
      <c r="H467" s="3" t="s">
        <v>76</v>
      </c>
      <c r="I467" s="8">
        <v>1.8000000000000003</v>
      </c>
      <c r="J467" s="3" t="s">
        <v>52</v>
      </c>
      <c r="K467" s="39">
        <v>6.2244000000000001E-2</v>
      </c>
      <c r="L467" s="39">
        <v>6.4699999999999994E-2</v>
      </c>
      <c r="M467" s="8">
        <v>54850.38</v>
      </c>
      <c r="N467" s="8">
        <v>100.05</v>
      </c>
      <c r="O467" s="8">
        <v>199.31619000000001</v>
      </c>
      <c r="P467" s="39">
        <v>2.3971697056515267E-4</v>
      </c>
      <c r="Q467" s="39">
        <v>3.7661125677085354E-5</v>
      </c>
    </row>
    <row r="468" spans="2:17" ht="15" x14ac:dyDescent="0.25">
      <c r="B468" s="41" t="s">
        <v>4127</v>
      </c>
      <c r="C468" s="3" t="s">
        <v>3326</v>
      </c>
      <c r="D468" s="3" t="s">
        <v>4128</v>
      </c>
      <c r="E468" s="3"/>
      <c r="F468" s="3" t="s">
        <v>522</v>
      </c>
      <c r="G468" s="3" t="s">
        <v>4129</v>
      </c>
      <c r="H468" s="3" t="s">
        <v>1902</v>
      </c>
      <c r="I468" s="8">
        <v>0.64000000000025348</v>
      </c>
      <c r="J468" s="3" t="s">
        <v>77</v>
      </c>
      <c r="K468" s="39">
        <v>2.5499999999999998E-2</v>
      </c>
      <c r="L468" s="39">
        <v>2.1099999999995928E-2</v>
      </c>
      <c r="M468" s="8">
        <v>871659.61219899997</v>
      </c>
      <c r="N468" s="8">
        <v>100.92</v>
      </c>
      <c r="O468" s="8">
        <v>879.67888075300004</v>
      </c>
      <c r="P468" s="39">
        <v>1.0579870925901873E-3</v>
      </c>
      <c r="Q468" s="39">
        <v>1.6621678792634213E-4</v>
      </c>
    </row>
    <row r="469" spans="2:17" ht="15" x14ac:dyDescent="0.25">
      <c r="B469" s="41" t="s">
        <v>4127</v>
      </c>
      <c r="C469" s="3" t="s">
        <v>3326</v>
      </c>
      <c r="D469" s="3" t="s">
        <v>4130</v>
      </c>
      <c r="E469" s="3"/>
      <c r="F469" s="3" t="s">
        <v>522</v>
      </c>
      <c r="G469" s="3" t="s">
        <v>2363</v>
      </c>
      <c r="H469" s="3" t="s">
        <v>1902</v>
      </c>
      <c r="I469" s="8">
        <v>0.10999999999982971</v>
      </c>
      <c r="J469" s="3" t="s">
        <v>77</v>
      </c>
      <c r="K469" s="39">
        <v>2.4500000000000001E-2</v>
      </c>
      <c r="L469" s="39">
        <v>1.9100000000000047E-2</v>
      </c>
      <c r="M469" s="8">
        <v>1829522.7407150001</v>
      </c>
      <c r="N469" s="8">
        <v>100.66</v>
      </c>
      <c r="O469" s="8">
        <v>1841.5975906660001</v>
      </c>
      <c r="P469" s="39">
        <v>2.2148837755454668E-3</v>
      </c>
      <c r="Q469" s="39">
        <v>3.4797292838424122E-4</v>
      </c>
    </row>
    <row r="470" spans="2:17" ht="15" x14ac:dyDescent="0.25">
      <c r="B470" s="41" t="s">
        <v>4127</v>
      </c>
      <c r="C470" s="3" t="s">
        <v>3326</v>
      </c>
      <c r="D470" s="3" t="s">
        <v>4131</v>
      </c>
      <c r="E470" s="3"/>
      <c r="F470" s="3" t="s">
        <v>522</v>
      </c>
      <c r="G470" s="3" t="s">
        <v>2363</v>
      </c>
      <c r="H470" s="3" t="s">
        <v>1902</v>
      </c>
      <c r="I470" s="8">
        <v>0.19999999999966739</v>
      </c>
      <c r="J470" s="3" t="s">
        <v>77</v>
      </c>
      <c r="K470" s="39">
        <v>2.4500000000000001E-2</v>
      </c>
      <c r="L470" s="39">
        <v>1.9599999999998535E-2</v>
      </c>
      <c r="M470" s="8">
        <v>1084645.6247739999</v>
      </c>
      <c r="N470" s="8">
        <v>100.7</v>
      </c>
      <c r="O470" s="8">
        <v>1092.2381442869998</v>
      </c>
      <c r="P470" s="39">
        <v>1.3136314670884675E-3</v>
      </c>
      <c r="Q470" s="39">
        <v>2.0638021437846662E-4</v>
      </c>
    </row>
    <row r="471" spans="2:17" ht="15" x14ac:dyDescent="0.25">
      <c r="B471" s="41" t="s">
        <v>4132</v>
      </c>
      <c r="C471" s="3" t="s">
        <v>3326</v>
      </c>
      <c r="D471" s="3" t="s">
        <v>4133</v>
      </c>
      <c r="E471" s="3"/>
      <c r="F471" s="3" t="s">
        <v>522</v>
      </c>
      <c r="G471" s="3" t="s">
        <v>4134</v>
      </c>
      <c r="H471" s="3" t="s">
        <v>76</v>
      </c>
      <c r="I471" s="8">
        <v>0</v>
      </c>
      <c r="J471" s="3" t="s">
        <v>52</v>
      </c>
      <c r="K471" s="39">
        <v>0</v>
      </c>
      <c r="L471" s="39">
        <v>0</v>
      </c>
      <c r="M471" s="8">
        <v>1298.9867841409286</v>
      </c>
      <c r="N471" s="8">
        <v>100</v>
      </c>
      <c r="O471" s="8">
        <v>4.7179200000000492</v>
      </c>
      <c r="P471" s="39">
        <v>5.6742279178061596E-6</v>
      </c>
      <c r="Q471" s="39">
        <v>8.9145883259376153E-7</v>
      </c>
    </row>
    <row r="472" spans="2:17" ht="15" x14ac:dyDescent="0.25">
      <c r="B472" s="41" t="s">
        <v>4135</v>
      </c>
      <c r="C472" s="3" t="s">
        <v>3326</v>
      </c>
      <c r="D472" s="3" t="s">
        <v>4136</v>
      </c>
      <c r="E472" s="3"/>
      <c r="F472" s="3" t="s">
        <v>522</v>
      </c>
      <c r="G472" s="3" t="s">
        <v>4137</v>
      </c>
      <c r="H472" s="3" t="s">
        <v>1902</v>
      </c>
      <c r="I472" s="8">
        <v>2.44</v>
      </c>
      <c r="J472" s="3" t="s">
        <v>77</v>
      </c>
      <c r="K472" s="39">
        <v>4.5999999999999999E-2</v>
      </c>
      <c r="L472" s="39">
        <v>1.06E-2</v>
      </c>
      <c r="M472" s="8">
        <v>1238450</v>
      </c>
      <c r="N472" s="8">
        <v>112.21</v>
      </c>
      <c r="O472" s="8">
        <v>1389.6647499999999</v>
      </c>
      <c r="P472" s="39">
        <v>1.671345533803251E-3</v>
      </c>
      <c r="Q472" s="39">
        <v>2.6257946631814201E-4</v>
      </c>
    </row>
    <row r="473" spans="2:17" ht="15" x14ac:dyDescent="0.25">
      <c r="B473" s="41" t="s">
        <v>4138</v>
      </c>
      <c r="C473" s="3" t="s">
        <v>3326</v>
      </c>
      <c r="D473" s="3" t="s">
        <v>4139</v>
      </c>
      <c r="E473" s="3"/>
      <c r="F473" s="3" t="s">
        <v>522</v>
      </c>
      <c r="G473" s="3" t="s">
        <v>4140</v>
      </c>
      <c r="H473" s="3" t="s">
        <v>1902</v>
      </c>
      <c r="I473" s="8">
        <v>2.65</v>
      </c>
      <c r="J473" s="3" t="s">
        <v>77</v>
      </c>
      <c r="K473" s="39">
        <v>3.56E-2</v>
      </c>
      <c r="L473" s="39">
        <v>9.5999999999999992E-3</v>
      </c>
      <c r="M473" s="8">
        <v>1427862.5</v>
      </c>
      <c r="N473" s="8">
        <v>107.14</v>
      </c>
      <c r="O473" s="8">
        <v>1529.81188</v>
      </c>
      <c r="P473" s="39">
        <v>1.839900057331925E-3</v>
      </c>
      <c r="Q473" s="39">
        <v>2.8906049967630934E-4</v>
      </c>
    </row>
    <row r="474" spans="2:17" ht="15" x14ac:dyDescent="0.25">
      <c r="B474" s="41" t="s">
        <v>4141</v>
      </c>
      <c r="C474" s="3" t="s">
        <v>3261</v>
      </c>
      <c r="D474" s="3" t="s">
        <v>4142</v>
      </c>
      <c r="E474" s="3"/>
      <c r="F474" s="3" t="s">
        <v>522</v>
      </c>
      <c r="G474" s="3" t="s">
        <v>2300</v>
      </c>
      <c r="H474" s="3" t="s">
        <v>1902</v>
      </c>
      <c r="I474" s="8">
        <v>5.8399999999997725</v>
      </c>
      <c r="J474" s="3" t="s">
        <v>77</v>
      </c>
      <c r="K474" s="39">
        <v>2.9500000000000002E-2</v>
      </c>
      <c r="L474" s="39">
        <v>1.5399999999965712E-2</v>
      </c>
      <c r="M474" s="8">
        <v>120674.13572000001</v>
      </c>
      <c r="N474" s="8">
        <v>108.68</v>
      </c>
      <c r="O474" s="8">
        <v>131.14865069000001</v>
      </c>
      <c r="P474" s="39">
        <v>1.5773208005387932E-4</v>
      </c>
      <c r="Q474" s="39">
        <v>2.4780755722935789E-5</v>
      </c>
    </row>
    <row r="475" spans="2:17" ht="15" x14ac:dyDescent="0.25">
      <c r="B475" s="41" t="s">
        <v>4143</v>
      </c>
      <c r="C475" s="3" t="s">
        <v>3261</v>
      </c>
      <c r="D475" s="3" t="s">
        <v>4144</v>
      </c>
      <c r="E475" s="3"/>
      <c r="F475" s="3" t="s">
        <v>522</v>
      </c>
      <c r="G475" s="3" t="s">
        <v>3269</v>
      </c>
      <c r="H475" s="3" t="s">
        <v>1902</v>
      </c>
      <c r="I475" s="8">
        <v>5.6499999999999364</v>
      </c>
      <c r="J475" s="3" t="s">
        <v>77</v>
      </c>
      <c r="K475" s="39">
        <v>2.5499999999999998E-2</v>
      </c>
      <c r="L475" s="39">
        <v>1.8499999999999218E-2</v>
      </c>
      <c r="M475" s="8">
        <v>1034007.387508</v>
      </c>
      <c r="N475" s="8">
        <v>104.32</v>
      </c>
      <c r="O475" s="8">
        <v>1078.676506648</v>
      </c>
      <c r="P475" s="39">
        <v>1.2973209270830449E-3</v>
      </c>
      <c r="Q475" s="39">
        <v>2.0381772038583377E-4</v>
      </c>
    </row>
    <row r="476" spans="2:17" ht="15" x14ac:dyDescent="0.25">
      <c r="B476" s="41" t="s">
        <v>4145</v>
      </c>
      <c r="C476" s="3" t="s">
        <v>3326</v>
      </c>
      <c r="D476" s="3" t="s">
        <v>4146</v>
      </c>
      <c r="E476" s="3"/>
      <c r="F476" s="3" t="s">
        <v>515</v>
      </c>
      <c r="G476" s="3" t="s">
        <v>4147</v>
      </c>
      <c r="H476" s="3" t="s">
        <v>261</v>
      </c>
      <c r="I476" s="8">
        <v>1.4999999999996951</v>
      </c>
      <c r="J476" s="3" t="s">
        <v>77</v>
      </c>
      <c r="K476" s="39">
        <v>5.1799999999999999E-2</v>
      </c>
      <c r="L476" s="39">
        <v>5.2200000000002439E-2</v>
      </c>
      <c r="M476" s="8">
        <v>1123956.9989110001</v>
      </c>
      <c r="N476" s="8">
        <v>100.92</v>
      </c>
      <c r="O476" s="8">
        <v>1134.2974033329999</v>
      </c>
      <c r="P476" s="39">
        <v>1.3642160089800323E-3</v>
      </c>
      <c r="Q476" s="39">
        <v>2.1432738134376179E-4</v>
      </c>
    </row>
    <row r="477" spans="2:17" ht="15" x14ac:dyDescent="0.25">
      <c r="B477" s="41" t="s">
        <v>4145</v>
      </c>
      <c r="C477" s="3" t="s">
        <v>3326</v>
      </c>
      <c r="D477" s="3" t="s">
        <v>4148</v>
      </c>
      <c r="E477" s="3"/>
      <c r="F477" s="3" t="s">
        <v>515</v>
      </c>
      <c r="G477" s="3" t="s">
        <v>4147</v>
      </c>
      <c r="H477" s="3" t="s">
        <v>261</v>
      </c>
      <c r="I477" s="8">
        <v>1.5199999999997769</v>
      </c>
      <c r="J477" s="3" t="s">
        <v>77</v>
      </c>
      <c r="K477" s="39">
        <v>3.9100000000000003E-2</v>
      </c>
      <c r="L477" s="39">
        <v>3.4300000000002905E-2</v>
      </c>
      <c r="M477" s="8">
        <v>1512073.2890550001</v>
      </c>
      <c r="N477" s="8">
        <v>101.43</v>
      </c>
      <c r="O477" s="8">
        <v>1533.695936954</v>
      </c>
      <c r="P477" s="39">
        <v>1.8445714007211168E-3</v>
      </c>
      <c r="Q477" s="39">
        <v>2.8979439869917124E-4</v>
      </c>
    </row>
    <row r="478" spans="2:17" ht="15" x14ac:dyDescent="0.25">
      <c r="B478" s="41" t="s">
        <v>4145</v>
      </c>
      <c r="C478" s="3" t="s">
        <v>3326</v>
      </c>
      <c r="D478" s="3" t="s">
        <v>4149</v>
      </c>
      <c r="E478" s="3"/>
      <c r="F478" s="3" t="s">
        <v>515</v>
      </c>
      <c r="G478" s="3" t="s">
        <v>4147</v>
      </c>
      <c r="H478" s="3" t="s">
        <v>261</v>
      </c>
      <c r="I478" s="8">
        <v>3.0700000000003143</v>
      </c>
      <c r="J478" s="3" t="s">
        <v>77</v>
      </c>
      <c r="K478" s="39">
        <v>5.1799999999999999E-2</v>
      </c>
      <c r="L478" s="39">
        <v>4.3200000000001376E-2</v>
      </c>
      <c r="M478" s="8">
        <v>1492268.315625</v>
      </c>
      <c r="N478" s="8">
        <v>103.64</v>
      </c>
      <c r="O478" s="8">
        <v>1546.5868823119999</v>
      </c>
      <c r="P478" s="39">
        <v>1.8600753011766727E-3</v>
      </c>
      <c r="Q478" s="39">
        <v>2.9223016426956506E-4</v>
      </c>
    </row>
    <row r="479" spans="2:17" ht="15" x14ac:dyDescent="0.25">
      <c r="B479" s="41" t="s">
        <v>4145</v>
      </c>
      <c r="C479" s="3" t="s">
        <v>3326</v>
      </c>
      <c r="D479" s="3" t="s">
        <v>4150</v>
      </c>
      <c r="E479" s="3"/>
      <c r="F479" s="3" t="s">
        <v>515</v>
      </c>
      <c r="G479" s="3" t="s">
        <v>4147</v>
      </c>
      <c r="H479" s="3" t="s">
        <v>261</v>
      </c>
      <c r="I479" s="8">
        <v>3.1300000000001735</v>
      </c>
      <c r="J479" s="3" t="s">
        <v>77</v>
      </c>
      <c r="K479" s="39">
        <v>3.9100000000000003E-2</v>
      </c>
      <c r="L479" s="39">
        <v>2.7200000000000547E-2</v>
      </c>
      <c r="M479" s="8">
        <v>2007696.2502029999</v>
      </c>
      <c r="N479" s="8">
        <v>104.48</v>
      </c>
      <c r="O479" s="8">
        <v>2097.641042109</v>
      </c>
      <c r="P479" s="39">
        <v>2.5228264495096926E-3</v>
      </c>
      <c r="Q479" s="39">
        <v>3.9635276448079468E-4</v>
      </c>
    </row>
    <row r="480" spans="2:17" ht="15" x14ac:dyDescent="0.25">
      <c r="B480" s="41" t="s">
        <v>4145</v>
      </c>
      <c r="C480" s="3" t="s">
        <v>3326</v>
      </c>
      <c r="D480" s="3" t="s">
        <v>4151</v>
      </c>
      <c r="E480" s="3"/>
      <c r="F480" s="3" t="s">
        <v>515</v>
      </c>
      <c r="G480" s="3" t="s">
        <v>4152</v>
      </c>
      <c r="H480" s="3" t="s">
        <v>261</v>
      </c>
      <c r="I480" s="8">
        <v>2.7700000000001976</v>
      </c>
      <c r="J480" s="3" t="s">
        <v>77</v>
      </c>
      <c r="K480" s="39">
        <v>4.2500000000000003E-2</v>
      </c>
      <c r="L480" s="39">
        <v>3.8499999999999368E-2</v>
      </c>
      <c r="M480" s="8">
        <v>1142536.1071299999</v>
      </c>
      <c r="N480" s="8">
        <v>101.91</v>
      </c>
      <c r="O480" s="8">
        <v>1164.3585468220001</v>
      </c>
      <c r="P480" s="39">
        <v>1.4003704540800892E-3</v>
      </c>
      <c r="Q480" s="39">
        <v>2.2000748441484765E-4</v>
      </c>
    </row>
    <row r="481" spans="2:17" ht="15" x14ac:dyDescent="0.25">
      <c r="B481" s="41" t="s">
        <v>4145</v>
      </c>
      <c r="C481" s="3" t="s">
        <v>3326</v>
      </c>
      <c r="D481" s="3" t="s">
        <v>4153</v>
      </c>
      <c r="E481" s="3"/>
      <c r="F481" s="3" t="s">
        <v>515</v>
      </c>
      <c r="G481" s="3" t="s">
        <v>2312</v>
      </c>
      <c r="H481" s="3" t="s">
        <v>261</v>
      </c>
      <c r="I481" s="8">
        <v>1.53</v>
      </c>
      <c r="J481" s="3" t="s">
        <v>77</v>
      </c>
      <c r="K481" s="39">
        <v>4.8000000000000001E-2</v>
      </c>
      <c r="L481" s="39">
        <v>1.3900000000000001E-2</v>
      </c>
      <c r="M481" s="8">
        <v>564846.69999999995</v>
      </c>
      <c r="N481" s="8">
        <v>106.11</v>
      </c>
      <c r="O481" s="8">
        <v>599.35883000000001</v>
      </c>
      <c r="P481" s="39">
        <v>7.2084702707328669E-4</v>
      </c>
      <c r="Q481" s="39">
        <v>1.1324984800432335E-4</v>
      </c>
    </row>
    <row r="482" spans="2:17" ht="15" x14ac:dyDescent="0.25">
      <c r="B482" s="41" t="s">
        <v>4145</v>
      </c>
      <c r="C482" s="3" t="s">
        <v>3326</v>
      </c>
      <c r="D482" s="3" t="s">
        <v>4154</v>
      </c>
      <c r="E482" s="3"/>
      <c r="F482" s="3" t="s">
        <v>515</v>
      </c>
      <c r="G482" s="3" t="s">
        <v>2312</v>
      </c>
      <c r="H482" s="3" t="s">
        <v>261</v>
      </c>
      <c r="I482" s="8">
        <v>1.54</v>
      </c>
      <c r="J482" s="3" t="s">
        <v>77</v>
      </c>
      <c r="K482" s="39">
        <v>3.7477000000000003E-2</v>
      </c>
      <c r="L482" s="39">
        <v>1.67E-2</v>
      </c>
      <c r="M482" s="8">
        <v>422496.12</v>
      </c>
      <c r="N482" s="8">
        <v>104.36</v>
      </c>
      <c r="O482" s="8">
        <v>440.91694999999999</v>
      </c>
      <c r="P482" s="39">
        <v>5.3028946381539243E-4</v>
      </c>
      <c r="Q482" s="39">
        <v>8.3311991199044882E-5</v>
      </c>
    </row>
    <row r="483" spans="2:17" ht="15" x14ac:dyDescent="0.25">
      <c r="B483" s="41" t="s">
        <v>4145</v>
      </c>
      <c r="C483" s="3" t="s">
        <v>3326</v>
      </c>
      <c r="D483" s="3" t="s">
        <v>4155</v>
      </c>
      <c r="E483" s="3"/>
      <c r="F483" s="3" t="s">
        <v>515</v>
      </c>
      <c r="G483" s="3" t="s">
        <v>2312</v>
      </c>
      <c r="H483" s="3" t="s">
        <v>261</v>
      </c>
      <c r="I483" s="8">
        <v>3.1</v>
      </c>
      <c r="J483" s="3" t="s">
        <v>77</v>
      </c>
      <c r="K483" s="39">
        <v>4.8000000000000001E-2</v>
      </c>
      <c r="L483" s="39">
        <v>1.66E-2</v>
      </c>
      <c r="M483" s="8">
        <v>749941.18</v>
      </c>
      <c r="N483" s="8">
        <v>110.94</v>
      </c>
      <c r="O483" s="8">
        <v>831.98474999999996</v>
      </c>
      <c r="P483" s="39">
        <v>1.0006255077743855E-3</v>
      </c>
      <c r="Q483" s="39">
        <v>1.572049025780015E-4</v>
      </c>
    </row>
    <row r="484" spans="2:17" ht="15" x14ac:dyDescent="0.25">
      <c r="B484" s="41" t="s">
        <v>4145</v>
      </c>
      <c r="C484" s="3" t="s">
        <v>3326</v>
      </c>
      <c r="D484" s="3" t="s">
        <v>4156</v>
      </c>
      <c r="E484" s="3"/>
      <c r="F484" s="3" t="s">
        <v>515</v>
      </c>
      <c r="G484" s="3" t="s">
        <v>2312</v>
      </c>
      <c r="H484" s="3" t="s">
        <v>261</v>
      </c>
      <c r="I484" s="8">
        <v>3.1399999999999997</v>
      </c>
      <c r="J484" s="3" t="s">
        <v>77</v>
      </c>
      <c r="K484" s="39">
        <v>3.7477000000000003E-2</v>
      </c>
      <c r="L484" s="39">
        <v>1.5299999999999999E-2</v>
      </c>
      <c r="M484" s="8">
        <v>560981.16</v>
      </c>
      <c r="N484" s="8">
        <v>108.34</v>
      </c>
      <c r="O484" s="8">
        <v>607.76698999999996</v>
      </c>
      <c r="P484" s="39">
        <v>7.309594953239947E-4</v>
      </c>
      <c r="Q484" s="39">
        <v>1.1483858382389244E-4</v>
      </c>
    </row>
    <row r="485" spans="2:17" ht="15" x14ac:dyDescent="0.25">
      <c r="B485" s="41" t="s">
        <v>4157</v>
      </c>
      <c r="C485" s="3" t="s">
        <v>3326</v>
      </c>
      <c r="D485" s="3" t="s">
        <v>4158</v>
      </c>
      <c r="E485" s="3"/>
      <c r="F485" s="3" t="s">
        <v>522</v>
      </c>
      <c r="G485" s="3" t="s">
        <v>4159</v>
      </c>
      <c r="H485" s="3" t="s">
        <v>1902</v>
      </c>
      <c r="I485" s="8">
        <v>3.3300000000005938</v>
      </c>
      <c r="J485" s="3" t="s">
        <v>77</v>
      </c>
      <c r="K485" s="39">
        <v>0.02</v>
      </c>
      <c r="L485" s="39">
        <v>2.3099999999992477E-2</v>
      </c>
      <c r="M485" s="8">
        <v>514893.75099300005</v>
      </c>
      <c r="N485" s="8">
        <v>99.2</v>
      </c>
      <c r="O485" s="8">
        <v>510.774600862</v>
      </c>
      <c r="P485" s="39">
        <v>6.1430704630799761E-4</v>
      </c>
      <c r="Q485" s="39">
        <v>9.6511710542564996E-5</v>
      </c>
    </row>
    <row r="486" spans="2:17" ht="15" x14ac:dyDescent="0.25">
      <c r="B486" s="41" t="s">
        <v>4160</v>
      </c>
      <c r="C486" s="3" t="s">
        <v>3326</v>
      </c>
      <c r="D486" s="3" t="s">
        <v>4161</v>
      </c>
      <c r="E486" s="3"/>
      <c r="F486" s="3" t="s">
        <v>515</v>
      </c>
      <c r="G486" s="3" t="s">
        <v>2282</v>
      </c>
      <c r="H486" s="3" t="s">
        <v>261</v>
      </c>
      <c r="I486" s="8">
        <v>4.04</v>
      </c>
      <c r="J486" s="3" t="s">
        <v>77</v>
      </c>
      <c r="K486" s="39">
        <v>0.03</v>
      </c>
      <c r="L486" s="39">
        <v>2.1100000000000001E-2</v>
      </c>
      <c r="M486" s="8">
        <v>7362446.5300000003</v>
      </c>
      <c r="N486" s="8">
        <v>103.97</v>
      </c>
      <c r="O486" s="8">
        <v>7654.7356600000003</v>
      </c>
      <c r="P486" s="39">
        <v>9.2063271071569485E-3</v>
      </c>
      <c r="Q486" s="39">
        <v>1.4463750371514069E-3</v>
      </c>
    </row>
    <row r="487" spans="2:17" ht="15" x14ac:dyDescent="0.25">
      <c r="B487" s="41" t="s">
        <v>4160</v>
      </c>
      <c r="C487" s="3" t="s">
        <v>3326</v>
      </c>
      <c r="D487" s="3" t="s">
        <v>4161</v>
      </c>
      <c r="E487" s="3"/>
      <c r="F487" s="3" t="s">
        <v>515</v>
      </c>
      <c r="G487" s="3" t="s">
        <v>4162</v>
      </c>
      <c r="H487" s="3" t="s">
        <v>261</v>
      </c>
      <c r="I487" s="8">
        <v>4.0400000000000009</v>
      </c>
      <c r="J487" s="3" t="s">
        <v>77</v>
      </c>
      <c r="K487" s="39">
        <v>0.03</v>
      </c>
      <c r="L487" s="39">
        <v>2.3399999999999997E-2</v>
      </c>
      <c r="M487" s="8">
        <v>503186.89</v>
      </c>
      <c r="N487" s="8">
        <v>103.97</v>
      </c>
      <c r="O487" s="8">
        <v>523.16341</v>
      </c>
      <c r="P487" s="39">
        <v>6.2920702907142117E-4</v>
      </c>
      <c r="Q487" s="39">
        <v>9.8852596638850719E-5</v>
      </c>
    </row>
    <row r="488" spans="2:17" ht="15" x14ac:dyDescent="0.25">
      <c r="B488" s="41" t="s">
        <v>4160</v>
      </c>
      <c r="C488" s="3" t="s">
        <v>3326</v>
      </c>
      <c r="D488" s="3" t="s">
        <v>4163</v>
      </c>
      <c r="E488" s="3"/>
      <c r="F488" s="3" t="s">
        <v>515</v>
      </c>
      <c r="G488" s="3" t="s">
        <v>4164</v>
      </c>
      <c r="H488" s="3" t="s">
        <v>261</v>
      </c>
      <c r="I488" s="8">
        <v>3.9700000000000264</v>
      </c>
      <c r="J488" s="3" t="s">
        <v>77</v>
      </c>
      <c r="K488" s="39">
        <v>0.03</v>
      </c>
      <c r="L488" s="39">
        <v>2.3100000000001272E-2</v>
      </c>
      <c r="M488" s="8">
        <v>1771628.018531</v>
      </c>
      <c r="N488" s="8">
        <v>104.43</v>
      </c>
      <c r="O488" s="8">
        <v>1850.1111398640001</v>
      </c>
      <c r="P488" s="39">
        <v>2.2251229950614629E-3</v>
      </c>
      <c r="Q488" s="39">
        <v>3.495815776680948E-4</v>
      </c>
    </row>
    <row r="489" spans="2:17" ht="15" x14ac:dyDescent="0.25">
      <c r="B489" s="41" t="s">
        <v>4165</v>
      </c>
      <c r="C489" s="3" t="s">
        <v>3326</v>
      </c>
      <c r="D489" s="3" t="s">
        <v>4166</v>
      </c>
      <c r="E489" s="3"/>
      <c r="F489" s="3" t="s">
        <v>522</v>
      </c>
      <c r="G489" s="3" t="s">
        <v>4167</v>
      </c>
      <c r="H489" s="3" t="s">
        <v>1902</v>
      </c>
      <c r="I489" s="8">
        <v>3.49</v>
      </c>
      <c r="J489" s="3" t="s">
        <v>77</v>
      </c>
      <c r="K489" s="39">
        <v>2.8199999999999999E-2</v>
      </c>
      <c r="L489" s="39">
        <v>1.55E-2</v>
      </c>
      <c r="M489" s="8">
        <v>1637546.25</v>
      </c>
      <c r="N489" s="8">
        <v>104.42</v>
      </c>
      <c r="O489" s="8">
        <v>1709.92579</v>
      </c>
      <c r="P489" s="39">
        <v>2.0565225046195465E-3</v>
      </c>
      <c r="Q489" s="39">
        <v>3.2309332260304317E-4</v>
      </c>
    </row>
    <row r="490" spans="2:17" ht="15" x14ac:dyDescent="0.25">
      <c r="B490" s="41" t="s">
        <v>4165</v>
      </c>
      <c r="C490" s="3" t="s">
        <v>3261</v>
      </c>
      <c r="D490" s="3" t="s">
        <v>4168</v>
      </c>
      <c r="E490" s="3"/>
      <c r="F490" s="3" t="s">
        <v>522</v>
      </c>
      <c r="G490" s="3" t="s">
        <v>4167</v>
      </c>
      <c r="H490" s="3" t="s">
        <v>1902</v>
      </c>
      <c r="I490" s="8">
        <v>0</v>
      </c>
      <c r="J490" s="3" t="s">
        <v>77</v>
      </c>
      <c r="K490" s="39">
        <v>0</v>
      </c>
      <c r="L490" s="39">
        <v>0</v>
      </c>
      <c r="M490" s="8">
        <v>225.58000000007451</v>
      </c>
      <c r="N490" s="8">
        <v>100</v>
      </c>
      <c r="O490" s="8">
        <v>0.22558000000014999</v>
      </c>
      <c r="P490" s="39">
        <v>2.7130437432163989E-7</v>
      </c>
      <c r="Q490" s="39">
        <v>4.2623716268320007E-8</v>
      </c>
    </row>
    <row r="491" spans="2:17" ht="15" x14ac:dyDescent="0.25">
      <c r="B491" s="41" t="s">
        <v>4165</v>
      </c>
      <c r="C491" s="3" t="s">
        <v>3326</v>
      </c>
      <c r="D491" s="3" t="s">
        <v>4169</v>
      </c>
      <c r="E491" s="3"/>
      <c r="F491" s="3" t="s">
        <v>522</v>
      </c>
      <c r="G491" s="3" t="s">
        <v>2904</v>
      </c>
      <c r="H491" s="3" t="s">
        <v>1902</v>
      </c>
      <c r="I491" s="8">
        <v>3.4699999999999998</v>
      </c>
      <c r="J491" s="3" t="s">
        <v>77</v>
      </c>
      <c r="K491" s="39">
        <v>2.7799999999999998E-2</v>
      </c>
      <c r="L491" s="39">
        <v>2.0499999999999997E-2</v>
      </c>
      <c r="M491" s="8">
        <v>183032.03</v>
      </c>
      <c r="N491" s="8">
        <v>102.8</v>
      </c>
      <c r="O491" s="8">
        <v>188.15692999999999</v>
      </c>
      <c r="P491" s="39">
        <v>2.2629576277993018E-4</v>
      </c>
      <c r="Q491" s="39">
        <v>3.5552564935866724E-5</v>
      </c>
    </row>
    <row r="492" spans="2:17" ht="15" x14ac:dyDescent="0.25">
      <c r="B492" s="41" t="s">
        <v>4165</v>
      </c>
      <c r="C492" s="3" t="s">
        <v>3261</v>
      </c>
      <c r="D492" s="3" t="s">
        <v>4170</v>
      </c>
      <c r="E492" s="3"/>
      <c r="F492" s="3" t="s">
        <v>559</v>
      </c>
      <c r="G492" s="3" t="s">
        <v>2357</v>
      </c>
      <c r="H492" s="3" t="s">
        <v>261</v>
      </c>
      <c r="I492" s="8">
        <v>18.259999999999998</v>
      </c>
      <c r="J492" s="3" t="s">
        <v>77</v>
      </c>
      <c r="K492" s="39">
        <v>3.4680000000000002E-2</v>
      </c>
      <c r="L492" s="39">
        <v>3.2400000000000005E-2</v>
      </c>
      <c r="M492" s="8">
        <v>98781.78</v>
      </c>
      <c r="N492" s="8">
        <v>106.26</v>
      </c>
      <c r="O492" s="8">
        <v>104.96552</v>
      </c>
      <c r="P492" s="39">
        <v>1.2624170905632876E-4</v>
      </c>
      <c r="Q492" s="39">
        <v>1.9833409621569707E-5</v>
      </c>
    </row>
    <row r="493" spans="2:17" ht="15" x14ac:dyDescent="0.25">
      <c r="B493" s="41" t="s">
        <v>4165</v>
      </c>
      <c r="C493" s="3" t="s">
        <v>3261</v>
      </c>
      <c r="D493" s="3" t="s">
        <v>4171</v>
      </c>
      <c r="E493" s="3"/>
      <c r="F493" s="3" t="s">
        <v>559</v>
      </c>
      <c r="G493" s="3" t="s">
        <v>2357</v>
      </c>
      <c r="H493" s="3" t="s">
        <v>261</v>
      </c>
      <c r="I493" s="8">
        <v>8.93</v>
      </c>
      <c r="J493" s="3" t="s">
        <v>77</v>
      </c>
      <c r="K493" s="39">
        <v>2.6429999999999999E-2</v>
      </c>
      <c r="L493" s="39">
        <v>2.2800000000000001E-2</v>
      </c>
      <c r="M493" s="8">
        <v>90650.45</v>
      </c>
      <c r="N493" s="8">
        <v>104.66</v>
      </c>
      <c r="O493" s="8">
        <v>94.874759999999995</v>
      </c>
      <c r="P493" s="39">
        <v>1.141055829448472E-4</v>
      </c>
      <c r="Q493" s="39">
        <v>1.792674373287644E-5</v>
      </c>
    </row>
    <row r="494" spans="2:17" ht="15" x14ac:dyDescent="0.25">
      <c r="B494" s="41" t="s">
        <v>4172</v>
      </c>
      <c r="C494" s="3" t="s">
        <v>3261</v>
      </c>
      <c r="D494" s="3" t="s">
        <v>4173</v>
      </c>
      <c r="E494" s="3"/>
      <c r="F494" s="3" t="s">
        <v>515</v>
      </c>
      <c r="G494" s="3" t="s">
        <v>2366</v>
      </c>
      <c r="H494" s="3" t="s">
        <v>261</v>
      </c>
      <c r="I494" s="8">
        <v>0</v>
      </c>
      <c r="J494" s="3" t="s">
        <v>77</v>
      </c>
      <c r="K494" s="39">
        <v>0</v>
      </c>
      <c r="L494" s="39">
        <v>0</v>
      </c>
      <c r="M494" s="8">
        <v>-12224537.504822999</v>
      </c>
      <c r="N494" s="8">
        <v>103.9162</v>
      </c>
      <c r="O494" s="8">
        <v>-12703.276223228</v>
      </c>
      <c r="P494" s="39">
        <v>-1.5278191362601053E-2</v>
      </c>
      <c r="Q494" s="39">
        <v>-2.4003051751777908E-3</v>
      </c>
    </row>
    <row r="495" spans="2:17" ht="15" x14ac:dyDescent="0.25">
      <c r="B495" s="41" t="s">
        <v>4172</v>
      </c>
      <c r="C495" s="3" t="s">
        <v>3261</v>
      </c>
      <c r="D495" s="3" t="s">
        <v>4174</v>
      </c>
      <c r="E495" s="3"/>
      <c r="F495" s="3" t="s">
        <v>515</v>
      </c>
      <c r="G495" s="3" t="s">
        <v>2366</v>
      </c>
      <c r="H495" s="3" t="s">
        <v>261</v>
      </c>
      <c r="I495" s="8">
        <v>0</v>
      </c>
      <c r="J495" s="3" t="s">
        <v>77</v>
      </c>
      <c r="K495" s="39">
        <v>0</v>
      </c>
      <c r="L495" s="39">
        <v>0</v>
      </c>
      <c r="M495" s="8">
        <v>12224537.504822999</v>
      </c>
      <c r="N495" s="8">
        <v>103.9162</v>
      </c>
      <c r="O495" s="8">
        <v>12703.276223228</v>
      </c>
      <c r="P495" s="39">
        <v>1.5278191362601053E-2</v>
      </c>
      <c r="Q495" s="39">
        <v>2.4003051751777908E-3</v>
      </c>
    </row>
    <row r="496" spans="2:17" ht="15" x14ac:dyDescent="0.25">
      <c r="B496" s="41" t="s">
        <v>4172</v>
      </c>
      <c r="C496" s="3" t="s">
        <v>3261</v>
      </c>
      <c r="D496" s="3" t="s">
        <v>4175</v>
      </c>
      <c r="E496" s="3"/>
      <c r="F496" s="3" t="s">
        <v>515</v>
      </c>
      <c r="G496" s="3" t="s">
        <v>2366</v>
      </c>
      <c r="H496" s="3" t="s">
        <v>261</v>
      </c>
      <c r="I496" s="8">
        <v>0</v>
      </c>
      <c r="J496" s="3" t="s">
        <v>77</v>
      </c>
      <c r="K496" s="39">
        <v>0</v>
      </c>
      <c r="L496" s="39">
        <v>0</v>
      </c>
      <c r="M496" s="8">
        <v>-3956346.8896789998</v>
      </c>
      <c r="N496" s="8">
        <v>103.9162</v>
      </c>
      <c r="O496" s="8">
        <v>-4111.2857934869999</v>
      </c>
      <c r="P496" s="39">
        <v>-4.9446308177085539E-3</v>
      </c>
      <c r="Q496" s="39">
        <v>-7.768342900941939E-4</v>
      </c>
    </row>
    <row r="497" spans="2:17" ht="15" x14ac:dyDescent="0.25">
      <c r="B497" s="41" t="s">
        <v>4172</v>
      </c>
      <c r="C497" s="3" t="s">
        <v>3261</v>
      </c>
      <c r="D497" s="3" t="s">
        <v>4176</v>
      </c>
      <c r="E497" s="3"/>
      <c r="F497" s="3" t="s">
        <v>515</v>
      </c>
      <c r="G497" s="3" t="s">
        <v>2366</v>
      </c>
      <c r="H497" s="3" t="s">
        <v>261</v>
      </c>
      <c r="I497" s="8">
        <v>0</v>
      </c>
      <c r="J497" s="3" t="s">
        <v>77</v>
      </c>
      <c r="K497" s="39">
        <v>0</v>
      </c>
      <c r="L497" s="39">
        <v>0</v>
      </c>
      <c r="M497" s="8">
        <v>3956346.8896789998</v>
      </c>
      <c r="N497" s="8">
        <v>103.9162</v>
      </c>
      <c r="O497" s="8">
        <v>4111.2857934869999</v>
      </c>
      <c r="P497" s="39">
        <v>4.9446308177085539E-3</v>
      </c>
      <c r="Q497" s="39">
        <v>7.768342900941939E-4</v>
      </c>
    </row>
    <row r="498" spans="2:17" ht="15" x14ac:dyDescent="0.25">
      <c r="B498" s="41" t="s">
        <v>4172</v>
      </c>
      <c r="C498" s="3" t="s">
        <v>3261</v>
      </c>
      <c r="D498" s="3" t="s">
        <v>4177</v>
      </c>
      <c r="E498" s="3"/>
      <c r="F498" s="3" t="s">
        <v>515</v>
      </c>
      <c r="G498" s="3" t="s">
        <v>2366</v>
      </c>
      <c r="H498" s="3" t="s">
        <v>261</v>
      </c>
      <c r="I498" s="8">
        <v>0</v>
      </c>
      <c r="J498" s="3" t="s">
        <v>77</v>
      </c>
      <c r="K498" s="39">
        <v>0</v>
      </c>
      <c r="L498" s="39">
        <v>0</v>
      </c>
      <c r="M498" s="8">
        <v>-1966768.6125680001</v>
      </c>
      <c r="N498" s="8">
        <v>103.9162</v>
      </c>
      <c r="O498" s="8">
        <v>-2043.7914272179999</v>
      </c>
      <c r="P498" s="39">
        <v>-2.4580616827952042E-3</v>
      </c>
      <c r="Q498" s="39">
        <v>-3.8617779016449555E-4</v>
      </c>
    </row>
    <row r="499" spans="2:17" ht="15" x14ac:dyDescent="0.25">
      <c r="B499" s="41" t="s">
        <v>4172</v>
      </c>
      <c r="C499" s="3" t="s">
        <v>3261</v>
      </c>
      <c r="D499" s="3" t="s">
        <v>4178</v>
      </c>
      <c r="E499" s="3"/>
      <c r="F499" s="3" t="s">
        <v>515</v>
      </c>
      <c r="G499" s="3" t="s">
        <v>2366</v>
      </c>
      <c r="H499" s="3" t="s">
        <v>261</v>
      </c>
      <c r="I499" s="8">
        <v>0</v>
      </c>
      <c r="J499" s="3" t="s">
        <v>77</v>
      </c>
      <c r="K499" s="39">
        <v>0</v>
      </c>
      <c r="L499" s="39">
        <v>0</v>
      </c>
      <c r="M499" s="8">
        <v>1966768.6125680001</v>
      </c>
      <c r="N499" s="8">
        <v>103.9162</v>
      </c>
      <c r="O499" s="8">
        <v>2043.7914272179999</v>
      </c>
      <c r="P499" s="39">
        <v>2.4580616827952042E-3</v>
      </c>
      <c r="Q499" s="39">
        <v>3.8617779016449555E-4</v>
      </c>
    </row>
    <row r="500" spans="2:17" ht="15" x14ac:dyDescent="0.25">
      <c r="B500" s="41" t="s">
        <v>4172</v>
      </c>
      <c r="C500" s="3" t="s">
        <v>3261</v>
      </c>
      <c r="D500" s="3" t="s">
        <v>4179</v>
      </c>
      <c r="E500" s="3"/>
      <c r="F500" s="3" t="s">
        <v>515</v>
      </c>
      <c r="G500" s="3" t="s">
        <v>2366</v>
      </c>
      <c r="H500" s="3" t="s">
        <v>261</v>
      </c>
      <c r="I500" s="8">
        <v>0</v>
      </c>
      <c r="J500" s="3" t="s">
        <v>77</v>
      </c>
      <c r="K500" s="39">
        <v>0</v>
      </c>
      <c r="L500" s="39">
        <v>0</v>
      </c>
      <c r="M500" s="8">
        <v>910.83643999999913</v>
      </c>
      <c r="N500" s="8">
        <v>100</v>
      </c>
      <c r="O500" s="8">
        <v>0.91083643999999708</v>
      </c>
      <c r="P500" s="39">
        <v>1.0954601935605319E-6</v>
      </c>
      <c r="Q500" s="39">
        <v>1.7210406057886668E-7</v>
      </c>
    </row>
    <row r="501" spans="2:17" ht="15" x14ac:dyDescent="0.25">
      <c r="B501" s="41" t="s">
        <v>4172</v>
      </c>
      <c r="C501" s="3" t="s">
        <v>3261</v>
      </c>
      <c r="D501" s="3" t="s">
        <v>4180</v>
      </c>
      <c r="E501" s="3"/>
      <c r="F501" s="3" t="s">
        <v>515</v>
      </c>
      <c r="G501" s="3" t="s">
        <v>4181</v>
      </c>
      <c r="H501" s="3" t="s">
        <v>261</v>
      </c>
      <c r="I501" s="8">
        <v>11.999999999998913</v>
      </c>
      <c r="J501" s="3" t="s">
        <v>77</v>
      </c>
      <c r="K501" s="39">
        <v>2.6581999999999998E-2</v>
      </c>
      <c r="L501" s="39">
        <v>2.5799999999987788E-2</v>
      </c>
      <c r="M501" s="8">
        <v>309275.04613899998</v>
      </c>
      <c r="N501" s="8">
        <v>101.44</v>
      </c>
      <c r="O501" s="8">
        <v>313.72860681999998</v>
      </c>
      <c r="P501" s="39">
        <v>3.7732043346060492E-4</v>
      </c>
      <c r="Q501" s="39">
        <v>5.9279542168375359E-5</v>
      </c>
    </row>
    <row r="502" spans="2:17" ht="15" x14ac:dyDescent="0.25">
      <c r="B502" s="41" t="s">
        <v>4172</v>
      </c>
      <c r="C502" s="3" t="s">
        <v>3261</v>
      </c>
      <c r="D502" s="3" t="s">
        <v>4182</v>
      </c>
      <c r="E502" s="3"/>
      <c r="F502" s="3" t="s">
        <v>515</v>
      </c>
      <c r="G502" s="3" t="s">
        <v>4183</v>
      </c>
      <c r="H502" s="3" t="s">
        <v>261</v>
      </c>
      <c r="I502" s="8">
        <v>12.069999999996996</v>
      </c>
      <c r="J502" s="3" t="s">
        <v>77</v>
      </c>
      <c r="K502" s="39">
        <v>2.75E-2</v>
      </c>
      <c r="L502" s="39">
        <v>2.3300000000040191E-2</v>
      </c>
      <c r="M502" s="8">
        <v>109938.740032</v>
      </c>
      <c r="N502" s="8">
        <v>105.54</v>
      </c>
      <c r="O502" s="8">
        <v>116.02934614</v>
      </c>
      <c r="P502" s="39">
        <v>1.3954813883075074E-4</v>
      </c>
      <c r="Q502" s="39">
        <v>2.1923937976180349E-5</v>
      </c>
    </row>
    <row r="503" spans="2:17" ht="15" x14ac:dyDescent="0.25">
      <c r="B503" s="41" t="s">
        <v>4172</v>
      </c>
      <c r="C503" s="3" t="s">
        <v>3261</v>
      </c>
      <c r="D503" s="3" t="s">
        <v>4184</v>
      </c>
      <c r="E503" s="3"/>
      <c r="F503" s="3" t="s">
        <v>515</v>
      </c>
      <c r="G503" s="3" t="s">
        <v>2904</v>
      </c>
      <c r="H503" s="3" t="s">
        <v>261</v>
      </c>
      <c r="I503" s="8">
        <v>12.079999999989992</v>
      </c>
      <c r="J503" s="3" t="s">
        <v>77</v>
      </c>
      <c r="K503" s="39">
        <v>2.75E-2</v>
      </c>
      <c r="L503" s="39">
        <v>2.3000000000007473E-2</v>
      </c>
      <c r="M503" s="8">
        <v>41239.497645000003</v>
      </c>
      <c r="N503" s="8">
        <v>105.95</v>
      </c>
      <c r="O503" s="8">
        <v>43.693247671999998</v>
      </c>
      <c r="P503" s="39">
        <v>5.2549735001881929E-5</v>
      </c>
      <c r="Q503" s="39">
        <v>8.2559118344335644E-6</v>
      </c>
    </row>
    <row r="504" spans="2:17" ht="15" x14ac:dyDescent="0.25">
      <c r="B504" s="41" t="s">
        <v>4172</v>
      </c>
      <c r="C504" s="3" t="s">
        <v>3261</v>
      </c>
      <c r="D504" s="3" t="s">
        <v>4185</v>
      </c>
      <c r="E504" s="3"/>
      <c r="F504" s="3" t="s">
        <v>515</v>
      </c>
      <c r="G504" s="3" t="s">
        <v>2908</v>
      </c>
      <c r="H504" s="3" t="s">
        <v>261</v>
      </c>
      <c r="I504" s="8">
        <v>10.669999999999924</v>
      </c>
      <c r="J504" s="3" t="s">
        <v>77</v>
      </c>
      <c r="K504" s="39">
        <v>2.75E-2</v>
      </c>
      <c r="L504" s="39">
        <v>2.2800000000005139E-2</v>
      </c>
      <c r="M504" s="8">
        <v>516362.65122300008</v>
      </c>
      <c r="N504" s="8">
        <v>105.46</v>
      </c>
      <c r="O504" s="8">
        <v>544.55605212300009</v>
      </c>
      <c r="P504" s="39">
        <v>6.5493589415814622E-4</v>
      </c>
      <c r="Q504" s="39">
        <v>1.0289477195616546E-4</v>
      </c>
    </row>
    <row r="505" spans="2:17" ht="15" x14ac:dyDescent="0.25">
      <c r="B505" s="41" t="s">
        <v>4172</v>
      </c>
      <c r="C505" s="3" t="s">
        <v>3261</v>
      </c>
      <c r="D505" s="3" t="s">
        <v>4186</v>
      </c>
      <c r="E505" s="3"/>
      <c r="F505" s="3" t="s">
        <v>515</v>
      </c>
      <c r="G505" s="3" t="s">
        <v>4187</v>
      </c>
      <c r="H505" s="3" t="s">
        <v>261</v>
      </c>
      <c r="I505" s="8">
        <v>11.999999999999412</v>
      </c>
      <c r="J505" s="3" t="s">
        <v>77</v>
      </c>
      <c r="K505" s="39">
        <v>2.75E-2</v>
      </c>
      <c r="L505" s="39">
        <v>2.5600000000025162E-2</v>
      </c>
      <c r="M505" s="8">
        <v>191471.59735200001</v>
      </c>
      <c r="N505" s="8">
        <v>102.81</v>
      </c>
      <c r="O505" s="8">
        <v>196.85194922700001</v>
      </c>
      <c r="P505" s="39">
        <v>2.3675323574337683E-4</v>
      </c>
      <c r="Q505" s="39">
        <v>3.7195503283588109E-5</v>
      </c>
    </row>
    <row r="506" spans="2:17" ht="15" x14ac:dyDescent="0.25">
      <c r="B506" s="41" t="s">
        <v>4172</v>
      </c>
      <c r="C506" s="3" t="s">
        <v>3261</v>
      </c>
      <c r="D506" s="3" t="s">
        <v>4188</v>
      </c>
      <c r="E506" s="3"/>
      <c r="F506" s="3" t="s">
        <v>515</v>
      </c>
      <c r="G506" s="3" t="s">
        <v>2924</v>
      </c>
      <c r="H506" s="3" t="s">
        <v>261</v>
      </c>
      <c r="I506" s="8">
        <v>10.570000000007884</v>
      </c>
      <c r="J506" s="3" t="s">
        <v>77</v>
      </c>
      <c r="K506" s="39">
        <v>2.75E-2</v>
      </c>
      <c r="L506" s="39">
        <v>2.6200000000030518E-2</v>
      </c>
      <c r="M506" s="8">
        <v>31313.309879</v>
      </c>
      <c r="N506" s="8">
        <v>101.86</v>
      </c>
      <c r="O506" s="8">
        <v>31.89573759</v>
      </c>
      <c r="P506" s="39">
        <v>3.8360905800054997E-5</v>
      </c>
      <c r="Q506" s="39">
        <v>6.026752678446871E-6</v>
      </c>
    </row>
    <row r="507" spans="2:17" ht="15" x14ac:dyDescent="0.25">
      <c r="B507" s="41" t="s">
        <v>4172</v>
      </c>
      <c r="C507" s="3" t="s">
        <v>3261</v>
      </c>
      <c r="D507" s="3" t="s">
        <v>4189</v>
      </c>
      <c r="E507" s="3"/>
      <c r="F507" s="3" t="s">
        <v>515</v>
      </c>
      <c r="G507" s="3" t="s">
        <v>4190</v>
      </c>
      <c r="H507" s="3" t="s">
        <v>261</v>
      </c>
      <c r="I507" s="8">
        <v>0</v>
      </c>
      <c r="J507" s="3" t="s">
        <v>52</v>
      </c>
      <c r="K507" s="39">
        <v>0</v>
      </c>
      <c r="L507" s="39">
        <v>0</v>
      </c>
      <c r="M507" s="8">
        <v>189.90914096916094</v>
      </c>
      <c r="N507" s="8">
        <v>100</v>
      </c>
      <c r="O507" s="8">
        <v>0.68974999999954889</v>
      </c>
      <c r="P507" s="39">
        <v>8.2956021007227715E-7</v>
      </c>
      <c r="Q507" s="39">
        <v>1.3032940994784533E-7</v>
      </c>
    </row>
    <row r="508" spans="2:17" ht="15" x14ac:dyDescent="0.25">
      <c r="B508" s="41" t="s">
        <v>4191</v>
      </c>
      <c r="C508" s="3" t="s">
        <v>3326</v>
      </c>
      <c r="D508" s="3" t="s">
        <v>4192</v>
      </c>
      <c r="E508" s="3"/>
      <c r="F508" s="3" t="s">
        <v>522</v>
      </c>
      <c r="G508" s="3" t="s">
        <v>4193</v>
      </c>
      <c r="H508" s="3" t="s">
        <v>1902</v>
      </c>
      <c r="I508" s="8">
        <v>2.340000000003108</v>
      </c>
      <c r="J508" s="3" t="s">
        <v>77</v>
      </c>
      <c r="K508" s="39">
        <v>2.1499999999999998E-2</v>
      </c>
      <c r="L508" s="39">
        <v>2.0900000000006424E-2</v>
      </c>
      <c r="M508" s="8">
        <v>123617.833803</v>
      </c>
      <c r="N508" s="8">
        <v>100.44</v>
      </c>
      <c r="O508" s="8">
        <v>124.161752171</v>
      </c>
      <c r="P508" s="39">
        <v>1.4932895862846559E-4</v>
      </c>
      <c r="Q508" s="39">
        <v>2.3460569624570669E-5</v>
      </c>
    </row>
    <row r="509" spans="2:17" ht="15" x14ac:dyDescent="0.25">
      <c r="B509" s="41" t="s">
        <v>4194</v>
      </c>
      <c r="C509" s="3" t="s">
        <v>3326</v>
      </c>
      <c r="D509" s="3" t="s">
        <v>4195</v>
      </c>
      <c r="E509" s="3"/>
      <c r="F509" s="3" t="s">
        <v>522</v>
      </c>
      <c r="G509" s="3" t="s">
        <v>4196</v>
      </c>
      <c r="H509" s="3" t="s">
        <v>1902</v>
      </c>
      <c r="I509" s="8">
        <v>2.890000000005069</v>
      </c>
      <c r="J509" s="3" t="s">
        <v>77</v>
      </c>
      <c r="K509" s="39">
        <v>1.7500000000000002E-2</v>
      </c>
      <c r="L509" s="39">
        <v>2.0400000000000303E-2</v>
      </c>
      <c r="M509" s="8">
        <v>50063.682357999998</v>
      </c>
      <c r="N509" s="8">
        <v>99.35</v>
      </c>
      <c r="O509" s="8">
        <v>49.738268557000005</v>
      </c>
      <c r="P509" s="39">
        <v>5.9820063084890542E-5</v>
      </c>
      <c r="Q509" s="39">
        <v>9.3981285869742937E-6</v>
      </c>
    </row>
    <row r="510" spans="2:17" ht="15" x14ac:dyDescent="0.25">
      <c r="B510" s="41" t="s">
        <v>4194</v>
      </c>
      <c r="C510" s="3" t="s">
        <v>3326</v>
      </c>
      <c r="D510" s="3" t="s">
        <v>4197</v>
      </c>
      <c r="E510" s="3"/>
      <c r="F510" s="3" t="s">
        <v>522</v>
      </c>
      <c r="G510" s="3" t="s">
        <v>4198</v>
      </c>
      <c r="H510" s="3" t="s">
        <v>1902</v>
      </c>
      <c r="I510" s="8">
        <v>4.7899999999980274</v>
      </c>
      <c r="J510" s="3" t="s">
        <v>77</v>
      </c>
      <c r="K510" s="39">
        <v>1.55E-2</v>
      </c>
      <c r="L510" s="39">
        <v>2.0300000000023168E-2</v>
      </c>
      <c r="M510" s="8">
        <v>91985.377452000001</v>
      </c>
      <c r="N510" s="8">
        <v>97.91</v>
      </c>
      <c r="O510" s="8">
        <v>90.062882962000003</v>
      </c>
      <c r="P510" s="39">
        <v>1.0831835318553171E-4</v>
      </c>
      <c r="Q510" s="39">
        <v>1.701753156164841E-5</v>
      </c>
    </row>
    <row r="511" spans="2:17" ht="15" x14ac:dyDescent="0.25">
      <c r="B511" s="41" t="s">
        <v>4199</v>
      </c>
      <c r="C511" s="3" t="s">
        <v>3261</v>
      </c>
      <c r="D511" s="3" t="s">
        <v>4200</v>
      </c>
      <c r="E511" s="3"/>
      <c r="F511" s="3" t="s">
        <v>522</v>
      </c>
      <c r="G511" s="3" t="s">
        <v>4201</v>
      </c>
      <c r="H511" s="3" t="s">
        <v>1902</v>
      </c>
      <c r="I511" s="8">
        <v>5.8599999999997712</v>
      </c>
      <c r="J511" s="3" t="s">
        <v>77</v>
      </c>
      <c r="K511" s="39">
        <v>2.9500000000000002E-2</v>
      </c>
      <c r="L511" s="39">
        <v>1.4400000000002746E-2</v>
      </c>
      <c r="M511" s="8">
        <v>1547994.0286389999</v>
      </c>
      <c r="N511" s="8">
        <v>109.33</v>
      </c>
      <c r="O511" s="8">
        <v>1692.421871452</v>
      </c>
      <c r="P511" s="39">
        <v>2.0354705954527814E-3</v>
      </c>
      <c r="Q511" s="39">
        <v>3.1978592807439154E-4</v>
      </c>
    </row>
    <row r="512" spans="2:17" ht="15" x14ac:dyDescent="0.25">
      <c r="B512" s="41" t="s">
        <v>4202</v>
      </c>
      <c r="C512" s="3" t="s">
        <v>3326</v>
      </c>
      <c r="D512" s="3" t="s">
        <v>4203</v>
      </c>
      <c r="E512" s="3"/>
      <c r="F512" s="3" t="s">
        <v>88</v>
      </c>
      <c r="G512" s="3" t="s">
        <v>3934</v>
      </c>
      <c r="H512" s="3" t="s">
        <v>607</v>
      </c>
      <c r="I512" s="8">
        <v>0</v>
      </c>
      <c r="J512" s="3" t="s">
        <v>77</v>
      </c>
      <c r="K512" s="39">
        <v>0</v>
      </c>
      <c r="L512" s="39">
        <v>0</v>
      </c>
      <c r="M512" s="8">
        <v>0</v>
      </c>
      <c r="N512" s="8">
        <v>100</v>
      </c>
      <c r="O512" s="8">
        <v>0</v>
      </c>
      <c r="P512" s="39">
        <v>0</v>
      </c>
      <c r="Q512" s="39">
        <v>0</v>
      </c>
    </row>
    <row r="513" spans="2:17" ht="15" x14ac:dyDescent="0.25">
      <c r="B513" s="41" t="s">
        <v>4202</v>
      </c>
      <c r="C513" s="3" t="s">
        <v>3326</v>
      </c>
      <c r="D513" s="3" t="s">
        <v>4204</v>
      </c>
      <c r="E513" s="3"/>
      <c r="F513" s="3" t="s">
        <v>88</v>
      </c>
      <c r="G513" s="3" t="s">
        <v>4205</v>
      </c>
      <c r="H513" s="3" t="s">
        <v>607</v>
      </c>
      <c r="I513" s="8">
        <v>0</v>
      </c>
      <c r="J513" s="3" t="s">
        <v>77</v>
      </c>
      <c r="K513" s="39">
        <v>0</v>
      </c>
      <c r="L513" s="39">
        <v>0</v>
      </c>
      <c r="M513" s="8">
        <v>695.94999999999709</v>
      </c>
      <c r="N513" s="8">
        <v>100</v>
      </c>
      <c r="O513" s="8">
        <v>0.69594999999999629</v>
      </c>
      <c r="P513" s="39">
        <v>8.3701693106223394E-7</v>
      </c>
      <c r="Q513" s="39">
        <v>1.3150091026206858E-7</v>
      </c>
    </row>
    <row r="514" spans="2:17" ht="15" x14ac:dyDescent="0.25">
      <c r="B514" s="41" t="s">
        <v>4202</v>
      </c>
      <c r="C514" s="3" t="s">
        <v>3326</v>
      </c>
      <c r="D514" s="3" t="s">
        <v>4206</v>
      </c>
      <c r="E514" s="3"/>
      <c r="F514" s="3" t="s">
        <v>515</v>
      </c>
      <c r="G514" s="3" t="s">
        <v>4207</v>
      </c>
      <c r="H514" s="3" t="s">
        <v>261</v>
      </c>
      <c r="I514" s="8">
        <v>9.41</v>
      </c>
      <c r="J514" s="3" t="s">
        <v>77</v>
      </c>
      <c r="K514" s="39">
        <v>2.8243000000000001E-2</v>
      </c>
      <c r="L514" s="39">
        <v>3.1900000000000005E-2</v>
      </c>
      <c r="M514" s="8">
        <v>1055752.18</v>
      </c>
      <c r="N514" s="8">
        <v>96.35</v>
      </c>
      <c r="O514" s="8">
        <v>1017.21723</v>
      </c>
      <c r="P514" s="39">
        <v>1.2234040435063309E-3</v>
      </c>
      <c r="Q514" s="39">
        <v>1.9220488782133871E-4</v>
      </c>
    </row>
    <row r="515" spans="2:17" ht="15" x14ac:dyDescent="0.25">
      <c r="B515" s="41" t="s">
        <v>4202</v>
      </c>
      <c r="C515" s="3" t="s">
        <v>3326</v>
      </c>
      <c r="D515" s="3" t="s">
        <v>4208</v>
      </c>
      <c r="E515" s="3"/>
      <c r="F515" s="3" t="s">
        <v>515</v>
      </c>
      <c r="G515" s="3" t="s">
        <v>4209</v>
      </c>
      <c r="H515" s="3" t="s">
        <v>261</v>
      </c>
      <c r="I515" s="8">
        <v>9.4600000000000009</v>
      </c>
      <c r="J515" s="3" t="s">
        <v>77</v>
      </c>
      <c r="K515" s="39">
        <v>2.9805999999999999E-2</v>
      </c>
      <c r="L515" s="39">
        <v>2.8999999999999998E-2</v>
      </c>
      <c r="M515" s="8">
        <v>168246.96</v>
      </c>
      <c r="N515" s="8">
        <v>100.54</v>
      </c>
      <c r="O515" s="8">
        <v>169.15548999999999</v>
      </c>
      <c r="P515" s="39">
        <v>2.0344278915457884E-4</v>
      </c>
      <c r="Q515" s="39">
        <v>3.1962211237626773E-5</v>
      </c>
    </row>
    <row r="516" spans="2:17" ht="15" x14ac:dyDescent="0.25">
      <c r="B516" s="41" t="s">
        <v>4202</v>
      </c>
      <c r="C516" s="3" t="s">
        <v>3326</v>
      </c>
      <c r="D516" s="3" t="s">
        <v>4210</v>
      </c>
      <c r="E516" s="3"/>
      <c r="F516" s="3" t="s">
        <v>515</v>
      </c>
      <c r="G516" s="3" t="s">
        <v>3295</v>
      </c>
      <c r="H516" s="3" t="s">
        <v>261</v>
      </c>
      <c r="I516" s="8">
        <v>9.44</v>
      </c>
      <c r="J516" s="3" t="s">
        <v>77</v>
      </c>
      <c r="K516" s="39">
        <v>2.9796999999999997E-2</v>
      </c>
      <c r="L516" s="39">
        <v>2.9099999999999997E-2</v>
      </c>
      <c r="M516" s="8">
        <v>196770.4</v>
      </c>
      <c r="N516" s="8">
        <v>100.82</v>
      </c>
      <c r="O516" s="8">
        <v>198.38392000000002</v>
      </c>
      <c r="P516" s="39">
        <v>2.3859573229470022E-4</v>
      </c>
      <c r="Q516" s="39">
        <v>3.7484971709688241E-5</v>
      </c>
    </row>
    <row r="517" spans="2:17" ht="15" x14ac:dyDescent="0.25">
      <c r="B517" s="41" t="s">
        <v>4202</v>
      </c>
      <c r="C517" s="3" t="s">
        <v>3326</v>
      </c>
      <c r="D517" s="3" t="s">
        <v>4211</v>
      </c>
      <c r="E517" s="3"/>
      <c r="F517" s="3" t="s">
        <v>515</v>
      </c>
      <c r="G517" s="3" t="s">
        <v>4212</v>
      </c>
      <c r="H517" s="3" t="s">
        <v>261</v>
      </c>
      <c r="I517" s="8">
        <v>9.5100000000000016</v>
      </c>
      <c r="J517" s="3" t="s">
        <v>77</v>
      </c>
      <c r="K517" s="39">
        <v>3.0529000000000001E-2</v>
      </c>
      <c r="L517" s="39">
        <v>2.6800000000000001E-2</v>
      </c>
      <c r="M517" s="8">
        <v>1101880.6499999999</v>
      </c>
      <c r="N517" s="8">
        <v>102.3</v>
      </c>
      <c r="O517" s="8">
        <v>1127.2239</v>
      </c>
      <c r="P517" s="39">
        <v>1.3557087282103706E-3</v>
      </c>
      <c r="Q517" s="39">
        <v>2.1299083112171814E-4</v>
      </c>
    </row>
    <row r="518" spans="2:17" ht="15" x14ac:dyDescent="0.25">
      <c r="B518" s="41" t="s">
        <v>4202</v>
      </c>
      <c r="C518" s="3" t="s">
        <v>3326</v>
      </c>
      <c r="D518" s="3" t="s">
        <v>4213</v>
      </c>
      <c r="E518" s="3"/>
      <c r="F518" s="3" t="s">
        <v>515</v>
      </c>
      <c r="G518" s="3" t="s">
        <v>3293</v>
      </c>
      <c r="H518" s="3" t="s">
        <v>261</v>
      </c>
      <c r="I518" s="8">
        <v>9.4</v>
      </c>
      <c r="J518" s="3" t="s">
        <v>77</v>
      </c>
      <c r="K518" s="39">
        <v>3.2797E-2</v>
      </c>
      <c r="L518" s="39">
        <v>2.8400000000000005E-2</v>
      </c>
      <c r="M518" s="8">
        <v>1253130.1100000001</v>
      </c>
      <c r="N518" s="8">
        <v>102.99</v>
      </c>
      <c r="O518" s="8">
        <v>1290.5987</v>
      </c>
      <c r="P518" s="39">
        <v>1.5521990992268331E-3</v>
      </c>
      <c r="Q518" s="39">
        <v>2.4386077136725809E-4</v>
      </c>
    </row>
    <row r="519" spans="2:17" ht="15" x14ac:dyDescent="0.25">
      <c r="B519" s="41" t="s">
        <v>4202</v>
      </c>
      <c r="C519" s="3" t="s">
        <v>3326</v>
      </c>
      <c r="D519" s="3" t="s">
        <v>4214</v>
      </c>
      <c r="E519" s="3"/>
      <c r="F519" s="3" t="s">
        <v>515</v>
      </c>
      <c r="G519" s="3" t="s">
        <v>4215</v>
      </c>
      <c r="H519" s="3" t="s">
        <v>261</v>
      </c>
      <c r="I519" s="8">
        <v>9.5200000000000014</v>
      </c>
      <c r="J519" s="3" t="s">
        <v>77</v>
      </c>
      <c r="K519" s="39">
        <v>3.2190999999999997E-2</v>
      </c>
      <c r="L519" s="39">
        <v>2.4799999999999999E-2</v>
      </c>
      <c r="M519" s="8">
        <v>1584054.24</v>
      </c>
      <c r="N519" s="8">
        <v>105.85</v>
      </c>
      <c r="O519" s="8">
        <v>1676.7214099999999</v>
      </c>
      <c r="P519" s="39">
        <v>2.0165876986055738E-3</v>
      </c>
      <c r="Q519" s="39">
        <v>3.1681929976420757E-4</v>
      </c>
    </row>
    <row r="520" spans="2:17" ht="15" x14ac:dyDescent="0.25">
      <c r="B520" s="41" t="s">
        <v>4202</v>
      </c>
      <c r="C520" s="3" t="s">
        <v>3326</v>
      </c>
      <c r="D520" s="3" t="s">
        <v>4216</v>
      </c>
      <c r="E520" s="3"/>
      <c r="F520" s="3" t="s">
        <v>515</v>
      </c>
      <c r="G520" s="3" t="s">
        <v>4217</v>
      </c>
      <c r="H520" s="3" t="s">
        <v>261</v>
      </c>
      <c r="I520" s="8">
        <v>9.52</v>
      </c>
      <c r="J520" s="3" t="s">
        <v>77</v>
      </c>
      <c r="K520" s="39">
        <v>2.9270999999999998E-2</v>
      </c>
      <c r="L520" s="39">
        <v>2.7900000000000005E-2</v>
      </c>
      <c r="M520" s="8">
        <v>136227.07</v>
      </c>
      <c r="N520" s="8">
        <v>100.19</v>
      </c>
      <c r="O520" s="8">
        <v>136.48589999999999</v>
      </c>
      <c r="P520" s="39">
        <v>1.6415117343382074E-4</v>
      </c>
      <c r="Q520" s="39">
        <v>2.5789237858952166E-5</v>
      </c>
    </row>
    <row r="521" spans="2:17" ht="15" x14ac:dyDescent="0.25">
      <c r="B521" s="41" t="s">
        <v>4202</v>
      </c>
      <c r="C521" s="3" t="s">
        <v>3326</v>
      </c>
      <c r="D521" s="3" t="s">
        <v>4218</v>
      </c>
      <c r="E521" s="3"/>
      <c r="F521" s="3" t="s">
        <v>515</v>
      </c>
      <c r="G521" s="3" t="s">
        <v>4207</v>
      </c>
      <c r="H521" s="3" t="s">
        <v>261</v>
      </c>
      <c r="I521" s="8">
        <v>0.02</v>
      </c>
      <c r="J521" s="3" t="s">
        <v>77</v>
      </c>
      <c r="K521" s="39">
        <v>2.6439000000000001E-2</v>
      </c>
      <c r="L521" s="39">
        <v>0.5</v>
      </c>
      <c r="M521" s="8">
        <v>30820</v>
      </c>
      <c r="N521" s="8">
        <v>100.36</v>
      </c>
      <c r="O521" s="8">
        <v>30.930949999999999</v>
      </c>
      <c r="P521" s="39">
        <v>3.7200558723815704E-5</v>
      </c>
      <c r="Q521" s="39">
        <v>5.844454458323948E-6</v>
      </c>
    </row>
    <row r="522" spans="2:17" ht="15" x14ac:dyDescent="0.25">
      <c r="B522" s="41" t="s">
        <v>4202</v>
      </c>
      <c r="C522" s="3" t="s">
        <v>3326</v>
      </c>
      <c r="D522" s="3" t="s">
        <v>4219</v>
      </c>
      <c r="E522" s="3"/>
      <c r="F522" s="3" t="s">
        <v>515</v>
      </c>
      <c r="G522" s="3" t="s">
        <v>4209</v>
      </c>
      <c r="H522" s="3" t="s">
        <v>261</v>
      </c>
      <c r="I522" s="8">
        <v>9.9999999999999992E-2</v>
      </c>
      <c r="J522" s="3" t="s">
        <v>77</v>
      </c>
      <c r="K522" s="39">
        <v>2.6558000000000002E-2</v>
      </c>
      <c r="L522" s="39">
        <v>0.14560000000000001</v>
      </c>
      <c r="M522" s="8">
        <v>7537.54</v>
      </c>
      <c r="N522" s="8">
        <v>101.26</v>
      </c>
      <c r="O522" s="8">
        <v>7.6325099999999999</v>
      </c>
      <c r="P522" s="39">
        <v>9.1795963740237728E-6</v>
      </c>
      <c r="Q522" s="39">
        <v>1.4421754617204487E-6</v>
      </c>
    </row>
    <row r="523" spans="2:17" ht="15" x14ac:dyDescent="0.25">
      <c r="B523" s="41" t="s">
        <v>4202</v>
      </c>
      <c r="C523" s="3" t="s">
        <v>3326</v>
      </c>
      <c r="D523" s="3" t="s">
        <v>4220</v>
      </c>
      <c r="E523" s="3"/>
      <c r="F523" s="3" t="s">
        <v>515</v>
      </c>
      <c r="G523" s="3" t="s">
        <v>3295</v>
      </c>
      <c r="H523" s="3" t="s">
        <v>261</v>
      </c>
      <c r="I523" s="8">
        <v>8.0000000000000016E-2</v>
      </c>
      <c r="J523" s="3" t="s">
        <v>77</v>
      </c>
      <c r="K523" s="39">
        <v>2.6663000000000003E-2</v>
      </c>
      <c r="L523" s="39">
        <v>0.10460000000000001</v>
      </c>
      <c r="M523" s="8">
        <v>32718.22</v>
      </c>
      <c r="N523" s="8">
        <v>101.45</v>
      </c>
      <c r="O523" s="8">
        <v>33.192629999999994</v>
      </c>
      <c r="P523" s="39">
        <v>3.9920674325000905E-5</v>
      </c>
      <c r="Q523" s="39">
        <v>6.2718026567886598E-6</v>
      </c>
    </row>
    <row r="524" spans="2:17" ht="15" x14ac:dyDescent="0.25">
      <c r="B524" s="41" t="s">
        <v>4202</v>
      </c>
      <c r="C524" s="3" t="s">
        <v>3326</v>
      </c>
      <c r="D524" s="3" t="s">
        <v>4221</v>
      </c>
      <c r="E524" s="3"/>
      <c r="F524" s="3" t="s">
        <v>515</v>
      </c>
      <c r="G524" s="3" t="s">
        <v>4212</v>
      </c>
      <c r="H524" s="3" t="s">
        <v>261</v>
      </c>
      <c r="I524" s="8">
        <v>0.02</v>
      </c>
      <c r="J524" s="3" t="s">
        <v>77</v>
      </c>
      <c r="K524" s="39">
        <v>2.6782E-2</v>
      </c>
      <c r="L524" s="39">
        <v>0.5</v>
      </c>
      <c r="M524" s="8">
        <v>145072.49</v>
      </c>
      <c r="N524" s="8">
        <v>100.38</v>
      </c>
      <c r="O524" s="8">
        <v>145.62376999999998</v>
      </c>
      <c r="P524" s="39">
        <v>1.7514126166407533E-4</v>
      </c>
      <c r="Q524" s="39">
        <v>2.751585359694549E-5</v>
      </c>
    </row>
    <row r="525" spans="2:17" ht="15" x14ac:dyDescent="0.25">
      <c r="B525" s="41" t="s">
        <v>4222</v>
      </c>
      <c r="C525" s="3" t="s">
        <v>3326</v>
      </c>
      <c r="D525" s="3" t="s">
        <v>4223</v>
      </c>
      <c r="E525" s="3"/>
      <c r="F525" s="3" t="s">
        <v>559</v>
      </c>
      <c r="G525" s="3" t="s">
        <v>4224</v>
      </c>
      <c r="H525" s="3" t="s">
        <v>261</v>
      </c>
      <c r="I525" s="8">
        <v>0</v>
      </c>
      <c r="J525" s="3" t="s">
        <v>77</v>
      </c>
      <c r="K525" s="39">
        <v>0</v>
      </c>
      <c r="L525" s="39">
        <v>0</v>
      </c>
      <c r="M525" s="8">
        <v>662.56201200000942</v>
      </c>
      <c r="N525" s="8">
        <v>100</v>
      </c>
      <c r="O525" s="8">
        <v>0.66256201199996667</v>
      </c>
      <c r="P525" s="39">
        <v>7.9686130026960853E-7</v>
      </c>
      <c r="Q525" s="39">
        <v>1.2519219438618245E-7</v>
      </c>
    </row>
    <row r="526" spans="2:17" ht="15" x14ac:dyDescent="0.25">
      <c r="B526" s="41" t="s">
        <v>4225</v>
      </c>
      <c r="C526" s="3" t="s">
        <v>3261</v>
      </c>
      <c r="D526" s="3" t="s">
        <v>4226</v>
      </c>
      <c r="E526" s="3"/>
      <c r="F526" s="3" t="s">
        <v>559</v>
      </c>
      <c r="G526" s="3" t="s">
        <v>3707</v>
      </c>
      <c r="H526" s="3" t="s">
        <v>261</v>
      </c>
      <c r="I526" s="8">
        <v>0</v>
      </c>
      <c r="J526" s="3" t="s">
        <v>77</v>
      </c>
      <c r="K526" s="39">
        <v>0</v>
      </c>
      <c r="L526" s="39">
        <v>0</v>
      </c>
      <c r="M526" s="8">
        <v>5389.6200000001118</v>
      </c>
      <c r="N526" s="8">
        <v>100</v>
      </c>
      <c r="O526" s="8">
        <v>5.38962000000015</v>
      </c>
      <c r="P526" s="39">
        <v>6.4820794482244224E-6</v>
      </c>
      <c r="Q526" s="39">
        <v>1.018377665014259E-6</v>
      </c>
    </row>
    <row r="527" spans="2:17" ht="15" x14ac:dyDescent="0.25">
      <c r="B527" s="41" t="s">
        <v>4225</v>
      </c>
      <c r="C527" s="3" t="s">
        <v>3261</v>
      </c>
      <c r="D527" s="3" t="s">
        <v>4227</v>
      </c>
      <c r="E527" s="3"/>
      <c r="F527" s="3" t="s">
        <v>559</v>
      </c>
      <c r="G527" s="3" t="s">
        <v>4228</v>
      </c>
      <c r="H527" s="3" t="s">
        <v>261</v>
      </c>
      <c r="I527" s="8">
        <v>9.7099999999999991</v>
      </c>
      <c r="J527" s="3" t="s">
        <v>77</v>
      </c>
      <c r="K527" s="39">
        <v>2.6329999999999999E-2</v>
      </c>
      <c r="L527" s="39">
        <v>1.77E-2</v>
      </c>
      <c r="M527" s="8">
        <v>1554013.26</v>
      </c>
      <c r="N527" s="8">
        <v>110.71</v>
      </c>
      <c r="O527" s="8">
        <v>1720.4480800000001</v>
      </c>
      <c r="P527" s="39">
        <v>2.0691776305388613E-3</v>
      </c>
      <c r="Q527" s="39">
        <v>3.2508152680311715E-4</v>
      </c>
    </row>
    <row r="528" spans="2:17" ht="15" x14ac:dyDescent="0.25">
      <c r="B528" s="41" t="s">
        <v>4225</v>
      </c>
      <c r="C528" s="3" t="s">
        <v>3261</v>
      </c>
      <c r="D528" s="3" t="s">
        <v>4229</v>
      </c>
      <c r="E528" s="3"/>
      <c r="F528" s="3" t="s">
        <v>559</v>
      </c>
      <c r="G528" s="3" t="s">
        <v>4228</v>
      </c>
      <c r="H528" s="3" t="s">
        <v>261</v>
      </c>
      <c r="I528" s="8">
        <v>14.409999999999998</v>
      </c>
      <c r="J528" s="3" t="s">
        <v>77</v>
      </c>
      <c r="K528" s="39">
        <v>2.9950000000000001E-2</v>
      </c>
      <c r="L528" s="39">
        <v>2.3399999999999997E-2</v>
      </c>
      <c r="M528" s="8">
        <v>6389201.3600000003</v>
      </c>
      <c r="N528" s="8">
        <v>112.2</v>
      </c>
      <c r="O528" s="8">
        <v>7168.6839300000001</v>
      </c>
      <c r="P528" s="39">
        <v>8.6217541818288477E-3</v>
      </c>
      <c r="Q528" s="39">
        <v>1.3545347541864619E-3</v>
      </c>
    </row>
    <row r="529" spans="2:17" ht="15" x14ac:dyDescent="0.25">
      <c r="B529" s="41" t="s">
        <v>4225</v>
      </c>
      <c r="C529" s="3" t="s">
        <v>3261</v>
      </c>
      <c r="D529" s="3" t="s">
        <v>4230</v>
      </c>
      <c r="E529" s="3"/>
      <c r="F529" s="3" t="s">
        <v>559</v>
      </c>
      <c r="G529" s="3" t="s">
        <v>4231</v>
      </c>
      <c r="H529" s="3" t="s">
        <v>261</v>
      </c>
      <c r="I529" s="8">
        <v>9.7000000000000011</v>
      </c>
      <c r="J529" s="3" t="s">
        <v>77</v>
      </c>
      <c r="K529" s="39">
        <v>2.6280000000000001E-2</v>
      </c>
      <c r="L529" s="39">
        <v>1.8100000000000002E-2</v>
      </c>
      <c r="M529" s="8">
        <v>48995.31</v>
      </c>
      <c r="N529" s="8">
        <v>109.95</v>
      </c>
      <c r="O529" s="8">
        <v>53.870339999999999</v>
      </c>
      <c r="P529" s="39">
        <v>6.4789692739534944E-5</v>
      </c>
      <c r="Q529" s="39">
        <v>1.0178890360122366E-5</v>
      </c>
    </row>
    <row r="530" spans="2:17" ht="15" x14ac:dyDescent="0.25">
      <c r="B530" s="41" t="s">
        <v>4225</v>
      </c>
      <c r="C530" s="3" t="s">
        <v>3261</v>
      </c>
      <c r="D530" s="3" t="s">
        <v>4232</v>
      </c>
      <c r="E530" s="3"/>
      <c r="F530" s="3" t="s">
        <v>559</v>
      </c>
      <c r="G530" s="3" t="s">
        <v>4231</v>
      </c>
      <c r="H530" s="3" t="s">
        <v>261</v>
      </c>
      <c r="I530" s="8">
        <v>14.410000000000002</v>
      </c>
      <c r="J530" s="3" t="s">
        <v>77</v>
      </c>
      <c r="K530" s="39">
        <v>2.9860000000000001E-2</v>
      </c>
      <c r="L530" s="39">
        <v>2.3700000000000002E-2</v>
      </c>
      <c r="M530" s="8">
        <v>201381.72</v>
      </c>
      <c r="N530" s="8">
        <v>111.14</v>
      </c>
      <c r="O530" s="8">
        <v>223.81564</v>
      </c>
      <c r="P530" s="39">
        <v>2.6918238395938037E-4</v>
      </c>
      <c r="Q530" s="39">
        <v>4.2290337511153964E-5</v>
      </c>
    </row>
    <row r="531" spans="2:17" ht="15" x14ac:dyDescent="0.25">
      <c r="B531" s="41" t="s">
        <v>4225</v>
      </c>
      <c r="C531" s="3" t="s">
        <v>3261</v>
      </c>
      <c r="D531" s="3" t="s">
        <v>4233</v>
      </c>
      <c r="E531" s="3"/>
      <c r="F531" s="3" t="s">
        <v>559</v>
      </c>
      <c r="G531" s="3" t="s">
        <v>4234</v>
      </c>
      <c r="H531" s="3" t="s">
        <v>261</v>
      </c>
      <c r="I531" s="8">
        <v>9.68</v>
      </c>
      <c r="J531" s="3" t="s">
        <v>77</v>
      </c>
      <c r="K531" s="39">
        <v>2.5559999999999999E-2</v>
      </c>
      <c r="L531" s="39">
        <v>1.9400000000000001E-2</v>
      </c>
      <c r="M531" s="8">
        <v>68683.199999999997</v>
      </c>
      <c r="N531" s="8">
        <v>107.54</v>
      </c>
      <c r="O531" s="8">
        <v>73.861910000000009</v>
      </c>
      <c r="P531" s="39">
        <v>8.8833492679927096E-5</v>
      </c>
      <c r="Q531" s="39">
        <v>1.3956330769013633E-5</v>
      </c>
    </row>
    <row r="532" spans="2:17" ht="15" x14ac:dyDescent="0.25">
      <c r="B532" s="41" t="s">
        <v>4225</v>
      </c>
      <c r="C532" s="3" t="s">
        <v>3261</v>
      </c>
      <c r="D532" s="3" t="s">
        <v>4235</v>
      </c>
      <c r="E532" s="3"/>
      <c r="F532" s="3" t="s">
        <v>559</v>
      </c>
      <c r="G532" s="3" t="s">
        <v>4234</v>
      </c>
      <c r="H532" s="3" t="s">
        <v>261</v>
      </c>
      <c r="I532" s="8">
        <v>14.420000000000002</v>
      </c>
      <c r="J532" s="3" t="s">
        <v>77</v>
      </c>
      <c r="K532" s="39">
        <v>2.9319999999999999E-2</v>
      </c>
      <c r="L532" s="39">
        <v>2.46E-2</v>
      </c>
      <c r="M532" s="8">
        <v>282301.21000000002</v>
      </c>
      <c r="N532" s="8">
        <v>108.73</v>
      </c>
      <c r="O532" s="8">
        <v>306.94610999999998</v>
      </c>
      <c r="P532" s="39">
        <v>3.6916314533183737E-4</v>
      </c>
      <c r="Q532" s="39">
        <v>5.7997978111072978E-5</v>
      </c>
    </row>
    <row r="533" spans="2:17" ht="15" x14ac:dyDescent="0.25">
      <c r="B533" s="41" t="s">
        <v>4225</v>
      </c>
      <c r="C533" s="3" t="s">
        <v>3261</v>
      </c>
      <c r="D533" s="3" t="s">
        <v>4236</v>
      </c>
      <c r="E533" s="3"/>
      <c r="F533" s="3" t="s">
        <v>559</v>
      </c>
      <c r="G533" s="3" t="s">
        <v>4237</v>
      </c>
      <c r="H533" s="3" t="s">
        <v>261</v>
      </c>
      <c r="I533" s="8">
        <v>9.629999999999999</v>
      </c>
      <c r="J533" s="3" t="s">
        <v>77</v>
      </c>
      <c r="K533" s="39">
        <v>2.6509999999999999E-2</v>
      </c>
      <c r="L533" s="39">
        <v>2.0299999999999995E-2</v>
      </c>
      <c r="M533" s="8">
        <v>48126.71</v>
      </c>
      <c r="N533" s="8">
        <v>107.1</v>
      </c>
      <c r="O533" s="8">
        <v>51.543709999999997</v>
      </c>
      <c r="P533" s="39">
        <v>6.19914619725009E-5</v>
      </c>
      <c r="Q533" s="39">
        <v>9.7392697511087329E-6</v>
      </c>
    </row>
    <row r="534" spans="2:17" ht="15" x14ac:dyDescent="0.25">
      <c r="B534" s="41" t="s">
        <v>4225</v>
      </c>
      <c r="C534" s="3" t="s">
        <v>3261</v>
      </c>
      <c r="D534" s="3" t="s">
        <v>4238</v>
      </c>
      <c r="E534" s="3"/>
      <c r="F534" s="3" t="s">
        <v>559</v>
      </c>
      <c r="G534" s="3" t="s">
        <v>4237</v>
      </c>
      <c r="H534" s="3" t="s">
        <v>261</v>
      </c>
      <c r="I534" s="8">
        <v>14.33</v>
      </c>
      <c r="J534" s="3" t="s">
        <v>77</v>
      </c>
      <c r="K534" s="39">
        <v>3.0059999999999996E-2</v>
      </c>
      <c r="L534" s="39">
        <v>2.5500000000000002E-2</v>
      </c>
      <c r="M534" s="8">
        <v>197692.64</v>
      </c>
      <c r="N534" s="8">
        <v>107.94</v>
      </c>
      <c r="O534" s="8">
        <v>213.38944000000001</v>
      </c>
      <c r="P534" s="39">
        <v>2.5664282518843257E-4</v>
      </c>
      <c r="Q534" s="39">
        <v>4.0320289676432527E-5</v>
      </c>
    </row>
    <row r="535" spans="2:17" ht="15" x14ac:dyDescent="0.25">
      <c r="B535" s="41" t="s">
        <v>4225</v>
      </c>
      <c r="C535" s="3" t="s">
        <v>3261</v>
      </c>
      <c r="D535" s="3" t="s">
        <v>4239</v>
      </c>
      <c r="E535" s="3"/>
      <c r="F535" s="3" t="s">
        <v>559</v>
      </c>
      <c r="G535" s="3" t="s">
        <v>4240</v>
      </c>
      <c r="H535" s="3" t="s">
        <v>261</v>
      </c>
      <c r="I535" s="8">
        <v>14.320000000000004</v>
      </c>
      <c r="J535" s="3" t="s">
        <v>77</v>
      </c>
      <c r="K535" s="39">
        <v>3.0529999999999998E-2</v>
      </c>
      <c r="L535" s="39">
        <v>2.4799999999999999E-2</v>
      </c>
      <c r="M535" s="8">
        <v>268556.98</v>
      </c>
      <c r="N535" s="8">
        <v>110.04</v>
      </c>
      <c r="O535" s="8">
        <v>295.52009999999996</v>
      </c>
      <c r="P535" s="39">
        <v>3.5542111813952976E-4</v>
      </c>
      <c r="Q535" s="39">
        <v>5.5839014513596859E-5</v>
      </c>
    </row>
    <row r="536" spans="2:17" ht="15" x14ac:dyDescent="0.25">
      <c r="B536" s="41" t="s">
        <v>4225</v>
      </c>
      <c r="C536" s="3" t="s">
        <v>3261</v>
      </c>
      <c r="D536" s="3" t="s">
        <v>4241</v>
      </c>
      <c r="E536" s="3"/>
      <c r="F536" s="3" t="s">
        <v>559</v>
      </c>
      <c r="G536" s="3" t="s">
        <v>4240</v>
      </c>
      <c r="H536" s="3" t="s">
        <v>261</v>
      </c>
      <c r="I536" s="8">
        <v>9.629999999999999</v>
      </c>
      <c r="J536" s="3" t="s">
        <v>77</v>
      </c>
      <c r="K536" s="39">
        <v>2.7009999999999999E-2</v>
      </c>
      <c r="L536" s="39">
        <v>1.9799999999999998E-2</v>
      </c>
      <c r="M536" s="8">
        <v>65402.990000000005</v>
      </c>
      <c r="N536" s="8">
        <v>108.49</v>
      </c>
      <c r="O536" s="8">
        <v>70.955699999999993</v>
      </c>
      <c r="P536" s="39">
        <v>8.5338202824014462E-5</v>
      </c>
      <c r="Q536" s="39">
        <v>1.3407197554827657E-5</v>
      </c>
    </row>
    <row r="537" spans="2:17" ht="15" x14ac:dyDescent="0.25">
      <c r="B537" s="41" t="s">
        <v>4225</v>
      </c>
      <c r="C537" s="3" t="s">
        <v>3261</v>
      </c>
      <c r="D537" s="3" t="s">
        <v>4242</v>
      </c>
      <c r="E537" s="3"/>
      <c r="F537" s="3" t="s">
        <v>559</v>
      </c>
      <c r="G537" s="3" t="s">
        <v>4243</v>
      </c>
      <c r="H537" s="3" t="s">
        <v>261</v>
      </c>
      <c r="I537" s="8">
        <v>14.26</v>
      </c>
      <c r="J537" s="3" t="s">
        <v>77</v>
      </c>
      <c r="K537" s="39">
        <v>3.1139999999999998E-2</v>
      </c>
      <c r="L537" s="39">
        <v>2.5000000000000001E-2</v>
      </c>
      <c r="M537" s="8">
        <v>220063.92</v>
      </c>
      <c r="N537" s="8">
        <v>110.79</v>
      </c>
      <c r="O537" s="8">
        <v>243.80882</v>
      </c>
      <c r="P537" s="39">
        <v>2.9322812024183589E-4</v>
      </c>
      <c r="Q537" s="39">
        <v>4.6068082132223582E-5</v>
      </c>
    </row>
    <row r="538" spans="2:17" ht="15" x14ac:dyDescent="0.25">
      <c r="B538" s="41" t="s">
        <v>4225</v>
      </c>
      <c r="C538" s="3" t="s">
        <v>3261</v>
      </c>
      <c r="D538" s="3" t="s">
        <v>4244</v>
      </c>
      <c r="E538" s="3"/>
      <c r="F538" s="3" t="s">
        <v>559</v>
      </c>
      <c r="G538" s="3" t="s">
        <v>4243</v>
      </c>
      <c r="H538" s="3" t="s">
        <v>261</v>
      </c>
      <c r="I538" s="8">
        <v>9.61</v>
      </c>
      <c r="J538" s="3" t="s">
        <v>77</v>
      </c>
      <c r="K538" s="39">
        <v>2.743E-2</v>
      </c>
      <c r="L538" s="39">
        <v>1.9900000000000001E-2</v>
      </c>
      <c r="M538" s="8">
        <v>53597.72</v>
      </c>
      <c r="N538" s="8">
        <v>108.84</v>
      </c>
      <c r="O538" s="8">
        <v>58.335760000000001</v>
      </c>
      <c r="P538" s="39">
        <v>7.0160239681562296E-5</v>
      </c>
      <c r="Q538" s="39">
        <v>1.1022638897664502E-5</v>
      </c>
    </row>
    <row r="539" spans="2:17" ht="15" x14ac:dyDescent="0.25">
      <c r="B539" s="41" t="s">
        <v>4225</v>
      </c>
      <c r="C539" s="3" t="s">
        <v>3261</v>
      </c>
      <c r="D539" s="3" t="s">
        <v>4245</v>
      </c>
      <c r="E539" s="3"/>
      <c r="F539" s="3" t="s">
        <v>559</v>
      </c>
      <c r="G539" s="3" t="s">
        <v>4246</v>
      </c>
      <c r="H539" s="3" t="s">
        <v>261</v>
      </c>
      <c r="I539" s="8">
        <v>14.160000000000002</v>
      </c>
      <c r="J539" s="3" t="s">
        <v>77</v>
      </c>
      <c r="K539" s="39">
        <v>3.2579999999999998E-2</v>
      </c>
      <c r="L539" s="39">
        <v>2.4900000000000002E-2</v>
      </c>
      <c r="M539" s="8">
        <v>204943.28</v>
      </c>
      <c r="N539" s="8">
        <v>112.86</v>
      </c>
      <c r="O539" s="8">
        <v>231.29899</v>
      </c>
      <c r="P539" s="39">
        <v>2.7818258605876193E-4</v>
      </c>
      <c r="Q539" s="39">
        <v>4.3704328942736202E-5</v>
      </c>
    </row>
    <row r="540" spans="2:17" ht="15" x14ac:dyDescent="0.25">
      <c r="B540" s="41" t="s">
        <v>4225</v>
      </c>
      <c r="C540" s="3" t="s">
        <v>3261</v>
      </c>
      <c r="D540" s="3" t="s">
        <v>4247</v>
      </c>
      <c r="E540" s="3"/>
      <c r="F540" s="3" t="s">
        <v>559</v>
      </c>
      <c r="G540" s="3" t="s">
        <v>4246</v>
      </c>
      <c r="H540" s="3" t="s">
        <v>261</v>
      </c>
      <c r="I540" s="8">
        <v>9.5799999999999983</v>
      </c>
      <c r="J540" s="3" t="s">
        <v>77</v>
      </c>
      <c r="K540" s="39">
        <v>2.8769999999999997E-2</v>
      </c>
      <c r="L540" s="39">
        <v>1.9599999999999999E-2</v>
      </c>
      <c r="M540" s="8">
        <v>49919.11</v>
      </c>
      <c r="N540" s="8">
        <v>110.29</v>
      </c>
      <c r="O540" s="8">
        <v>55.055790000000002</v>
      </c>
      <c r="P540" s="39">
        <v>6.6215429819681111E-5</v>
      </c>
      <c r="Q540" s="39">
        <v>1.0402883109702322E-5</v>
      </c>
    </row>
    <row r="541" spans="2:17" ht="15" x14ac:dyDescent="0.25">
      <c r="B541" s="41" t="s">
        <v>4225</v>
      </c>
      <c r="C541" s="3" t="s">
        <v>3261</v>
      </c>
      <c r="D541" s="3" t="s">
        <v>4248</v>
      </c>
      <c r="E541" s="3"/>
      <c r="F541" s="3" t="s">
        <v>559</v>
      </c>
      <c r="G541" s="3" t="s">
        <v>4249</v>
      </c>
      <c r="H541" s="3" t="s">
        <v>261</v>
      </c>
      <c r="I541" s="8">
        <v>14.069999999999999</v>
      </c>
      <c r="J541" s="3" t="s">
        <v>77</v>
      </c>
      <c r="K541" s="39">
        <v>3.3119999999999997E-2</v>
      </c>
      <c r="L541" s="39">
        <v>2.6399999999999996E-2</v>
      </c>
      <c r="M541" s="8">
        <v>207571.54</v>
      </c>
      <c r="N541" s="8">
        <v>111.88</v>
      </c>
      <c r="O541" s="8">
        <v>232.23104000000001</v>
      </c>
      <c r="P541" s="39">
        <v>2.7930355973588894E-4</v>
      </c>
      <c r="Q541" s="39">
        <v>4.3880441340767324E-5</v>
      </c>
    </row>
    <row r="542" spans="2:17" ht="15" x14ac:dyDescent="0.25">
      <c r="B542" s="41" t="s">
        <v>4225</v>
      </c>
      <c r="C542" s="3" t="s">
        <v>3261</v>
      </c>
      <c r="D542" s="3" t="s">
        <v>4250</v>
      </c>
      <c r="E542" s="3"/>
      <c r="F542" s="3" t="s">
        <v>559</v>
      </c>
      <c r="G542" s="3" t="s">
        <v>4249</v>
      </c>
      <c r="H542" s="3" t="s">
        <v>261</v>
      </c>
      <c r="I542" s="8">
        <v>9.5300000000000011</v>
      </c>
      <c r="J542" s="3" t="s">
        <v>77</v>
      </c>
      <c r="K542" s="39">
        <v>2.9500000000000002E-2</v>
      </c>
      <c r="L542" s="39">
        <v>2.0799999999999999E-2</v>
      </c>
      <c r="M542" s="8">
        <v>50590.07</v>
      </c>
      <c r="N542" s="8">
        <v>110.21</v>
      </c>
      <c r="O542" s="8">
        <v>55.755319999999998</v>
      </c>
      <c r="P542" s="39">
        <v>6.7056752405766275E-5</v>
      </c>
      <c r="Q542" s="39">
        <v>1.0535060466919974E-5</v>
      </c>
    </row>
    <row r="543" spans="2:17" ht="15" x14ac:dyDescent="0.25">
      <c r="B543" s="41" t="s">
        <v>4225</v>
      </c>
      <c r="C543" s="3" t="s">
        <v>3261</v>
      </c>
      <c r="D543" s="3" t="s">
        <v>4251</v>
      </c>
      <c r="E543" s="3"/>
      <c r="F543" s="3" t="s">
        <v>559</v>
      </c>
      <c r="G543" s="3" t="s">
        <v>3806</v>
      </c>
      <c r="H543" s="3" t="s">
        <v>261</v>
      </c>
      <c r="I543" s="8">
        <v>14.030000000000001</v>
      </c>
      <c r="J543" s="3" t="s">
        <v>77</v>
      </c>
      <c r="K543" s="39">
        <v>3.356E-2</v>
      </c>
      <c r="L543" s="39">
        <v>2.6499999999999996E-2</v>
      </c>
      <c r="M543" s="8">
        <v>158675.91</v>
      </c>
      <c r="N543" s="8">
        <v>112.31</v>
      </c>
      <c r="O543" s="8">
        <v>178.20891</v>
      </c>
      <c r="P543" s="39">
        <v>2.1433130962877597E-4</v>
      </c>
      <c r="Q543" s="39">
        <v>3.3672870007631555E-5</v>
      </c>
    </row>
    <row r="544" spans="2:17" ht="15" x14ac:dyDescent="0.25">
      <c r="B544" s="41" t="s">
        <v>4225</v>
      </c>
      <c r="C544" s="3" t="s">
        <v>3261</v>
      </c>
      <c r="D544" s="3" t="s">
        <v>4252</v>
      </c>
      <c r="E544" s="3"/>
      <c r="F544" s="3" t="s">
        <v>559</v>
      </c>
      <c r="G544" s="3" t="s">
        <v>3806</v>
      </c>
      <c r="H544" s="3" t="s">
        <v>261</v>
      </c>
      <c r="I544" s="8">
        <v>9.52</v>
      </c>
      <c r="J544" s="3" t="s">
        <v>77</v>
      </c>
      <c r="K544" s="39">
        <v>2.9529999999999997E-2</v>
      </c>
      <c r="L544" s="39">
        <v>2.1000000000000001E-2</v>
      </c>
      <c r="M544" s="8">
        <v>38661.83</v>
      </c>
      <c r="N544" s="8">
        <v>110.06</v>
      </c>
      <c r="O544" s="8">
        <v>42.551209999999998</v>
      </c>
      <c r="P544" s="39">
        <v>5.1176209795509482E-5</v>
      </c>
      <c r="Q544" s="39">
        <v>8.0401219164486884E-6</v>
      </c>
    </row>
    <row r="545" spans="2:17" ht="15" x14ac:dyDescent="0.25">
      <c r="B545" s="41" t="s">
        <v>4225</v>
      </c>
      <c r="C545" s="3" t="s">
        <v>3261</v>
      </c>
      <c r="D545" s="3" t="s">
        <v>4253</v>
      </c>
      <c r="E545" s="3"/>
      <c r="F545" s="3" t="s">
        <v>559</v>
      </c>
      <c r="G545" s="3" t="s">
        <v>4254</v>
      </c>
      <c r="H545" s="3" t="s">
        <v>261</v>
      </c>
      <c r="I545" s="8">
        <v>9.48</v>
      </c>
      <c r="J545" s="3" t="s">
        <v>77</v>
      </c>
      <c r="K545" s="39">
        <v>2.981E-2</v>
      </c>
      <c r="L545" s="39">
        <v>2.2300000000000004E-2</v>
      </c>
      <c r="M545" s="8">
        <v>29873.67</v>
      </c>
      <c r="N545" s="8">
        <v>109.24</v>
      </c>
      <c r="O545" s="8">
        <v>32.634</v>
      </c>
      <c r="P545" s="39">
        <v>3.9248811736884958E-5</v>
      </c>
      <c r="Q545" s="39">
        <v>6.1662485889681282E-6</v>
      </c>
    </row>
    <row r="546" spans="2:17" ht="15" x14ac:dyDescent="0.25">
      <c r="B546" s="41" t="s">
        <v>4225</v>
      </c>
      <c r="C546" s="3" t="s">
        <v>3261</v>
      </c>
      <c r="D546" s="3" t="s">
        <v>4255</v>
      </c>
      <c r="E546" s="3"/>
      <c r="F546" s="3" t="s">
        <v>559</v>
      </c>
      <c r="G546" s="3" t="s">
        <v>4254</v>
      </c>
      <c r="H546" s="3" t="s">
        <v>261</v>
      </c>
      <c r="I546" s="8">
        <v>13.980000000000002</v>
      </c>
      <c r="J546" s="3" t="s">
        <v>77</v>
      </c>
      <c r="K546" s="39">
        <v>3.3799999999999997E-2</v>
      </c>
      <c r="L546" s="39">
        <v>2.75E-2</v>
      </c>
      <c r="M546" s="8">
        <v>122562.67</v>
      </c>
      <c r="N546" s="8">
        <v>111.43</v>
      </c>
      <c r="O546" s="8">
        <v>136.57157999999998</v>
      </c>
      <c r="P546" s="39">
        <v>1.6425422050710676E-4</v>
      </c>
      <c r="Q546" s="39">
        <v>2.5805427237486906E-5</v>
      </c>
    </row>
    <row r="547" spans="2:17" ht="15" x14ac:dyDescent="0.25">
      <c r="B547" s="41" t="s">
        <v>4225</v>
      </c>
      <c r="C547" s="3" t="s">
        <v>3261</v>
      </c>
      <c r="D547" s="3" t="s">
        <v>4256</v>
      </c>
      <c r="E547" s="3"/>
      <c r="F547" s="3" t="s">
        <v>559</v>
      </c>
      <c r="G547" s="3" t="s">
        <v>4257</v>
      </c>
      <c r="H547" s="3" t="s">
        <v>261</v>
      </c>
      <c r="I547" s="8">
        <v>9.42</v>
      </c>
      <c r="J547" s="3" t="s">
        <v>77</v>
      </c>
      <c r="K547" s="39">
        <v>3.0449999999999998E-2</v>
      </c>
      <c r="L547" s="39">
        <v>2.3700000000000002E-2</v>
      </c>
      <c r="M547" s="8">
        <v>48661.37</v>
      </c>
      <c r="N547" s="8">
        <v>108.49</v>
      </c>
      <c r="O547" s="8">
        <v>52.792720000000003</v>
      </c>
      <c r="P547" s="39">
        <v>6.349364246975796E-5</v>
      </c>
      <c r="Q547" s="39">
        <v>9.9752722684252468E-6</v>
      </c>
    </row>
    <row r="548" spans="2:17" ht="15" x14ac:dyDescent="0.25">
      <c r="B548" s="41" t="s">
        <v>4225</v>
      </c>
      <c r="C548" s="3" t="s">
        <v>3261</v>
      </c>
      <c r="D548" s="3" t="s">
        <v>4258</v>
      </c>
      <c r="E548" s="3"/>
      <c r="F548" s="3" t="s">
        <v>559</v>
      </c>
      <c r="G548" s="3" t="s">
        <v>4257</v>
      </c>
      <c r="H548" s="3" t="s">
        <v>261</v>
      </c>
      <c r="I548" s="8">
        <v>13.83</v>
      </c>
      <c r="J548" s="3" t="s">
        <v>77</v>
      </c>
      <c r="K548" s="39">
        <v>3.4630000000000001E-2</v>
      </c>
      <c r="L548" s="39">
        <v>2.98E-2</v>
      </c>
      <c r="M548" s="8">
        <v>199617.93</v>
      </c>
      <c r="N548" s="8">
        <v>109.15</v>
      </c>
      <c r="O548" s="8">
        <v>217.88297</v>
      </c>
      <c r="P548" s="39">
        <v>2.6204717994126838E-4</v>
      </c>
      <c r="Q548" s="39">
        <v>4.1169349645237634E-5</v>
      </c>
    </row>
    <row r="549" spans="2:17" ht="15" x14ac:dyDescent="0.25">
      <c r="B549" s="41" t="s">
        <v>4225</v>
      </c>
      <c r="C549" s="3" t="s">
        <v>3261</v>
      </c>
      <c r="D549" s="3" t="s">
        <v>4259</v>
      </c>
      <c r="E549" s="3"/>
      <c r="F549" s="3" t="s">
        <v>559</v>
      </c>
      <c r="G549" s="3" t="s">
        <v>4260</v>
      </c>
      <c r="H549" s="3" t="s">
        <v>261</v>
      </c>
      <c r="I549" s="8">
        <v>9.41</v>
      </c>
      <c r="J549" s="3" t="s">
        <v>77</v>
      </c>
      <c r="K549" s="39">
        <v>2.981E-2</v>
      </c>
      <c r="L549" s="39">
        <v>2.4699999999999996E-2</v>
      </c>
      <c r="M549" s="8">
        <v>35527.72</v>
      </c>
      <c r="N549" s="8">
        <v>106.49</v>
      </c>
      <c r="O549" s="8">
        <v>37.833469999999998</v>
      </c>
      <c r="P549" s="39">
        <v>4.5502198363151465E-5</v>
      </c>
      <c r="Q549" s="39">
        <v>7.1486970951543785E-6</v>
      </c>
    </row>
    <row r="550" spans="2:17" ht="15" x14ac:dyDescent="0.25">
      <c r="B550" s="41" t="s">
        <v>4225</v>
      </c>
      <c r="C550" s="3" t="s">
        <v>3261</v>
      </c>
      <c r="D550" s="3" t="s">
        <v>4261</v>
      </c>
      <c r="E550" s="3"/>
      <c r="F550" s="3" t="s">
        <v>559</v>
      </c>
      <c r="G550" s="3" t="s">
        <v>4260</v>
      </c>
      <c r="H550" s="3" t="s">
        <v>261</v>
      </c>
      <c r="I550" s="8">
        <v>13.82</v>
      </c>
      <c r="J550" s="3" t="s">
        <v>77</v>
      </c>
      <c r="K550" s="39">
        <v>3.4520000000000002E-2</v>
      </c>
      <c r="L550" s="39">
        <v>3.0499999999999999E-2</v>
      </c>
      <c r="M550" s="8">
        <v>145773.34</v>
      </c>
      <c r="N550" s="8">
        <v>107.65</v>
      </c>
      <c r="O550" s="8">
        <v>156.92500000000001</v>
      </c>
      <c r="P550" s="39">
        <v>1.8873321633298623E-4</v>
      </c>
      <c r="Q550" s="39">
        <v>2.9651239805841256E-5</v>
      </c>
    </row>
    <row r="551" spans="2:17" ht="15" x14ac:dyDescent="0.25">
      <c r="B551" s="41" t="s">
        <v>4225</v>
      </c>
      <c r="C551" s="3" t="s">
        <v>3261</v>
      </c>
      <c r="D551" s="3" t="s">
        <v>4262</v>
      </c>
      <c r="E551" s="3"/>
      <c r="F551" s="3" t="s">
        <v>559</v>
      </c>
      <c r="G551" s="3" t="s">
        <v>4263</v>
      </c>
      <c r="H551" s="3" t="s">
        <v>261</v>
      </c>
      <c r="I551" s="8">
        <v>9.4700000000000006</v>
      </c>
      <c r="J551" s="3" t="s">
        <v>77</v>
      </c>
      <c r="K551" s="39">
        <v>2.8395E-2</v>
      </c>
      <c r="L551" s="39">
        <v>2.3900000000000001E-2</v>
      </c>
      <c r="M551" s="8">
        <v>33736.629999999997</v>
      </c>
      <c r="N551" s="8">
        <v>105.75</v>
      </c>
      <c r="O551" s="8">
        <v>35.676490000000001</v>
      </c>
      <c r="P551" s="39">
        <v>4.2908005130932737E-5</v>
      </c>
      <c r="Q551" s="39">
        <v>6.7411321358655244E-6</v>
      </c>
    </row>
    <row r="552" spans="2:17" ht="15" x14ac:dyDescent="0.25">
      <c r="B552" s="41" t="s">
        <v>4225</v>
      </c>
      <c r="C552" s="3" t="s">
        <v>3261</v>
      </c>
      <c r="D552" s="3" t="s">
        <v>4264</v>
      </c>
      <c r="E552" s="3"/>
      <c r="F552" s="3" t="s">
        <v>559</v>
      </c>
      <c r="G552" s="3" t="s">
        <v>4263</v>
      </c>
      <c r="H552" s="3" t="s">
        <v>261</v>
      </c>
      <c r="I552" s="8">
        <v>13.93</v>
      </c>
      <c r="J552" s="3" t="s">
        <v>77</v>
      </c>
      <c r="K552" s="39">
        <v>3.3119999999999997E-2</v>
      </c>
      <c r="L552" s="39">
        <v>3.0200000000000001E-2</v>
      </c>
      <c r="M552" s="8">
        <v>138377.57999999999</v>
      </c>
      <c r="N552" s="8">
        <v>105.91</v>
      </c>
      <c r="O552" s="8">
        <v>146.55569</v>
      </c>
      <c r="P552" s="39">
        <v>1.7626207899060101E-4</v>
      </c>
      <c r="Q552" s="39">
        <v>2.7691941431260354E-5</v>
      </c>
    </row>
    <row r="553" spans="2:17" ht="15" x14ac:dyDescent="0.25">
      <c r="B553" s="41" t="s">
        <v>4225</v>
      </c>
      <c r="C553" s="3" t="s">
        <v>3261</v>
      </c>
      <c r="D553" s="3" t="s">
        <v>4265</v>
      </c>
      <c r="E553" s="3"/>
      <c r="F553" s="3" t="s">
        <v>559</v>
      </c>
      <c r="G553" s="3" t="s">
        <v>4152</v>
      </c>
      <c r="H553" s="3" t="s">
        <v>261</v>
      </c>
      <c r="I553" s="8">
        <v>9.42</v>
      </c>
      <c r="J553" s="3" t="s">
        <v>77</v>
      </c>
      <c r="K553" s="39">
        <v>2.9165E-2</v>
      </c>
      <c r="L553" s="39">
        <v>2.5100000000000001E-2</v>
      </c>
      <c r="M553" s="8">
        <v>19795.349999999999</v>
      </c>
      <c r="N553" s="8">
        <v>104.91</v>
      </c>
      <c r="O553" s="8">
        <v>20.767299999999999</v>
      </c>
      <c r="P553" s="39">
        <v>2.4976768032831126E-5</v>
      </c>
      <c r="Q553" s="39">
        <v>3.9240158828730096E-6</v>
      </c>
    </row>
    <row r="554" spans="2:17" ht="15" x14ac:dyDescent="0.25">
      <c r="B554" s="41" t="s">
        <v>4225</v>
      </c>
      <c r="C554" s="3" t="s">
        <v>3261</v>
      </c>
      <c r="D554" s="3" t="s">
        <v>4266</v>
      </c>
      <c r="E554" s="3"/>
      <c r="F554" s="3" t="s">
        <v>559</v>
      </c>
      <c r="G554" s="3" t="s">
        <v>4152</v>
      </c>
      <c r="H554" s="3" t="s">
        <v>261</v>
      </c>
      <c r="I554" s="8">
        <v>13.870000000000001</v>
      </c>
      <c r="J554" s="3" t="s">
        <v>77</v>
      </c>
      <c r="K554" s="39">
        <v>3.3861000000000002E-2</v>
      </c>
      <c r="L554" s="39">
        <v>3.0500000000000003E-2</v>
      </c>
      <c r="M554" s="8">
        <v>81156.14</v>
      </c>
      <c r="N554" s="8">
        <v>106.11</v>
      </c>
      <c r="O554" s="8">
        <v>86.114779999999996</v>
      </c>
      <c r="P554" s="39">
        <v>1.0356998185889765E-4</v>
      </c>
      <c r="Q554" s="39">
        <v>1.627153093902987E-5</v>
      </c>
    </row>
    <row r="555" spans="2:17" ht="15" x14ac:dyDescent="0.25">
      <c r="B555" s="41" t="s">
        <v>4225</v>
      </c>
      <c r="C555" s="3" t="s">
        <v>3261</v>
      </c>
      <c r="D555" s="3" t="s">
        <v>4267</v>
      </c>
      <c r="E555" s="3"/>
      <c r="F555" s="3" t="s">
        <v>559</v>
      </c>
      <c r="G555" s="3" t="s">
        <v>4268</v>
      </c>
      <c r="H555" s="3" t="s">
        <v>261</v>
      </c>
      <c r="I555" s="8">
        <v>9.4500000000000011</v>
      </c>
      <c r="J555" s="3" t="s">
        <v>77</v>
      </c>
      <c r="K555" s="39">
        <v>2.7961E-2</v>
      </c>
      <c r="L555" s="39">
        <v>2.4900000000000002E-2</v>
      </c>
      <c r="M555" s="8">
        <v>12334.12</v>
      </c>
      <c r="N555" s="8">
        <v>104.61</v>
      </c>
      <c r="O555" s="8">
        <v>12.902719999999999</v>
      </c>
      <c r="P555" s="39">
        <v>1.5518061781385678E-5</v>
      </c>
      <c r="Q555" s="39">
        <v>2.4379904085876949E-6</v>
      </c>
    </row>
    <row r="556" spans="2:17" ht="15" x14ac:dyDescent="0.25">
      <c r="B556" s="41" t="s">
        <v>4225</v>
      </c>
      <c r="C556" s="3" t="s">
        <v>3261</v>
      </c>
      <c r="D556" s="3" t="s">
        <v>4269</v>
      </c>
      <c r="E556" s="3"/>
      <c r="F556" s="3" t="s">
        <v>559</v>
      </c>
      <c r="G556" s="3" t="s">
        <v>4268</v>
      </c>
      <c r="H556" s="3" t="s">
        <v>261</v>
      </c>
      <c r="I556" s="8">
        <v>13.94</v>
      </c>
      <c r="J556" s="3" t="s">
        <v>77</v>
      </c>
      <c r="K556" s="39">
        <v>3.2767999999999999E-2</v>
      </c>
      <c r="L556" s="39">
        <v>3.0599999999999995E-2</v>
      </c>
      <c r="M556" s="8">
        <v>50554.76</v>
      </c>
      <c r="N556" s="8">
        <v>105.16</v>
      </c>
      <c r="O556" s="8">
        <v>53.16339</v>
      </c>
      <c r="P556" s="39">
        <v>6.3939446142201157E-5</v>
      </c>
      <c r="Q556" s="39">
        <v>1.0045310981561018E-5</v>
      </c>
    </row>
    <row r="557" spans="2:17" ht="15" x14ac:dyDescent="0.25">
      <c r="B557" s="41" t="s">
        <v>4225</v>
      </c>
      <c r="C557" s="3" t="s">
        <v>3261</v>
      </c>
      <c r="D557" s="3" t="s">
        <v>4270</v>
      </c>
      <c r="E557" s="3"/>
      <c r="F557" s="3" t="s">
        <v>559</v>
      </c>
      <c r="G557" s="3" t="s">
        <v>4271</v>
      </c>
      <c r="H557" s="3" t="s">
        <v>261</v>
      </c>
      <c r="I557" s="8">
        <v>9.51</v>
      </c>
      <c r="J557" s="3" t="s">
        <v>77</v>
      </c>
      <c r="K557" s="39">
        <v>2.6169999999999999E-2</v>
      </c>
      <c r="L557" s="39">
        <v>2.4799999999999999E-2</v>
      </c>
      <c r="M557" s="8">
        <v>51990.05</v>
      </c>
      <c r="N557" s="8">
        <v>103.08</v>
      </c>
      <c r="O557" s="8">
        <v>53.591339999999995</v>
      </c>
      <c r="P557" s="39">
        <v>6.4454140295011099E-5</v>
      </c>
      <c r="Q557" s="39">
        <v>1.0126172845986124E-5</v>
      </c>
    </row>
    <row r="558" spans="2:17" ht="15" x14ac:dyDescent="0.25">
      <c r="B558" s="41" t="s">
        <v>4225</v>
      </c>
      <c r="C558" s="3" t="s">
        <v>3261</v>
      </c>
      <c r="D558" s="3" t="s">
        <v>4272</v>
      </c>
      <c r="E558" s="3"/>
      <c r="F558" s="3" t="s">
        <v>559</v>
      </c>
      <c r="G558" s="3" t="s">
        <v>4271</v>
      </c>
      <c r="H558" s="3" t="s">
        <v>261</v>
      </c>
      <c r="I558" s="8">
        <v>14.08</v>
      </c>
      <c r="J558" s="3" t="s">
        <v>77</v>
      </c>
      <c r="K558" s="39">
        <v>3.1009999999999999E-2</v>
      </c>
      <c r="L558" s="39">
        <v>3.04E-2</v>
      </c>
      <c r="M558" s="8">
        <v>213016.68</v>
      </c>
      <c r="N558" s="8">
        <v>102.89</v>
      </c>
      <c r="O558" s="8">
        <v>219.17285999999999</v>
      </c>
      <c r="P558" s="39">
        <v>2.6359852668917825E-4</v>
      </c>
      <c r="Q558" s="39">
        <v>4.1413076506560918E-5</v>
      </c>
    </row>
    <row r="559" spans="2:17" ht="15" x14ac:dyDescent="0.25">
      <c r="B559" s="41" t="s">
        <v>4225</v>
      </c>
      <c r="C559" s="3" t="s">
        <v>3261</v>
      </c>
      <c r="D559" s="3" t="s">
        <v>4273</v>
      </c>
      <c r="E559" s="3"/>
      <c r="F559" s="3" t="s">
        <v>559</v>
      </c>
      <c r="G559" s="3" t="s">
        <v>4274</v>
      </c>
      <c r="H559" s="3" t="s">
        <v>261</v>
      </c>
      <c r="I559" s="8">
        <v>9.4599999999999991</v>
      </c>
      <c r="J559" s="3" t="s">
        <v>77</v>
      </c>
      <c r="K559" s="39">
        <v>2.63E-2</v>
      </c>
      <c r="L559" s="39">
        <v>2.6399999999999996E-2</v>
      </c>
      <c r="M559" s="8">
        <v>32953.019999999997</v>
      </c>
      <c r="N559" s="8">
        <v>101.3</v>
      </c>
      <c r="O559" s="8">
        <v>33.381410000000002</v>
      </c>
      <c r="P559" s="39">
        <v>4.0147719452159374E-5</v>
      </c>
      <c r="Q559" s="39">
        <v>6.3074729518375487E-6</v>
      </c>
    </row>
    <row r="560" spans="2:17" ht="15" x14ac:dyDescent="0.25">
      <c r="B560" s="41" t="s">
        <v>4225</v>
      </c>
      <c r="C560" s="3" t="s">
        <v>3261</v>
      </c>
      <c r="D560" s="3" t="s">
        <v>4275</v>
      </c>
      <c r="E560" s="3"/>
      <c r="F560" s="3" t="s">
        <v>559</v>
      </c>
      <c r="G560" s="3" t="s">
        <v>4274</v>
      </c>
      <c r="H560" s="3" t="s">
        <v>261</v>
      </c>
      <c r="I560" s="8">
        <v>14.02</v>
      </c>
      <c r="J560" s="3" t="s">
        <v>77</v>
      </c>
      <c r="K560" s="39">
        <v>3.0899999999999997E-2</v>
      </c>
      <c r="L560" s="39">
        <v>3.2500000000000001E-2</v>
      </c>
      <c r="M560" s="8">
        <v>134863.79999999999</v>
      </c>
      <c r="N560" s="8">
        <v>99.53</v>
      </c>
      <c r="O560" s="8">
        <v>134.22994</v>
      </c>
      <c r="P560" s="39">
        <v>1.6143793725909676E-4</v>
      </c>
      <c r="Q560" s="39">
        <v>2.5362970464003079E-5</v>
      </c>
    </row>
    <row r="561" spans="2:17" ht="15" x14ac:dyDescent="0.25">
      <c r="B561" s="41" t="s">
        <v>4276</v>
      </c>
      <c r="C561" s="3" t="s">
        <v>3326</v>
      </c>
      <c r="D561" s="3" t="s">
        <v>4277</v>
      </c>
      <c r="E561" s="3"/>
      <c r="F561" s="3" t="s">
        <v>577</v>
      </c>
      <c r="G561" s="3" t="s">
        <v>4278</v>
      </c>
      <c r="H561" s="3" t="s">
        <v>1902</v>
      </c>
      <c r="I561" s="8">
        <v>0.75000000000006595</v>
      </c>
      <c r="J561" s="3" t="s">
        <v>77</v>
      </c>
      <c r="K561" s="39">
        <v>2.75E-2</v>
      </c>
      <c r="L561" s="39">
        <v>3.120000000000251E-2</v>
      </c>
      <c r="M561" s="8">
        <v>1668254.515261</v>
      </c>
      <c r="N561" s="8">
        <v>100.42</v>
      </c>
      <c r="O561" s="8">
        <v>1675.2611842250001</v>
      </c>
      <c r="P561" s="39">
        <v>2.0148314895433589E-3</v>
      </c>
      <c r="Q561" s="39">
        <v>3.1654338767483242E-4</v>
      </c>
    </row>
    <row r="562" spans="2:17" ht="15" x14ac:dyDescent="0.25">
      <c r="B562" s="41" t="s">
        <v>4279</v>
      </c>
      <c r="C562" s="3" t="s">
        <v>3326</v>
      </c>
      <c r="D562" s="3" t="s">
        <v>4280</v>
      </c>
      <c r="E562" s="3"/>
      <c r="F562" s="3" t="s">
        <v>577</v>
      </c>
      <c r="G562" s="3" t="s">
        <v>4278</v>
      </c>
      <c r="H562" s="3" t="s">
        <v>1902</v>
      </c>
      <c r="I562" s="8">
        <v>0.25000000000016737</v>
      </c>
      <c r="J562" s="3" t="s">
        <v>77</v>
      </c>
      <c r="K562" s="39">
        <v>2.3E-2</v>
      </c>
      <c r="L562" s="39">
        <v>2.4900000000001702E-2</v>
      </c>
      <c r="M562" s="8">
        <v>1355465.5327250001</v>
      </c>
      <c r="N562" s="8">
        <v>100.52</v>
      </c>
      <c r="O562" s="8">
        <v>1362.5139534950001</v>
      </c>
      <c r="P562" s="39">
        <v>1.6386913540970794E-3</v>
      </c>
      <c r="Q562" s="39">
        <v>2.5744927815125114E-4</v>
      </c>
    </row>
    <row r="563" spans="2:17" ht="15" x14ac:dyDescent="0.25">
      <c r="B563" s="41" t="s">
        <v>4281</v>
      </c>
      <c r="C563" s="3" t="s">
        <v>3326</v>
      </c>
      <c r="D563" s="3" t="s">
        <v>4282</v>
      </c>
      <c r="E563" s="3"/>
      <c r="F563" s="3" t="s">
        <v>577</v>
      </c>
      <c r="G563" s="3" t="s">
        <v>3545</v>
      </c>
      <c r="H563" s="3" t="s">
        <v>1902</v>
      </c>
      <c r="I563" s="8">
        <v>4.0000000000110864E-2</v>
      </c>
      <c r="J563" s="3" t="s">
        <v>77</v>
      </c>
      <c r="K563" s="39">
        <v>3.2500000000000001E-2</v>
      </c>
      <c r="L563" s="39">
        <v>2.8099999999998983E-2</v>
      </c>
      <c r="M563" s="8">
        <v>3739838.3565870002</v>
      </c>
      <c r="N563" s="8">
        <v>100.83</v>
      </c>
      <c r="O563" s="8">
        <v>3770.8790150649997</v>
      </c>
      <c r="P563" s="39">
        <v>4.535224629063442E-3</v>
      </c>
      <c r="Q563" s="39">
        <v>7.1251386302059445E-4</v>
      </c>
    </row>
    <row r="564" spans="2:17" ht="15" x14ac:dyDescent="0.25">
      <c r="B564" s="41" t="s">
        <v>4283</v>
      </c>
      <c r="C564" s="3" t="s">
        <v>3261</v>
      </c>
      <c r="D564" s="3" t="s">
        <v>4284</v>
      </c>
      <c r="E564" s="3"/>
      <c r="F564" s="3" t="s">
        <v>559</v>
      </c>
      <c r="G564" s="3" t="s">
        <v>4285</v>
      </c>
      <c r="H564" s="3" t="s">
        <v>261</v>
      </c>
      <c r="I564" s="8">
        <v>9.0499999999999989</v>
      </c>
      <c r="J564" s="3" t="s">
        <v>77</v>
      </c>
      <c r="K564" s="39">
        <v>2.9830000000000002E-2</v>
      </c>
      <c r="L564" s="39">
        <v>1.5700000000000002E-2</v>
      </c>
      <c r="M564" s="8">
        <v>1825366.14</v>
      </c>
      <c r="N564" s="8">
        <v>113.92</v>
      </c>
      <c r="O564" s="8">
        <v>2079.4571100000003</v>
      </c>
      <c r="P564" s="39">
        <v>2.500956690118186E-3</v>
      </c>
      <c r="Q564" s="39">
        <v>3.929168802585415E-4</v>
      </c>
    </row>
    <row r="565" spans="2:17" ht="15" x14ac:dyDescent="0.25">
      <c r="B565" s="41" t="s">
        <v>4283</v>
      </c>
      <c r="C565" s="3" t="s">
        <v>3261</v>
      </c>
      <c r="D565" s="3" t="s">
        <v>4286</v>
      </c>
      <c r="E565" s="3"/>
      <c r="F565" s="3" t="s">
        <v>559</v>
      </c>
      <c r="G565" s="3" t="s">
        <v>4285</v>
      </c>
      <c r="H565" s="3" t="s">
        <v>261</v>
      </c>
      <c r="I565" s="8">
        <v>18.260000000000002</v>
      </c>
      <c r="J565" s="3" t="s">
        <v>77</v>
      </c>
      <c r="K565" s="39">
        <v>3.6429999999999997E-2</v>
      </c>
      <c r="L565" s="39">
        <v>2.3099999999999999E-2</v>
      </c>
      <c r="M565" s="8">
        <v>2012495.74</v>
      </c>
      <c r="N565" s="8">
        <v>128.44999999999999</v>
      </c>
      <c r="O565" s="8">
        <v>2585.0507799999996</v>
      </c>
      <c r="P565" s="39">
        <v>3.1090326467643438E-3</v>
      </c>
      <c r="Q565" s="39">
        <v>4.8844964529588634E-4</v>
      </c>
    </row>
    <row r="566" spans="2:17" ht="15" x14ac:dyDescent="0.25">
      <c r="B566" s="41" t="s">
        <v>4283</v>
      </c>
      <c r="C566" s="3" t="s">
        <v>3261</v>
      </c>
      <c r="D566" s="3" t="s">
        <v>4287</v>
      </c>
      <c r="E566" s="3"/>
      <c r="F566" s="3" t="s">
        <v>559</v>
      </c>
      <c r="G566" s="3" t="s">
        <v>3809</v>
      </c>
      <c r="H566" s="3" t="s">
        <v>261</v>
      </c>
      <c r="I566" s="8">
        <v>18.259999999999998</v>
      </c>
      <c r="J566" s="3" t="s">
        <v>77</v>
      </c>
      <c r="K566" s="39">
        <v>3.601E-2</v>
      </c>
      <c r="L566" s="39">
        <v>2.3299999999999998E-2</v>
      </c>
      <c r="M566" s="8">
        <v>108614.9</v>
      </c>
      <c r="N566" s="8">
        <v>127.58</v>
      </c>
      <c r="O566" s="8">
        <v>138.57089000000002</v>
      </c>
      <c r="P566" s="39">
        <v>1.6665878451377689E-4</v>
      </c>
      <c r="Q566" s="39">
        <v>2.6183200187980565E-5</v>
      </c>
    </row>
    <row r="567" spans="2:17" ht="15" x14ac:dyDescent="0.25">
      <c r="B567" s="41" t="s">
        <v>4283</v>
      </c>
      <c r="C567" s="3" t="s">
        <v>3261</v>
      </c>
      <c r="D567" s="3" t="s">
        <v>4288</v>
      </c>
      <c r="E567" s="3"/>
      <c r="F567" s="3" t="s">
        <v>559</v>
      </c>
      <c r="G567" s="3" t="s">
        <v>3809</v>
      </c>
      <c r="H567" s="3" t="s">
        <v>261</v>
      </c>
      <c r="I567" s="8">
        <v>9.0499999999999989</v>
      </c>
      <c r="J567" s="3" t="s">
        <v>77</v>
      </c>
      <c r="K567" s="39">
        <v>2.9609999999999997E-2</v>
      </c>
      <c r="L567" s="39">
        <v>1.5699999999999999E-2</v>
      </c>
      <c r="M567" s="8">
        <v>98658.98</v>
      </c>
      <c r="N567" s="8">
        <v>114.14</v>
      </c>
      <c r="O567" s="8">
        <v>112.60936</v>
      </c>
      <c r="P567" s="39">
        <v>1.3543493198661221E-4</v>
      </c>
      <c r="Q567" s="39">
        <v>2.1277725905638411E-5</v>
      </c>
    </row>
    <row r="568" spans="2:17" ht="15" x14ac:dyDescent="0.25">
      <c r="B568" s="41" t="s">
        <v>4283</v>
      </c>
      <c r="C568" s="3" t="s">
        <v>3261</v>
      </c>
      <c r="D568" s="3" t="s">
        <v>4289</v>
      </c>
      <c r="E568" s="3"/>
      <c r="F568" s="3" t="s">
        <v>559</v>
      </c>
      <c r="G568" s="3" t="s">
        <v>4290</v>
      </c>
      <c r="H568" s="3" t="s">
        <v>261</v>
      </c>
      <c r="I568" s="8">
        <v>18.259999999999998</v>
      </c>
      <c r="J568" s="3" t="s">
        <v>77</v>
      </c>
      <c r="K568" s="39">
        <v>3.5569999999999997E-2</v>
      </c>
      <c r="L568" s="39">
        <v>2.3799999999999998E-2</v>
      </c>
      <c r="M568" s="8">
        <v>160589.84</v>
      </c>
      <c r="N568" s="8">
        <v>125.37</v>
      </c>
      <c r="O568" s="8">
        <v>201.33148</v>
      </c>
      <c r="P568" s="39">
        <v>2.4214075366882452E-4</v>
      </c>
      <c r="Q568" s="39">
        <v>3.8041918075162866E-5</v>
      </c>
    </row>
    <row r="569" spans="2:17" ht="15" x14ac:dyDescent="0.25">
      <c r="B569" s="41" t="s">
        <v>4283</v>
      </c>
      <c r="C569" s="3" t="s">
        <v>3261</v>
      </c>
      <c r="D569" s="3" t="s">
        <v>4291</v>
      </c>
      <c r="E569" s="3"/>
      <c r="F569" s="3" t="s">
        <v>559</v>
      </c>
      <c r="G569" s="3" t="s">
        <v>4290</v>
      </c>
      <c r="H569" s="3" t="s">
        <v>261</v>
      </c>
      <c r="I569" s="8">
        <v>9.0500000000000007</v>
      </c>
      <c r="J569" s="3" t="s">
        <v>77</v>
      </c>
      <c r="K569" s="39">
        <v>2.9220000000000003E-2</v>
      </c>
      <c r="L569" s="39">
        <v>1.6E-2</v>
      </c>
      <c r="M569" s="8">
        <v>145991.88</v>
      </c>
      <c r="N569" s="8">
        <v>113.49</v>
      </c>
      <c r="O569" s="8">
        <v>165.68617999999998</v>
      </c>
      <c r="P569" s="39">
        <v>1.9927026065525626E-4</v>
      </c>
      <c r="Q569" s="39">
        <v>3.1306679341684104E-5</v>
      </c>
    </row>
    <row r="570" spans="2:17" ht="15" x14ac:dyDescent="0.25">
      <c r="B570" s="41" t="s">
        <v>4283</v>
      </c>
      <c r="C570" s="3" t="s">
        <v>3261</v>
      </c>
      <c r="D570" s="3" t="s">
        <v>4292</v>
      </c>
      <c r="E570" s="3"/>
      <c r="F570" s="3" t="s">
        <v>559</v>
      </c>
      <c r="G570" s="3" t="s">
        <v>4293</v>
      </c>
      <c r="H570" s="3" t="s">
        <v>261</v>
      </c>
      <c r="I570" s="8">
        <v>18.260000000000002</v>
      </c>
      <c r="J570" s="3" t="s">
        <v>77</v>
      </c>
      <c r="K570" s="39">
        <v>3.3360000000000001E-2</v>
      </c>
      <c r="L570" s="39">
        <v>2.1999999999999999E-2</v>
      </c>
      <c r="M570" s="8">
        <v>280995.5</v>
      </c>
      <c r="N570" s="8">
        <v>124.55</v>
      </c>
      <c r="O570" s="8">
        <v>349.97990000000004</v>
      </c>
      <c r="P570" s="39">
        <v>4.2091975261364915E-4</v>
      </c>
      <c r="Q570" s="39">
        <v>6.6129284321327661E-5</v>
      </c>
    </row>
    <row r="571" spans="2:17" ht="15" x14ac:dyDescent="0.25">
      <c r="B571" s="41" t="s">
        <v>4283</v>
      </c>
      <c r="C571" s="3" t="s">
        <v>3261</v>
      </c>
      <c r="D571" s="3" t="s">
        <v>4294</v>
      </c>
      <c r="E571" s="3"/>
      <c r="F571" s="3" t="s">
        <v>559</v>
      </c>
      <c r="G571" s="3" t="s">
        <v>4293</v>
      </c>
      <c r="H571" s="3" t="s">
        <v>261</v>
      </c>
      <c r="I571" s="8">
        <v>9.1300000000000008</v>
      </c>
      <c r="J571" s="3" t="s">
        <v>77</v>
      </c>
      <c r="K571" s="39">
        <v>2.7990000000000001E-2</v>
      </c>
      <c r="L571" s="39">
        <v>1.4100000000000001E-2</v>
      </c>
      <c r="M571" s="8">
        <v>256679.02</v>
      </c>
      <c r="N571" s="8">
        <v>114.31</v>
      </c>
      <c r="O571" s="8">
        <v>293.40978999999999</v>
      </c>
      <c r="P571" s="39">
        <v>3.5288305477321045E-4</v>
      </c>
      <c r="Q571" s="39">
        <v>5.5440267928446855E-5</v>
      </c>
    </row>
    <row r="572" spans="2:17" ht="15" x14ac:dyDescent="0.25">
      <c r="B572" s="41" t="s">
        <v>4283</v>
      </c>
      <c r="C572" s="3" t="s">
        <v>3261</v>
      </c>
      <c r="D572" s="3" t="s">
        <v>4295</v>
      </c>
      <c r="E572" s="3"/>
      <c r="F572" s="3" t="s">
        <v>559</v>
      </c>
      <c r="G572" s="3" t="s">
        <v>4296</v>
      </c>
      <c r="H572" s="3" t="s">
        <v>261</v>
      </c>
      <c r="I572" s="8">
        <v>18.259999999999998</v>
      </c>
      <c r="J572" s="3" t="s">
        <v>77</v>
      </c>
      <c r="K572" s="39">
        <v>3.2170000000000004E-2</v>
      </c>
      <c r="L572" s="39">
        <v>2.2799999999999997E-2</v>
      </c>
      <c r="M572" s="8">
        <v>268244.03999999998</v>
      </c>
      <c r="N572" s="8">
        <v>120.77</v>
      </c>
      <c r="O572" s="8">
        <v>323.95832999999999</v>
      </c>
      <c r="P572" s="39">
        <v>3.8962369016258043E-4</v>
      </c>
      <c r="Q572" s="39">
        <v>6.1212465381104715E-5</v>
      </c>
    </row>
    <row r="573" spans="2:17" ht="15" x14ac:dyDescent="0.25">
      <c r="B573" s="41" t="s">
        <v>4283</v>
      </c>
      <c r="C573" s="3" t="s">
        <v>3261</v>
      </c>
      <c r="D573" s="3" t="s">
        <v>4297</v>
      </c>
      <c r="E573" s="3"/>
      <c r="F573" s="3" t="s">
        <v>559</v>
      </c>
      <c r="G573" s="3" t="s">
        <v>4296</v>
      </c>
      <c r="H573" s="3" t="s">
        <v>261</v>
      </c>
      <c r="I573" s="8">
        <v>9.1500000000000021</v>
      </c>
      <c r="J573" s="3" t="s">
        <v>77</v>
      </c>
      <c r="K573" s="39">
        <v>2.6469999999999997E-2</v>
      </c>
      <c r="L573" s="39">
        <v>1.4999999999999999E-2</v>
      </c>
      <c r="M573" s="8">
        <v>245260.05</v>
      </c>
      <c r="N573" s="8">
        <v>112.59</v>
      </c>
      <c r="O573" s="8">
        <v>276.13828999999998</v>
      </c>
      <c r="P573" s="39">
        <v>3.3211067468147767E-4</v>
      </c>
      <c r="Q573" s="39">
        <v>5.21767892710845E-5</v>
      </c>
    </row>
    <row r="574" spans="2:17" ht="15" x14ac:dyDescent="0.25">
      <c r="B574" s="41" t="s">
        <v>4283</v>
      </c>
      <c r="C574" s="3" t="s">
        <v>3261</v>
      </c>
      <c r="D574" s="3" t="s">
        <v>4298</v>
      </c>
      <c r="E574" s="3"/>
      <c r="F574" s="3" t="s">
        <v>559</v>
      </c>
      <c r="G574" s="3" t="s">
        <v>4299</v>
      </c>
      <c r="H574" s="3" t="s">
        <v>261</v>
      </c>
      <c r="I574" s="8">
        <v>18.259999999999998</v>
      </c>
      <c r="J574" s="3" t="s">
        <v>77</v>
      </c>
      <c r="K574" s="39">
        <v>3.1719999999999998E-2</v>
      </c>
      <c r="L574" s="39">
        <v>2.4299999999999999E-2</v>
      </c>
      <c r="M574" s="8">
        <v>196732.47</v>
      </c>
      <c r="N574" s="8">
        <v>116.93</v>
      </c>
      <c r="O574" s="8">
        <v>230.03927999999999</v>
      </c>
      <c r="P574" s="39">
        <v>2.7666753670431345E-4</v>
      </c>
      <c r="Q574" s="39">
        <v>4.3466304642619481E-5</v>
      </c>
    </row>
    <row r="575" spans="2:17" ht="15" x14ac:dyDescent="0.25">
      <c r="B575" s="41" t="s">
        <v>4283</v>
      </c>
      <c r="C575" s="3" t="s">
        <v>3261</v>
      </c>
      <c r="D575" s="3" t="s">
        <v>4300</v>
      </c>
      <c r="E575" s="3"/>
      <c r="F575" s="3" t="s">
        <v>559</v>
      </c>
      <c r="G575" s="3" t="s">
        <v>4299</v>
      </c>
      <c r="H575" s="3" t="s">
        <v>261</v>
      </c>
      <c r="I575" s="8">
        <v>9.11</v>
      </c>
      <c r="J575" s="3" t="s">
        <v>77</v>
      </c>
      <c r="K575" s="39">
        <v>2.6290000000000001E-2</v>
      </c>
      <c r="L575" s="39">
        <v>1.6500000000000001E-2</v>
      </c>
      <c r="M575" s="8">
        <v>180130.98</v>
      </c>
      <c r="N575" s="8">
        <v>111.26</v>
      </c>
      <c r="O575" s="8">
        <v>200.41373000000002</v>
      </c>
      <c r="P575" s="39">
        <v>2.410369785578505E-4</v>
      </c>
      <c r="Q575" s="39">
        <v>3.78685076859208E-5</v>
      </c>
    </row>
    <row r="576" spans="2:17" ht="15" x14ac:dyDescent="0.25">
      <c r="B576" s="41" t="s">
        <v>4283</v>
      </c>
      <c r="C576" s="3" t="s">
        <v>3261</v>
      </c>
      <c r="D576" s="3" t="s">
        <v>4301</v>
      </c>
      <c r="E576" s="3"/>
      <c r="F576" s="3" t="s">
        <v>559</v>
      </c>
      <c r="G576" s="3" t="s">
        <v>4302</v>
      </c>
      <c r="H576" s="3" t="s">
        <v>261</v>
      </c>
      <c r="I576" s="8">
        <v>18.260000000000002</v>
      </c>
      <c r="J576" s="3" t="s">
        <v>77</v>
      </c>
      <c r="K576" s="39">
        <v>3.041E-2</v>
      </c>
      <c r="L576" s="39">
        <v>2.4499999999999997E-2</v>
      </c>
      <c r="M576" s="8">
        <v>202913.01</v>
      </c>
      <c r="N576" s="8">
        <v>114.1</v>
      </c>
      <c r="O576" s="8">
        <v>231.52374</v>
      </c>
      <c r="P576" s="39">
        <v>2.7845289219462834E-4</v>
      </c>
      <c r="Q576" s="39">
        <v>4.3746795829123729E-5</v>
      </c>
    </row>
    <row r="577" spans="2:17" ht="15" x14ac:dyDescent="0.25">
      <c r="B577" s="41" t="s">
        <v>4283</v>
      </c>
      <c r="C577" s="3" t="s">
        <v>3261</v>
      </c>
      <c r="D577" s="3" t="s">
        <v>4303</v>
      </c>
      <c r="E577" s="3"/>
      <c r="F577" s="3" t="s">
        <v>559</v>
      </c>
      <c r="G577" s="3" t="s">
        <v>4302</v>
      </c>
      <c r="H577" s="3" t="s">
        <v>261</v>
      </c>
      <c r="I577" s="8">
        <v>9.15</v>
      </c>
      <c r="J577" s="3" t="s">
        <v>77</v>
      </c>
      <c r="K577" s="39">
        <v>2.4750000000000001E-2</v>
      </c>
      <c r="L577" s="39">
        <v>1.6300000000000002E-2</v>
      </c>
      <c r="M577" s="8">
        <v>186039.16</v>
      </c>
      <c r="N577" s="8">
        <v>110.14</v>
      </c>
      <c r="O577" s="8">
        <v>204.90352999999999</v>
      </c>
      <c r="P577" s="39">
        <v>2.4643684725112331E-4</v>
      </c>
      <c r="Q577" s="39">
        <v>3.8716862865020788E-5</v>
      </c>
    </row>
    <row r="578" spans="2:17" ht="15" x14ac:dyDescent="0.25">
      <c r="B578" s="41" t="s">
        <v>4283</v>
      </c>
      <c r="C578" s="3" t="s">
        <v>3261</v>
      </c>
      <c r="D578" s="3" t="s">
        <v>4304</v>
      </c>
      <c r="E578" s="3"/>
      <c r="F578" s="3" t="s">
        <v>559</v>
      </c>
      <c r="G578" s="3" t="s">
        <v>4305</v>
      </c>
      <c r="H578" s="3" t="s">
        <v>261</v>
      </c>
      <c r="I578" s="8">
        <v>18.260000000000002</v>
      </c>
      <c r="J578" s="3" t="s">
        <v>77</v>
      </c>
      <c r="K578" s="39">
        <v>3.1349999999999996E-2</v>
      </c>
      <c r="L578" s="39">
        <v>2.5099999999999997E-2</v>
      </c>
      <c r="M578" s="8">
        <v>196483.37</v>
      </c>
      <c r="N578" s="8">
        <v>113.98</v>
      </c>
      <c r="O578" s="8">
        <v>223.95175</v>
      </c>
      <c r="P578" s="39">
        <v>2.6934608303903675E-4</v>
      </c>
      <c r="Q578" s="39">
        <v>4.231605572208258E-5</v>
      </c>
    </row>
    <row r="579" spans="2:17" ht="15" x14ac:dyDescent="0.25">
      <c r="B579" s="41" t="s">
        <v>4283</v>
      </c>
      <c r="C579" s="3" t="s">
        <v>3261</v>
      </c>
      <c r="D579" s="3" t="s">
        <v>4306</v>
      </c>
      <c r="E579" s="3"/>
      <c r="F579" s="3" t="s">
        <v>559</v>
      </c>
      <c r="G579" s="3" t="s">
        <v>4305</v>
      </c>
      <c r="H579" s="3" t="s">
        <v>261</v>
      </c>
      <c r="I579" s="8">
        <v>9.120000000000001</v>
      </c>
      <c r="J579" s="3" t="s">
        <v>77</v>
      </c>
      <c r="K579" s="39">
        <v>2.5440000000000001E-2</v>
      </c>
      <c r="L579" s="39">
        <v>1.6800000000000002E-2</v>
      </c>
      <c r="M579" s="8">
        <v>179985.73</v>
      </c>
      <c r="N579" s="8">
        <v>109.57</v>
      </c>
      <c r="O579" s="8">
        <v>197.21035999999998</v>
      </c>
      <c r="P579" s="39">
        <v>2.3718429528109662E-4</v>
      </c>
      <c r="Q579" s="39">
        <v>3.7263225595388133E-5</v>
      </c>
    </row>
    <row r="580" spans="2:17" ht="15" x14ac:dyDescent="0.25">
      <c r="B580" s="41" t="s">
        <v>4283</v>
      </c>
      <c r="C580" s="3" t="s">
        <v>3261</v>
      </c>
      <c r="D580" s="3" t="s">
        <v>4307</v>
      </c>
      <c r="E580" s="3"/>
      <c r="F580" s="3" t="s">
        <v>559</v>
      </c>
      <c r="G580" s="3" t="s">
        <v>4308</v>
      </c>
      <c r="H580" s="3" t="s">
        <v>261</v>
      </c>
      <c r="I580" s="8">
        <v>18.259999999999998</v>
      </c>
      <c r="J580" s="3" t="s">
        <v>77</v>
      </c>
      <c r="K580" s="39">
        <v>2.9990000000000003E-2</v>
      </c>
      <c r="L580" s="39">
        <v>2.5899999999999999E-2</v>
      </c>
      <c r="M580" s="8">
        <v>245660.55</v>
      </c>
      <c r="N580" s="8">
        <v>109.5</v>
      </c>
      <c r="O580" s="8">
        <v>268.99829999999997</v>
      </c>
      <c r="P580" s="39">
        <v>3.2352343060127782E-4</v>
      </c>
      <c r="Q580" s="39">
        <v>5.0827676282705922E-5</v>
      </c>
    </row>
    <row r="581" spans="2:17" ht="15" x14ac:dyDescent="0.25">
      <c r="B581" s="41" t="s">
        <v>4283</v>
      </c>
      <c r="C581" s="3" t="s">
        <v>3261</v>
      </c>
      <c r="D581" s="3" t="s">
        <v>4309</v>
      </c>
      <c r="E581" s="3"/>
      <c r="F581" s="3" t="s">
        <v>559</v>
      </c>
      <c r="G581" s="3" t="s">
        <v>4308</v>
      </c>
      <c r="H581" s="3" t="s">
        <v>261</v>
      </c>
      <c r="I581" s="8">
        <v>9.1300000000000008</v>
      </c>
      <c r="J581" s="3" t="s">
        <v>77</v>
      </c>
      <c r="K581" s="39">
        <v>2.4199999999999999E-2</v>
      </c>
      <c r="L581" s="39">
        <v>1.7700000000000004E-2</v>
      </c>
      <c r="M581" s="8">
        <v>225483.88</v>
      </c>
      <c r="N581" s="8">
        <v>107.54</v>
      </c>
      <c r="O581" s="8">
        <v>242.48535999999999</v>
      </c>
      <c r="P581" s="39">
        <v>2.9163639895785911E-4</v>
      </c>
      <c r="Q581" s="39">
        <v>4.5818012163554222E-5</v>
      </c>
    </row>
    <row r="582" spans="2:17" ht="15" x14ac:dyDescent="0.25">
      <c r="B582" s="41" t="s">
        <v>4283</v>
      </c>
      <c r="C582" s="3" t="s">
        <v>3261</v>
      </c>
      <c r="D582" s="3" t="s">
        <v>4310</v>
      </c>
      <c r="E582" s="3"/>
      <c r="F582" s="3" t="s">
        <v>559</v>
      </c>
      <c r="G582" s="3" t="s">
        <v>4311</v>
      </c>
      <c r="H582" s="3" t="s">
        <v>261</v>
      </c>
      <c r="I582" s="8">
        <v>18.260000000000002</v>
      </c>
      <c r="J582" s="3" t="s">
        <v>77</v>
      </c>
      <c r="K582" s="39">
        <v>3.1549999999999995E-2</v>
      </c>
      <c r="L582" s="39">
        <v>2.7200000000000002E-2</v>
      </c>
      <c r="M582" s="8">
        <v>164167.92000000001</v>
      </c>
      <c r="N582" s="8">
        <v>109.85</v>
      </c>
      <c r="O582" s="8">
        <v>180.33846</v>
      </c>
      <c r="P582" s="39">
        <v>2.1689251288410121E-4</v>
      </c>
      <c r="Q582" s="39">
        <v>3.407525202278866E-5</v>
      </c>
    </row>
    <row r="583" spans="2:17" ht="15" x14ac:dyDescent="0.25">
      <c r="B583" s="41" t="s">
        <v>4283</v>
      </c>
      <c r="C583" s="3" t="s">
        <v>3261</v>
      </c>
      <c r="D583" s="3" t="s">
        <v>4312</v>
      </c>
      <c r="E583" s="3"/>
      <c r="F583" s="3" t="s">
        <v>559</v>
      </c>
      <c r="G583" s="3" t="s">
        <v>4311</v>
      </c>
      <c r="H583" s="3" t="s">
        <v>261</v>
      </c>
      <c r="I583" s="8">
        <v>9.07</v>
      </c>
      <c r="J583" s="3" t="s">
        <v>77</v>
      </c>
      <c r="K583" s="39">
        <v>2.528E-2</v>
      </c>
      <c r="L583" s="39">
        <v>1.89E-2</v>
      </c>
      <c r="M583" s="8">
        <v>150411.41</v>
      </c>
      <c r="N583" s="8">
        <v>107.06</v>
      </c>
      <c r="O583" s="8">
        <v>161.03046000000001</v>
      </c>
      <c r="P583" s="39">
        <v>1.9367084048673114E-4</v>
      </c>
      <c r="Q583" s="39">
        <v>3.042697330256446E-5</v>
      </c>
    </row>
    <row r="584" spans="2:17" ht="15" x14ac:dyDescent="0.25">
      <c r="B584" s="41" t="s">
        <v>4283</v>
      </c>
      <c r="C584" s="3" t="s">
        <v>3261</v>
      </c>
      <c r="D584" s="3" t="s">
        <v>4313</v>
      </c>
      <c r="E584" s="3"/>
      <c r="F584" s="3" t="s">
        <v>559</v>
      </c>
      <c r="G584" s="3" t="s">
        <v>4314</v>
      </c>
      <c r="H584" s="3" t="s">
        <v>261</v>
      </c>
      <c r="I584" s="8">
        <v>18.260000000000002</v>
      </c>
      <c r="J584" s="3" t="s">
        <v>77</v>
      </c>
      <c r="K584" s="39">
        <v>3.2070000000000001E-2</v>
      </c>
      <c r="L584" s="39">
        <v>2.6700000000000002E-2</v>
      </c>
      <c r="M584" s="8">
        <v>139422.12</v>
      </c>
      <c r="N584" s="8">
        <v>111.63</v>
      </c>
      <c r="O584" s="8">
        <v>155.63691</v>
      </c>
      <c r="P584" s="39">
        <v>1.8718403443955715E-4</v>
      </c>
      <c r="Q584" s="39">
        <v>2.9407853057512397E-5</v>
      </c>
    </row>
    <row r="585" spans="2:17" ht="15" x14ac:dyDescent="0.25">
      <c r="B585" s="41" t="s">
        <v>4283</v>
      </c>
      <c r="C585" s="3" t="s">
        <v>3261</v>
      </c>
      <c r="D585" s="3" t="s">
        <v>4315</v>
      </c>
      <c r="E585" s="3"/>
      <c r="F585" s="3" t="s">
        <v>559</v>
      </c>
      <c r="G585" s="3" t="s">
        <v>4314</v>
      </c>
      <c r="H585" s="3" t="s">
        <v>261</v>
      </c>
      <c r="I585" s="8">
        <v>9.0400000000000009</v>
      </c>
      <c r="J585" s="3" t="s">
        <v>77</v>
      </c>
      <c r="K585" s="39">
        <v>2.6269999999999998E-2</v>
      </c>
      <c r="L585" s="39">
        <v>1.8800000000000001E-2</v>
      </c>
      <c r="M585" s="8">
        <v>127838.39999999999</v>
      </c>
      <c r="N585" s="8">
        <v>107.95</v>
      </c>
      <c r="O585" s="8">
        <v>138.00154999999998</v>
      </c>
      <c r="P585" s="39">
        <v>1.6597404104150013E-4</v>
      </c>
      <c r="Q585" s="39">
        <v>2.6075622447843184E-5</v>
      </c>
    </row>
    <row r="586" spans="2:17" ht="15" x14ac:dyDescent="0.25">
      <c r="B586" s="41" t="s">
        <v>4283</v>
      </c>
      <c r="C586" s="3" t="s">
        <v>3261</v>
      </c>
      <c r="D586" s="3" t="s">
        <v>4316</v>
      </c>
      <c r="E586" s="3"/>
      <c r="F586" s="3" t="s">
        <v>559</v>
      </c>
      <c r="G586" s="3" t="s">
        <v>4317</v>
      </c>
      <c r="H586" s="3" t="s">
        <v>261</v>
      </c>
      <c r="I586" s="8">
        <v>18.260000000000002</v>
      </c>
      <c r="J586" s="3" t="s">
        <v>77</v>
      </c>
      <c r="K586" s="39">
        <v>3.2370000000000003E-2</v>
      </c>
      <c r="L586" s="39">
        <v>2.5600000000000001E-2</v>
      </c>
      <c r="M586" s="8">
        <v>74506.28</v>
      </c>
      <c r="N586" s="8">
        <v>114.53</v>
      </c>
      <c r="O586" s="8">
        <v>85.332039999999992</v>
      </c>
      <c r="P586" s="39">
        <v>1.0262858286095288E-4</v>
      </c>
      <c r="Q586" s="39">
        <v>1.6123630913886494E-5</v>
      </c>
    </row>
    <row r="587" spans="2:17" ht="15" x14ac:dyDescent="0.25">
      <c r="B587" s="41" t="s">
        <v>4283</v>
      </c>
      <c r="C587" s="3" t="s">
        <v>3261</v>
      </c>
      <c r="D587" s="3" t="s">
        <v>4318</v>
      </c>
      <c r="E587" s="3"/>
      <c r="F587" s="3" t="s">
        <v>559</v>
      </c>
      <c r="G587" s="3" t="s">
        <v>4317</v>
      </c>
      <c r="H587" s="3" t="s">
        <v>261</v>
      </c>
      <c r="I587" s="8">
        <v>9.07</v>
      </c>
      <c r="J587" s="3" t="s">
        <v>77</v>
      </c>
      <c r="K587" s="39">
        <v>2.6469999999999997E-2</v>
      </c>
      <c r="L587" s="39">
        <v>1.7700000000000004E-2</v>
      </c>
      <c r="M587" s="8">
        <v>68312.69</v>
      </c>
      <c r="N587" s="8">
        <v>109.21</v>
      </c>
      <c r="O587" s="8">
        <v>74.604289999999992</v>
      </c>
      <c r="P587" s="39">
        <v>8.9726350829624589E-5</v>
      </c>
      <c r="Q587" s="39">
        <v>1.4096604705015289E-5</v>
      </c>
    </row>
    <row r="588" spans="2:17" ht="15" x14ac:dyDescent="0.25">
      <c r="B588" s="41" t="s">
        <v>4283</v>
      </c>
      <c r="C588" s="3" t="s">
        <v>3261</v>
      </c>
      <c r="D588" s="3" t="s">
        <v>4319</v>
      </c>
      <c r="E588" s="3"/>
      <c r="F588" s="3" t="s">
        <v>559</v>
      </c>
      <c r="G588" s="3" t="s">
        <v>4320</v>
      </c>
      <c r="H588" s="3" t="s">
        <v>261</v>
      </c>
      <c r="I588" s="8">
        <v>18.260000000000002</v>
      </c>
      <c r="J588" s="3" t="s">
        <v>77</v>
      </c>
      <c r="K588" s="39">
        <v>3.3439999999999998E-2</v>
      </c>
      <c r="L588" s="39">
        <v>2.6099999999999998E-2</v>
      </c>
      <c r="M588" s="8">
        <v>60220.4</v>
      </c>
      <c r="N588" s="8">
        <v>115.6</v>
      </c>
      <c r="O588" s="8">
        <v>69.614779999999996</v>
      </c>
      <c r="P588" s="39">
        <v>8.3725482451573946E-5</v>
      </c>
      <c r="Q588" s="39">
        <v>1.3153828490112356E-5</v>
      </c>
    </row>
    <row r="589" spans="2:17" ht="15" x14ac:dyDescent="0.25">
      <c r="B589" s="41" t="s">
        <v>4283</v>
      </c>
      <c r="C589" s="3" t="s">
        <v>3261</v>
      </c>
      <c r="D589" s="3" t="s">
        <v>4321</v>
      </c>
      <c r="E589" s="3"/>
      <c r="F589" s="3" t="s">
        <v>559</v>
      </c>
      <c r="G589" s="3" t="s">
        <v>4320</v>
      </c>
      <c r="H589" s="3" t="s">
        <v>261</v>
      </c>
      <c r="I589" s="8">
        <v>9.0499999999999989</v>
      </c>
      <c r="J589" s="3" t="s">
        <v>77</v>
      </c>
      <c r="K589" s="39">
        <v>2.7149999999999997E-2</v>
      </c>
      <c r="L589" s="39">
        <v>1.78E-2</v>
      </c>
      <c r="M589" s="8">
        <v>55157.71</v>
      </c>
      <c r="N589" s="8">
        <v>109.61</v>
      </c>
      <c r="O589" s="8">
        <v>60.458370000000002</v>
      </c>
      <c r="P589" s="39">
        <v>7.2713096220167108E-5</v>
      </c>
      <c r="Q589" s="39">
        <v>1.142370958827643E-5</v>
      </c>
    </row>
    <row r="590" spans="2:17" ht="15" x14ac:dyDescent="0.25">
      <c r="B590" s="41" t="s">
        <v>4283</v>
      </c>
      <c r="C590" s="3" t="s">
        <v>3261</v>
      </c>
      <c r="D590" s="3" t="s">
        <v>4322</v>
      </c>
      <c r="E590" s="3"/>
      <c r="F590" s="3" t="s">
        <v>559</v>
      </c>
      <c r="G590" s="3" t="s">
        <v>4323</v>
      </c>
      <c r="H590" s="3" t="s">
        <v>261</v>
      </c>
      <c r="I590" s="8">
        <v>18.259999999999998</v>
      </c>
      <c r="J590" s="3" t="s">
        <v>77</v>
      </c>
      <c r="K590" s="39">
        <v>3.4889999999999997E-2</v>
      </c>
      <c r="L590" s="39">
        <v>2.7999999999999997E-2</v>
      </c>
      <c r="M590" s="8">
        <v>95903.43</v>
      </c>
      <c r="N590" s="8">
        <v>115.14</v>
      </c>
      <c r="O590" s="8">
        <v>110.42321000000001</v>
      </c>
      <c r="P590" s="39">
        <v>1.3280565608483522E-4</v>
      </c>
      <c r="Q590" s="39">
        <v>2.0864649226323203E-5</v>
      </c>
    </row>
    <row r="591" spans="2:17" ht="15" x14ac:dyDescent="0.25">
      <c r="B591" s="41" t="s">
        <v>4283</v>
      </c>
      <c r="C591" s="3" t="s">
        <v>3261</v>
      </c>
      <c r="D591" s="3" t="s">
        <v>4324</v>
      </c>
      <c r="E591" s="3"/>
      <c r="F591" s="3" t="s">
        <v>559</v>
      </c>
      <c r="G591" s="3" t="s">
        <v>4323</v>
      </c>
      <c r="H591" s="3" t="s">
        <v>261</v>
      </c>
      <c r="I591" s="8">
        <v>8.9699999999999989</v>
      </c>
      <c r="J591" s="3" t="s">
        <v>77</v>
      </c>
      <c r="K591" s="39">
        <v>2.8580000000000001E-2</v>
      </c>
      <c r="L591" s="39">
        <v>1.9400000000000001E-2</v>
      </c>
      <c r="M591" s="8">
        <v>87759.28</v>
      </c>
      <c r="N591" s="8">
        <v>109.86</v>
      </c>
      <c r="O591" s="8">
        <v>96.412350000000004</v>
      </c>
      <c r="P591" s="39">
        <v>1.1595483772325368E-4</v>
      </c>
      <c r="Q591" s="39">
        <v>1.8217273921266205E-5</v>
      </c>
    </row>
    <row r="592" spans="2:17" ht="15" x14ac:dyDescent="0.25">
      <c r="B592" s="41" t="s">
        <v>4283</v>
      </c>
      <c r="C592" s="3" t="s">
        <v>3326</v>
      </c>
      <c r="D592" s="3" t="s">
        <v>4325</v>
      </c>
      <c r="E592" s="3"/>
      <c r="F592" s="3" t="s">
        <v>559</v>
      </c>
      <c r="G592" s="3" t="s">
        <v>4326</v>
      </c>
      <c r="H592" s="3" t="s">
        <v>261</v>
      </c>
      <c r="I592" s="8">
        <v>0</v>
      </c>
      <c r="J592" s="3" t="s">
        <v>77</v>
      </c>
      <c r="K592" s="39">
        <v>0</v>
      </c>
      <c r="L592" s="39">
        <v>0</v>
      </c>
      <c r="M592" s="8">
        <v>0</v>
      </c>
      <c r="N592" s="8">
        <v>100</v>
      </c>
      <c r="O592" s="8">
        <v>0</v>
      </c>
      <c r="P592" s="39">
        <v>0</v>
      </c>
      <c r="Q592" s="39">
        <v>0</v>
      </c>
    </row>
    <row r="593" spans="2:17" ht="15" x14ac:dyDescent="0.25">
      <c r="B593" s="41" t="s">
        <v>4283</v>
      </c>
      <c r="C593" s="3" t="s">
        <v>3326</v>
      </c>
      <c r="D593" s="3" t="s">
        <v>4327</v>
      </c>
      <c r="E593" s="3"/>
      <c r="F593" s="3" t="s">
        <v>577</v>
      </c>
      <c r="G593" s="3" t="s">
        <v>4328</v>
      </c>
      <c r="H593" s="3" t="s">
        <v>1902</v>
      </c>
      <c r="I593" s="8">
        <v>0.32</v>
      </c>
      <c r="J593" s="3" t="s">
        <v>77</v>
      </c>
      <c r="K593" s="39">
        <v>0.02</v>
      </c>
      <c r="L593" s="39">
        <v>1.23E-2</v>
      </c>
      <c r="M593" s="8">
        <v>600000</v>
      </c>
      <c r="N593" s="8">
        <v>100.59</v>
      </c>
      <c r="O593" s="8">
        <v>603.54</v>
      </c>
      <c r="P593" s="39">
        <v>7.2587570741188781E-4</v>
      </c>
      <c r="Q593" s="39">
        <v>1.1403988703149549E-4</v>
      </c>
    </row>
    <row r="594" spans="2:17" ht="15" x14ac:dyDescent="0.25">
      <c r="B594" s="41" t="s">
        <v>4283</v>
      </c>
      <c r="C594" s="3" t="s">
        <v>3261</v>
      </c>
      <c r="D594" s="3" t="s">
        <v>4329</v>
      </c>
      <c r="E594" s="3"/>
      <c r="F594" s="3" t="s">
        <v>577</v>
      </c>
      <c r="G594" s="3" t="s">
        <v>4330</v>
      </c>
      <c r="H594" s="3" t="s">
        <v>1902</v>
      </c>
      <c r="I594" s="8">
        <v>0.16</v>
      </c>
      <c r="J594" s="3" t="s">
        <v>77</v>
      </c>
      <c r="K594" s="39">
        <v>3.2000000000000001E-2</v>
      </c>
      <c r="L594" s="39">
        <v>1.67E-2</v>
      </c>
      <c r="M594" s="8">
        <v>600000</v>
      </c>
      <c r="N594" s="8">
        <v>100.52</v>
      </c>
      <c r="O594" s="8">
        <v>603.12</v>
      </c>
      <c r="P594" s="39">
        <v>7.2537057469970138E-4</v>
      </c>
      <c r="Q594" s="39">
        <v>1.1396052733279578E-4</v>
      </c>
    </row>
    <row r="595" spans="2:17" ht="15" x14ac:dyDescent="0.25">
      <c r="B595" s="41" t="s">
        <v>4283</v>
      </c>
      <c r="C595" s="3" t="s">
        <v>3326</v>
      </c>
      <c r="D595" s="3" t="s">
        <v>4331</v>
      </c>
      <c r="E595" s="3"/>
      <c r="F595" s="3" t="s">
        <v>577</v>
      </c>
      <c r="G595" s="3" t="s">
        <v>4332</v>
      </c>
      <c r="H595" s="3" t="s">
        <v>1902</v>
      </c>
      <c r="I595" s="8">
        <v>0.19</v>
      </c>
      <c r="J595" s="3" t="s">
        <v>77</v>
      </c>
      <c r="K595" s="39">
        <v>3.1600000000000003E-2</v>
      </c>
      <c r="L595" s="39">
        <v>2.4199999999999999E-2</v>
      </c>
      <c r="M595" s="8">
        <v>1050000</v>
      </c>
      <c r="N595" s="8">
        <v>99.74</v>
      </c>
      <c r="O595" s="8">
        <v>1047.27</v>
      </c>
      <c r="P595" s="39">
        <v>1.2595484178368423E-3</v>
      </c>
      <c r="Q595" s="39">
        <v>1.9788340870774808E-4</v>
      </c>
    </row>
    <row r="596" spans="2:17" ht="15" x14ac:dyDescent="0.25">
      <c r="B596" s="41" t="s">
        <v>4283</v>
      </c>
      <c r="C596" s="3" t="s">
        <v>3326</v>
      </c>
      <c r="D596" s="3" t="s">
        <v>4333</v>
      </c>
      <c r="E596" s="3"/>
      <c r="F596" s="3" t="s">
        <v>577</v>
      </c>
      <c r="G596" s="3" t="s">
        <v>2896</v>
      </c>
      <c r="H596" s="3" t="s">
        <v>1902</v>
      </c>
      <c r="I596" s="8">
        <v>0.21999999999999997</v>
      </c>
      <c r="J596" s="3" t="s">
        <v>77</v>
      </c>
      <c r="K596" s="39">
        <v>0.02</v>
      </c>
      <c r="L596" s="39">
        <v>1.1699999999999999E-2</v>
      </c>
      <c r="M596" s="8">
        <v>600000</v>
      </c>
      <c r="N596" s="8">
        <v>99.95</v>
      </c>
      <c r="O596" s="8">
        <v>599.70000000000005</v>
      </c>
      <c r="P596" s="39">
        <v>7.2125735118618343E-4</v>
      </c>
      <c r="Q596" s="39">
        <v>1.1331431264338379E-4</v>
      </c>
    </row>
    <row r="597" spans="2:17" ht="15" x14ac:dyDescent="0.25">
      <c r="B597" s="41" t="s">
        <v>4283</v>
      </c>
      <c r="C597" s="3" t="s">
        <v>3326</v>
      </c>
      <c r="D597" s="3" t="s">
        <v>4334</v>
      </c>
      <c r="E597" s="3"/>
      <c r="F597" s="3" t="s">
        <v>577</v>
      </c>
      <c r="G597" s="3" t="s">
        <v>4335</v>
      </c>
      <c r="H597" s="3" t="s">
        <v>1902</v>
      </c>
      <c r="I597" s="8">
        <v>0.27999999999999997</v>
      </c>
      <c r="J597" s="3" t="s">
        <v>77</v>
      </c>
      <c r="K597" s="39">
        <v>2.0799999999999999E-2</v>
      </c>
      <c r="L597" s="39">
        <v>1.1000000000000001E-2</v>
      </c>
      <c r="M597" s="8">
        <v>600000</v>
      </c>
      <c r="N597" s="8">
        <v>100.43</v>
      </c>
      <c r="O597" s="8">
        <v>602.58000000000004</v>
      </c>
      <c r="P597" s="39">
        <v>7.2472111835546183E-4</v>
      </c>
      <c r="Q597" s="39">
        <v>1.1385849343446758E-4</v>
      </c>
    </row>
    <row r="598" spans="2:17" ht="15" x14ac:dyDescent="0.25">
      <c r="B598" s="41" t="s">
        <v>4283</v>
      </c>
      <c r="C598" s="3" t="s">
        <v>3326</v>
      </c>
      <c r="D598" s="3" t="s">
        <v>4336</v>
      </c>
      <c r="E598" s="3"/>
      <c r="F598" s="3" t="s">
        <v>577</v>
      </c>
      <c r="G598" s="3" t="s">
        <v>2405</v>
      </c>
      <c r="H598" s="3" t="s">
        <v>1902</v>
      </c>
      <c r="I598" s="8">
        <v>0.08</v>
      </c>
      <c r="J598" s="3" t="s">
        <v>77</v>
      </c>
      <c r="K598" s="39">
        <v>3.2500000000000001E-2</v>
      </c>
      <c r="L598" s="39">
        <v>2.6600000000000002E-2</v>
      </c>
      <c r="M598" s="8">
        <v>540000</v>
      </c>
      <c r="N598" s="8">
        <v>100.57</v>
      </c>
      <c r="O598" s="8">
        <v>543.07799999999997</v>
      </c>
      <c r="P598" s="39">
        <v>6.5315824540185111E-4</v>
      </c>
      <c r="Q598" s="39">
        <v>1.0261549154868031E-4</v>
      </c>
    </row>
    <row r="599" spans="2:17" ht="15" x14ac:dyDescent="0.25">
      <c r="B599" s="41" t="s">
        <v>4283</v>
      </c>
      <c r="C599" s="3" t="s">
        <v>3326</v>
      </c>
      <c r="D599" s="3" t="s">
        <v>4337</v>
      </c>
      <c r="E599" s="3"/>
      <c r="F599" s="3" t="s">
        <v>577</v>
      </c>
      <c r="G599" s="3" t="s">
        <v>4338</v>
      </c>
      <c r="H599" s="3" t="s">
        <v>1902</v>
      </c>
      <c r="I599" s="8">
        <v>1.22</v>
      </c>
      <c r="J599" s="3" t="s">
        <v>77</v>
      </c>
      <c r="K599" s="39">
        <v>2.1600000000000001E-2</v>
      </c>
      <c r="L599" s="39">
        <v>1.55E-2</v>
      </c>
      <c r="M599" s="8">
        <v>777156.73</v>
      </c>
      <c r="N599" s="8">
        <v>101.05</v>
      </c>
      <c r="O599" s="8">
        <v>785.31687999999997</v>
      </c>
      <c r="P599" s="39">
        <v>9.4449820361947273E-4</v>
      </c>
      <c r="Q599" s="39">
        <v>1.4838693090619761E-4</v>
      </c>
    </row>
    <row r="600" spans="2:17" ht="15" x14ac:dyDescent="0.25">
      <c r="B600" s="41" t="s">
        <v>4339</v>
      </c>
      <c r="C600" s="3" t="s">
        <v>3326</v>
      </c>
      <c r="D600" s="3" t="s">
        <v>4340</v>
      </c>
      <c r="E600" s="3"/>
      <c r="F600" s="3" t="s">
        <v>577</v>
      </c>
      <c r="G600" s="3" t="s">
        <v>4341</v>
      </c>
      <c r="H600" s="3" t="s">
        <v>1902</v>
      </c>
      <c r="I600" s="8">
        <v>3.5100000000000002</v>
      </c>
      <c r="J600" s="3" t="s">
        <v>77</v>
      </c>
      <c r="K600" s="39">
        <v>0.02</v>
      </c>
      <c r="L600" s="39">
        <v>2.0199999999999999E-2</v>
      </c>
      <c r="M600" s="8">
        <v>464655.24</v>
      </c>
      <c r="N600" s="8">
        <v>100.26</v>
      </c>
      <c r="O600" s="8">
        <v>465.86334000000005</v>
      </c>
      <c r="P600" s="39">
        <v>5.6029241057720255E-4</v>
      </c>
      <c r="Q600" s="39">
        <v>8.8025653089629819E-5</v>
      </c>
    </row>
    <row r="601" spans="2:17" ht="15" x14ac:dyDescent="0.25">
      <c r="B601" s="41" t="s">
        <v>4339</v>
      </c>
      <c r="C601" s="3" t="s">
        <v>3326</v>
      </c>
      <c r="D601" s="3" t="s">
        <v>4342</v>
      </c>
      <c r="E601" s="3"/>
      <c r="F601" s="3" t="s">
        <v>577</v>
      </c>
      <c r="G601" s="3" t="s">
        <v>4341</v>
      </c>
      <c r="H601" s="3" t="s">
        <v>1902</v>
      </c>
      <c r="I601" s="8">
        <v>3.4699999999999998</v>
      </c>
      <c r="J601" s="3" t="s">
        <v>77</v>
      </c>
      <c r="K601" s="39">
        <v>0.02</v>
      </c>
      <c r="L601" s="39">
        <v>2.8499999999999998E-2</v>
      </c>
      <c r="M601" s="8">
        <v>1974784.46</v>
      </c>
      <c r="N601" s="8">
        <v>97.28</v>
      </c>
      <c r="O601" s="8">
        <v>1921.07032</v>
      </c>
      <c r="P601" s="39">
        <v>2.3104653834343735E-3</v>
      </c>
      <c r="Q601" s="39">
        <v>3.6298943280040909E-4</v>
      </c>
    </row>
    <row r="602" spans="2:17" ht="15" x14ac:dyDescent="0.25">
      <c r="B602" s="41" t="s">
        <v>4339</v>
      </c>
      <c r="C602" s="3" t="s">
        <v>3326</v>
      </c>
      <c r="D602" s="3" t="s">
        <v>4343</v>
      </c>
      <c r="E602" s="3"/>
      <c r="F602" s="3" t="s">
        <v>577</v>
      </c>
      <c r="G602" s="3" t="s">
        <v>3354</v>
      </c>
      <c r="H602" s="3" t="s">
        <v>1902</v>
      </c>
      <c r="I602" s="8">
        <v>3.5000000000000004</v>
      </c>
      <c r="J602" s="3" t="s">
        <v>77</v>
      </c>
      <c r="K602" s="39">
        <v>2.07E-2</v>
      </c>
      <c r="L602" s="39">
        <v>2.0100000000000003E-2</v>
      </c>
      <c r="M602" s="8">
        <v>1533362.04</v>
      </c>
      <c r="N602" s="8">
        <v>101.23</v>
      </c>
      <c r="O602" s="8">
        <v>1552.2223899999999</v>
      </c>
      <c r="P602" s="39">
        <v>1.866853108993308E-3</v>
      </c>
      <c r="Q602" s="39">
        <v>2.9329500282227844E-4</v>
      </c>
    </row>
    <row r="603" spans="2:17" ht="15" x14ac:dyDescent="0.25">
      <c r="B603" s="41" t="s">
        <v>4339</v>
      </c>
      <c r="C603" s="3" t="s">
        <v>3326</v>
      </c>
      <c r="D603" s="3" t="s">
        <v>4344</v>
      </c>
      <c r="E603" s="3"/>
      <c r="F603" s="3" t="s">
        <v>577</v>
      </c>
      <c r="G603" s="3" t="s">
        <v>3354</v>
      </c>
      <c r="H603" s="3" t="s">
        <v>1902</v>
      </c>
      <c r="I603" s="8">
        <v>3.4699999999999998</v>
      </c>
      <c r="J603" s="3" t="s">
        <v>77</v>
      </c>
      <c r="K603" s="39">
        <v>0.02</v>
      </c>
      <c r="L603" s="39">
        <v>2.8499999999999998E-2</v>
      </c>
      <c r="M603" s="8">
        <v>23232.720000000001</v>
      </c>
      <c r="N603" s="8">
        <v>97.28</v>
      </c>
      <c r="O603" s="8">
        <v>22.60079</v>
      </c>
      <c r="P603" s="39">
        <v>2.7181900833942275E-5</v>
      </c>
      <c r="Q603" s="39">
        <v>4.2704568685133594E-6</v>
      </c>
    </row>
    <row r="604" spans="2:17" ht="15" x14ac:dyDescent="0.25">
      <c r="B604" s="41" t="s">
        <v>4345</v>
      </c>
      <c r="C604" s="3" t="s">
        <v>3261</v>
      </c>
      <c r="D604" s="3" t="s">
        <v>4346</v>
      </c>
      <c r="E604" s="3"/>
      <c r="F604" s="3" t="s">
        <v>559</v>
      </c>
      <c r="G604" s="3" t="s">
        <v>4347</v>
      </c>
      <c r="H604" s="3" t="s">
        <v>261</v>
      </c>
      <c r="I604" s="8">
        <v>18.259999999999998</v>
      </c>
      <c r="J604" s="3" t="s">
        <v>77</v>
      </c>
      <c r="K604" s="39">
        <v>3.4840000000000003E-2</v>
      </c>
      <c r="L604" s="39">
        <v>2.8300000000000002E-2</v>
      </c>
      <c r="M604" s="8">
        <v>81275.77</v>
      </c>
      <c r="N604" s="8">
        <v>114.43</v>
      </c>
      <c r="O604" s="8">
        <v>93.003860000000003</v>
      </c>
      <c r="P604" s="39">
        <v>1.1185545725144345E-4</v>
      </c>
      <c r="Q604" s="39">
        <v>1.7573234065501911E-5</v>
      </c>
    </row>
    <row r="605" spans="2:17" ht="15" x14ac:dyDescent="0.25">
      <c r="B605" s="41" t="s">
        <v>4345</v>
      </c>
      <c r="C605" s="3" t="s">
        <v>3261</v>
      </c>
      <c r="D605" s="3" t="s">
        <v>4348</v>
      </c>
      <c r="E605" s="3"/>
      <c r="F605" s="3" t="s">
        <v>559</v>
      </c>
      <c r="G605" s="3" t="s">
        <v>4347</v>
      </c>
      <c r="H605" s="3" t="s">
        <v>261</v>
      </c>
      <c r="I605" s="8">
        <v>8.98</v>
      </c>
      <c r="J605" s="3" t="s">
        <v>77</v>
      </c>
      <c r="K605" s="39">
        <v>2.7999999999999997E-2</v>
      </c>
      <c r="L605" s="39">
        <v>1.9499999999999997E-2</v>
      </c>
      <c r="M605" s="8">
        <v>74370.34</v>
      </c>
      <c r="N605" s="8">
        <v>109.21</v>
      </c>
      <c r="O605" s="8">
        <v>81.219850000000008</v>
      </c>
      <c r="P605" s="39">
        <v>9.7682864556843669E-5</v>
      </c>
      <c r="Q605" s="39">
        <v>1.5346625772467459E-5</v>
      </c>
    </row>
    <row r="606" spans="2:17" ht="15" x14ac:dyDescent="0.25">
      <c r="B606" s="41" t="s">
        <v>4345</v>
      </c>
      <c r="C606" s="3" t="s">
        <v>3261</v>
      </c>
      <c r="D606" s="3" t="s">
        <v>4349</v>
      </c>
      <c r="E606" s="3"/>
      <c r="F606" s="3" t="s">
        <v>559</v>
      </c>
      <c r="G606" s="3" t="s">
        <v>3966</v>
      </c>
      <c r="H606" s="3" t="s">
        <v>261</v>
      </c>
      <c r="I606" s="8">
        <v>18.260000000000002</v>
      </c>
      <c r="J606" s="3" t="s">
        <v>77</v>
      </c>
      <c r="K606" s="39">
        <v>3.5569999999999997E-2</v>
      </c>
      <c r="L606" s="39">
        <v>2.9200000000000004E-2</v>
      </c>
      <c r="M606" s="8">
        <v>14655.48</v>
      </c>
      <c r="N606" s="8">
        <v>114.36</v>
      </c>
      <c r="O606" s="8">
        <v>16.760009999999998</v>
      </c>
      <c r="P606" s="39">
        <v>2.015721263707511E-5</v>
      </c>
      <c r="Q606" s="39">
        <v>3.1668317709625451E-6</v>
      </c>
    </row>
    <row r="607" spans="2:17" ht="15" x14ac:dyDescent="0.25">
      <c r="B607" s="41" t="s">
        <v>4345</v>
      </c>
      <c r="C607" s="3" t="s">
        <v>3261</v>
      </c>
      <c r="D607" s="3" t="s">
        <v>4350</v>
      </c>
      <c r="E607" s="3"/>
      <c r="F607" s="3" t="s">
        <v>559</v>
      </c>
      <c r="G607" s="3" t="s">
        <v>3966</v>
      </c>
      <c r="H607" s="3" t="s">
        <v>261</v>
      </c>
      <c r="I607" s="8">
        <v>8.92</v>
      </c>
      <c r="J607" s="3" t="s">
        <v>77</v>
      </c>
      <c r="K607" s="39">
        <v>2.896E-2</v>
      </c>
      <c r="L607" s="39">
        <v>2.12E-2</v>
      </c>
      <c r="M607" s="8">
        <v>13412.46</v>
      </c>
      <c r="N607" s="8">
        <v>108.71</v>
      </c>
      <c r="O607" s="8">
        <v>14.580690000000001</v>
      </c>
      <c r="P607" s="39">
        <v>1.7536151155355799E-5</v>
      </c>
      <c r="Q607" s="39">
        <v>2.7550456315095207E-6</v>
      </c>
    </row>
    <row r="608" spans="2:17" ht="15" x14ac:dyDescent="0.25">
      <c r="B608" s="41" t="s">
        <v>4345</v>
      </c>
      <c r="C608" s="3" t="s">
        <v>3261</v>
      </c>
      <c r="D608" s="3" t="s">
        <v>4351</v>
      </c>
      <c r="E608" s="3"/>
      <c r="F608" s="3" t="s">
        <v>559</v>
      </c>
      <c r="G608" s="3" t="s">
        <v>4352</v>
      </c>
      <c r="H608" s="3" t="s">
        <v>261</v>
      </c>
      <c r="I608" s="8">
        <v>18.259999999999998</v>
      </c>
      <c r="J608" s="3" t="s">
        <v>77</v>
      </c>
      <c r="K608" s="39">
        <v>3.7280000000000001E-2</v>
      </c>
      <c r="L608" s="39">
        <v>3.2199999999999999E-2</v>
      </c>
      <c r="M608" s="8">
        <v>45870.8</v>
      </c>
      <c r="N608" s="8">
        <v>111.91</v>
      </c>
      <c r="O608" s="8">
        <v>51.334009999999999</v>
      </c>
      <c r="P608" s="39">
        <v>6.1739256425487831E-5</v>
      </c>
      <c r="Q608" s="39">
        <v>9.6996465872579444E-6</v>
      </c>
    </row>
    <row r="609" spans="2:17" ht="15" x14ac:dyDescent="0.25">
      <c r="B609" s="41" t="s">
        <v>4345</v>
      </c>
      <c r="C609" s="3" t="s">
        <v>3261</v>
      </c>
      <c r="D609" s="3" t="s">
        <v>4353</v>
      </c>
      <c r="E609" s="3"/>
      <c r="F609" s="3" t="s">
        <v>559</v>
      </c>
      <c r="G609" s="3" t="s">
        <v>4352</v>
      </c>
      <c r="H609" s="3" t="s">
        <v>261</v>
      </c>
      <c r="I609" s="8">
        <v>8.8199999999999985</v>
      </c>
      <c r="J609" s="3" t="s">
        <v>77</v>
      </c>
      <c r="K609" s="39">
        <v>3.0289999999999997E-2</v>
      </c>
      <c r="L609" s="39">
        <v>2.35E-2</v>
      </c>
      <c r="M609" s="8">
        <v>41913.480000000003</v>
      </c>
      <c r="N609" s="8">
        <v>107.77</v>
      </c>
      <c r="O609" s="8">
        <v>45.170160000000003</v>
      </c>
      <c r="P609" s="39">
        <v>5.4326012930225272E-5</v>
      </c>
      <c r="Q609" s="39">
        <v>8.5349768757573268E-6</v>
      </c>
    </row>
    <row r="610" spans="2:17" ht="15" x14ac:dyDescent="0.25">
      <c r="B610" s="41" t="s">
        <v>4354</v>
      </c>
      <c r="C610" s="3" t="s">
        <v>3261</v>
      </c>
      <c r="D610" s="3" t="s">
        <v>4355</v>
      </c>
      <c r="E610" s="3"/>
      <c r="F610" s="3" t="s">
        <v>577</v>
      </c>
      <c r="G610" s="3" t="s">
        <v>4356</v>
      </c>
      <c r="H610" s="3" t="s">
        <v>1902</v>
      </c>
      <c r="I610" s="8">
        <v>0.15000000000645147</v>
      </c>
      <c r="J610" s="3" t="s">
        <v>77</v>
      </c>
      <c r="K610" s="39">
        <v>3.7900000000000003E-2</v>
      </c>
      <c r="L610" s="39">
        <v>1.3899999999933983E-2</v>
      </c>
      <c r="M610" s="8">
        <v>42933.277316</v>
      </c>
      <c r="N610" s="8">
        <v>100.58</v>
      </c>
      <c r="O610" s="8">
        <v>43.182290344999998</v>
      </c>
      <c r="P610" s="39">
        <v>5.1935208191408039E-5</v>
      </c>
      <c r="Q610" s="39">
        <v>8.1593655974832456E-6</v>
      </c>
    </row>
    <row r="611" spans="2:17" ht="15" x14ac:dyDescent="0.25">
      <c r="B611" s="41" t="s">
        <v>4357</v>
      </c>
      <c r="C611" s="3" t="s">
        <v>3261</v>
      </c>
      <c r="D611" s="3" t="s">
        <v>4358</v>
      </c>
      <c r="E611" s="3"/>
      <c r="F611" s="3" t="s">
        <v>577</v>
      </c>
      <c r="G611" s="3" t="s">
        <v>4359</v>
      </c>
      <c r="H611" s="3" t="s">
        <v>1902</v>
      </c>
      <c r="I611" s="8">
        <v>1.7699999999999443</v>
      </c>
      <c r="J611" s="3" t="s">
        <v>77</v>
      </c>
      <c r="K611" s="39">
        <v>3.3000000000000002E-2</v>
      </c>
      <c r="L611" s="39">
        <v>3.1999999999996386E-2</v>
      </c>
      <c r="M611" s="8">
        <v>986489.79040900001</v>
      </c>
      <c r="N611" s="8">
        <v>100.87</v>
      </c>
      <c r="O611" s="8">
        <v>995.07225167599995</v>
      </c>
      <c r="P611" s="39">
        <v>1.1967703459774936E-3</v>
      </c>
      <c r="Q611" s="39">
        <v>1.8802055732728052E-4</v>
      </c>
    </row>
    <row r="612" spans="2:17" ht="15" x14ac:dyDescent="0.25">
      <c r="B612" s="41" t="s">
        <v>4360</v>
      </c>
      <c r="C612" s="3" t="s">
        <v>3326</v>
      </c>
      <c r="D612" s="3" t="s">
        <v>4361</v>
      </c>
      <c r="E612" s="3"/>
      <c r="F612" s="3" t="s">
        <v>577</v>
      </c>
      <c r="G612" s="3" t="s">
        <v>4362</v>
      </c>
      <c r="H612" s="3" t="s">
        <v>1902</v>
      </c>
      <c r="I612" s="8">
        <v>0</v>
      </c>
      <c r="J612" s="3" t="s">
        <v>77</v>
      </c>
      <c r="K612" s="39">
        <v>0</v>
      </c>
      <c r="L612" s="39">
        <v>0</v>
      </c>
      <c r="M612" s="8">
        <v>395.71000000002095</v>
      </c>
      <c r="N612" s="8">
        <v>100</v>
      </c>
      <c r="O612" s="8">
        <v>0.39571000000000822</v>
      </c>
      <c r="P612" s="39">
        <v>4.7591920366498345E-7</v>
      </c>
      <c r="Q612" s="39">
        <v>7.4770062791586343E-8</v>
      </c>
    </row>
    <row r="613" spans="2:17" ht="15" x14ac:dyDescent="0.25">
      <c r="B613" s="41" t="s">
        <v>4360</v>
      </c>
      <c r="C613" s="3" t="s">
        <v>3326</v>
      </c>
      <c r="D613" s="3" t="s">
        <v>4363</v>
      </c>
      <c r="E613" s="3"/>
      <c r="F613" s="3" t="s">
        <v>577</v>
      </c>
      <c r="G613" s="3" t="s">
        <v>4362</v>
      </c>
      <c r="H613" s="3" t="s">
        <v>1902</v>
      </c>
      <c r="I613" s="8">
        <v>2.5300000000000007</v>
      </c>
      <c r="J613" s="3" t="s">
        <v>77</v>
      </c>
      <c r="K613" s="39">
        <v>5.0900000000000001E-2</v>
      </c>
      <c r="L613" s="39">
        <v>4.3399999999999994E-2</v>
      </c>
      <c r="M613" s="8">
        <v>818125</v>
      </c>
      <c r="N613" s="8">
        <v>103.48</v>
      </c>
      <c r="O613" s="8">
        <v>846.59574999999995</v>
      </c>
      <c r="P613" s="39">
        <v>1.018198112673804E-3</v>
      </c>
      <c r="Q613" s="39">
        <v>1.5996567533443383E-4</v>
      </c>
    </row>
    <row r="614" spans="2:17" ht="15" x14ac:dyDescent="0.25">
      <c r="B614" s="41" t="s">
        <v>4360</v>
      </c>
      <c r="C614" s="3" t="s">
        <v>3326</v>
      </c>
      <c r="D614" s="3" t="s">
        <v>4364</v>
      </c>
      <c r="E614" s="3"/>
      <c r="F614" s="3" t="s">
        <v>577</v>
      </c>
      <c r="G614" s="3" t="s">
        <v>4362</v>
      </c>
      <c r="H614" s="3" t="s">
        <v>1902</v>
      </c>
      <c r="I614" s="8">
        <v>1.65</v>
      </c>
      <c r="J614" s="3" t="s">
        <v>77</v>
      </c>
      <c r="K614" s="39">
        <v>3.7999999999999999E-2</v>
      </c>
      <c r="L614" s="39">
        <v>2.5899999999999999E-2</v>
      </c>
      <c r="M614" s="8">
        <v>181111.75</v>
      </c>
      <c r="N614" s="8">
        <v>103.13</v>
      </c>
      <c r="O614" s="8">
        <v>186.78054999999998</v>
      </c>
      <c r="P614" s="39">
        <v>2.2464039477421789E-4</v>
      </c>
      <c r="Q614" s="39">
        <v>3.5292495645161205E-5</v>
      </c>
    </row>
    <row r="615" spans="2:17" ht="15" x14ac:dyDescent="0.25">
      <c r="B615" s="41" t="s">
        <v>4360</v>
      </c>
      <c r="C615" s="3" t="s">
        <v>3326</v>
      </c>
      <c r="D615" s="3" t="s">
        <v>4365</v>
      </c>
      <c r="E615" s="3"/>
      <c r="F615" s="3" t="s">
        <v>577</v>
      </c>
      <c r="G615" s="3" t="s">
        <v>4362</v>
      </c>
      <c r="H615" s="3" t="s">
        <v>1902</v>
      </c>
      <c r="I615" s="8">
        <v>2.5299999999999998</v>
      </c>
      <c r="J615" s="3" t="s">
        <v>77</v>
      </c>
      <c r="K615" s="39">
        <v>5.0900000000000001E-2</v>
      </c>
      <c r="L615" s="39">
        <v>4.3400000000000001E-2</v>
      </c>
      <c r="M615" s="8">
        <v>669375</v>
      </c>
      <c r="N615" s="8">
        <v>103.48</v>
      </c>
      <c r="O615" s="8">
        <v>692.66925000000003</v>
      </c>
      <c r="P615" s="39">
        <v>8.3307118309674882E-4</v>
      </c>
      <c r="Q615" s="39">
        <v>1.3088100709180952E-4</v>
      </c>
    </row>
    <row r="616" spans="2:17" ht="15" x14ac:dyDescent="0.25">
      <c r="B616" s="41" t="s">
        <v>4360</v>
      </c>
      <c r="C616" s="3" t="s">
        <v>3326</v>
      </c>
      <c r="D616" s="3" t="s">
        <v>4366</v>
      </c>
      <c r="E616" s="3"/>
      <c r="F616" s="3" t="s">
        <v>577</v>
      </c>
      <c r="G616" s="3" t="s">
        <v>4362</v>
      </c>
      <c r="H616" s="3" t="s">
        <v>1902</v>
      </c>
      <c r="I616" s="8">
        <v>2.58</v>
      </c>
      <c r="J616" s="3" t="s">
        <v>77</v>
      </c>
      <c r="K616" s="39">
        <v>3.7999999999999999E-2</v>
      </c>
      <c r="L616" s="39">
        <v>3.0299999999999997E-2</v>
      </c>
      <c r="M616" s="8">
        <v>148182</v>
      </c>
      <c r="N616" s="8">
        <v>103.13</v>
      </c>
      <c r="O616" s="8">
        <v>152.8201</v>
      </c>
      <c r="P616" s="39">
        <v>1.8379626568952421E-4</v>
      </c>
      <c r="Q616" s="39">
        <v>2.8875612122049646E-5</v>
      </c>
    </row>
    <row r="617" spans="2:17" ht="15" x14ac:dyDescent="0.25">
      <c r="B617" s="41" t="s">
        <v>4367</v>
      </c>
      <c r="C617" s="3" t="s">
        <v>3261</v>
      </c>
      <c r="D617" s="3" t="s">
        <v>4368</v>
      </c>
      <c r="E617" s="3"/>
      <c r="F617" s="3" t="s">
        <v>577</v>
      </c>
      <c r="G617" s="3" t="s">
        <v>4369</v>
      </c>
      <c r="H617" s="3" t="s">
        <v>1902</v>
      </c>
      <c r="I617" s="8">
        <v>0.26</v>
      </c>
      <c r="J617" s="3" t="s">
        <v>77</v>
      </c>
      <c r="K617" s="39">
        <v>3.27E-2</v>
      </c>
      <c r="L617" s="39">
        <v>-4.3E-3</v>
      </c>
      <c r="M617" s="8">
        <v>237976.41</v>
      </c>
      <c r="N617" s="8">
        <v>101.75</v>
      </c>
      <c r="O617" s="8">
        <v>242.14099999999999</v>
      </c>
      <c r="P617" s="39">
        <v>2.9122223824174361E-4</v>
      </c>
      <c r="Q617" s="39">
        <v>4.5752944768686995E-5</v>
      </c>
    </row>
    <row r="618" spans="2:17" ht="15" x14ac:dyDescent="0.25">
      <c r="B618" s="41" t="s">
        <v>4367</v>
      </c>
      <c r="C618" s="3" t="s">
        <v>3261</v>
      </c>
      <c r="D618" s="3" t="s">
        <v>4370</v>
      </c>
      <c r="E618" s="3"/>
      <c r="F618" s="3" t="s">
        <v>577</v>
      </c>
      <c r="G618" s="3" t="s">
        <v>3354</v>
      </c>
      <c r="H618" s="3" t="s">
        <v>1902</v>
      </c>
      <c r="I618" s="8">
        <v>0.50000000000162126</v>
      </c>
      <c r="J618" s="3" t="s">
        <v>77</v>
      </c>
      <c r="K618" s="39">
        <v>3.7000000000000005E-2</v>
      </c>
      <c r="L618" s="39">
        <v>-9.9999999998260565E-5</v>
      </c>
      <c r="M618" s="8">
        <v>282849.77221899998</v>
      </c>
      <c r="N618" s="8">
        <v>102.79</v>
      </c>
      <c r="O618" s="8">
        <v>290.74128080499997</v>
      </c>
      <c r="P618" s="39">
        <v>3.4967364694662772E-4</v>
      </c>
      <c r="Q618" s="39">
        <v>5.4936048676797738E-5</v>
      </c>
    </row>
    <row r="619" spans="2:17" ht="15" x14ac:dyDescent="0.25">
      <c r="B619" s="41" t="s">
        <v>4367</v>
      </c>
      <c r="C619" s="3" t="s">
        <v>3261</v>
      </c>
      <c r="D619" s="3" t="s">
        <v>4371</v>
      </c>
      <c r="E619" s="3"/>
      <c r="F619" s="3" t="s">
        <v>577</v>
      </c>
      <c r="G619" s="3" t="s">
        <v>4372</v>
      </c>
      <c r="H619" s="3" t="s">
        <v>1902</v>
      </c>
      <c r="I619" s="8">
        <v>0.9100000000009939</v>
      </c>
      <c r="J619" s="3" t="s">
        <v>77</v>
      </c>
      <c r="K619" s="39">
        <v>3.4700000000000002E-2</v>
      </c>
      <c r="L619" s="39">
        <v>2.960000000001102E-2</v>
      </c>
      <c r="M619" s="8">
        <v>440061.75378199999</v>
      </c>
      <c r="N619" s="8">
        <v>100.78</v>
      </c>
      <c r="O619" s="8">
        <v>443.49423547800001</v>
      </c>
      <c r="P619" s="39">
        <v>5.3338915715725162E-4</v>
      </c>
      <c r="Q619" s="39">
        <v>8.3798973577609739E-5</v>
      </c>
    </row>
    <row r="620" spans="2:17" ht="15" x14ac:dyDescent="0.25">
      <c r="B620" s="41" t="s">
        <v>4373</v>
      </c>
      <c r="C620" s="3" t="s">
        <v>3326</v>
      </c>
      <c r="D620" s="3" t="s">
        <v>4374</v>
      </c>
      <c r="E620" s="3"/>
      <c r="F620" s="3" t="s">
        <v>577</v>
      </c>
      <c r="G620" s="3" t="s">
        <v>4362</v>
      </c>
      <c r="H620" s="3" t="s">
        <v>1902</v>
      </c>
      <c r="I620" s="8">
        <v>1.6600000000000001</v>
      </c>
      <c r="J620" s="3" t="s">
        <v>77</v>
      </c>
      <c r="K620" s="39">
        <v>3.7999999999999999E-2</v>
      </c>
      <c r="L620" s="39">
        <v>1.8700000000000001E-2</v>
      </c>
      <c r="M620" s="8">
        <v>30272.43</v>
      </c>
      <c r="N620" s="8">
        <v>104.35</v>
      </c>
      <c r="O620" s="8">
        <v>31.589279999999999</v>
      </c>
      <c r="P620" s="39">
        <v>3.7992330196229244E-5</v>
      </c>
      <c r="Q620" s="39">
        <v>5.9688470070024855E-6</v>
      </c>
    </row>
    <row r="621" spans="2:17" ht="15" x14ac:dyDescent="0.25">
      <c r="B621" s="41" t="s">
        <v>4375</v>
      </c>
      <c r="C621" s="3" t="s">
        <v>3261</v>
      </c>
      <c r="D621" s="3" t="s">
        <v>4376</v>
      </c>
      <c r="E621" s="3"/>
      <c r="F621" s="3" t="s">
        <v>577</v>
      </c>
      <c r="G621" s="3" t="s">
        <v>3722</v>
      </c>
      <c r="H621" s="3" t="s">
        <v>1902</v>
      </c>
      <c r="I621" s="8">
        <v>5.66</v>
      </c>
      <c r="J621" s="3" t="s">
        <v>77</v>
      </c>
      <c r="K621" s="39">
        <v>4.3499999999999997E-2</v>
      </c>
      <c r="L621" s="39">
        <v>2.7500000000000004E-2</v>
      </c>
      <c r="M621" s="8">
        <v>1114734.2</v>
      </c>
      <c r="N621" s="8">
        <v>109.51</v>
      </c>
      <c r="O621" s="8">
        <v>1220.74542</v>
      </c>
      <c r="P621" s="39">
        <v>1.4681867735565532E-3</v>
      </c>
      <c r="Q621" s="39">
        <v>2.3066187790538408E-4</v>
      </c>
    </row>
    <row r="622" spans="2:17" ht="15" x14ac:dyDescent="0.25">
      <c r="B622" s="41" t="s">
        <v>4375</v>
      </c>
      <c r="C622" s="3" t="s">
        <v>3261</v>
      </c>
      <c r="D622" s="3" t="s">
        <v>4377</v>
      </c>
      <c r="E622" s="3"/>
      <c r="F622" s="3" t="s">
        <v>577</v>
      </c>
      <c r="G622" s="3" t="s">
        <v>4069</v>
      </c>
      <c r="H622" s="3" t="s">
        <v>1902</v>
      </c>
      <c r="I622" s="8">
        <v>5.64</v>
      </c>
      <c r="J622" s="3" t="s">
        <v>77</v>
      </c>
      <c r="K622" s="39">
        <v>4.3499999999999997E-2</v>
      </c>
      <c r="L622" s="39">
        <v>2.9299999999999996E-2</v>
      </c>
      <c r="M622" s="8">
        <v>151289.29</v>
      </c>
      <c r="N622" s="8">
        <v>108.42</v>
      </c>
      <c r="O622" s="8">
        <v>164.02785</v>
      </c>
      <c r="P622" s="39">
        <v>1.9727579224906557E-4</v>
      </c>
      <c r="Q622" s="39">
        <v>3.0993335129434816E-5</v>
      </c>
    </row>
    <row r="623" spans="2:17" ht="15" x14ac:dyDescent="0.25">
      <c r="B623" s="41" t="s">
        <v>4375</v>
      </c>
      <c r="C623" s="3" t="s">
        <v>3261</v>
      </c>
      <c r="D623" s="3" t="s">
        <v>4378</v>
      </c>
      <c r="E623" s="3"/>
      <c r="F623" s="3" t="s">
        <v>577</v>
      </c>
      <c r="G623" s="3" t="s">
        <v>4069</v>
      </c>
      <c r="H623" s="3" t="s">
        <v>1902</v>
      </c>
      <c r="I623" s="8">
        <v>5.1100000000000003</v>
      </c>
      <c r="J623" s="3" t="s">
        <v>77</v>
      </c>
      <c r="K623" s="39">
        <v>2.6546E-2</v>
      </c>
      <c r="L623" s="39">
        <v>1.7100000000000001E-2</v>
      </c>
      <c r="M623" s="8">
        <v>303333.69</v>
      </c>
      <c r="N623" s="8">
        <v>107.81</v>
      </c>
      <c r="O623" s="8">
        <v>327.02404999999999</v>
      </c>
      <c r="P623" s="39">
        <v>3.9331082220639987E-4</v>
      </c>
      <c r="Q623" s="39">
        <v>6.1791738275146859E-5</v>
      </c>
    </row>
    <row r="624" spans="2:17" ht="15" x14ac:dyDescent="0.25">
      <c r="B624" s="41" t="s">
        <v>4379</v>
      </c>
      <c r="C624" s="3" t="s">
        <v>3261</v>
      </c>
      <c r="D624" s="3" t="s">
        <v>4380</v>
      </c>
      <c r="E624" s="3"/>
      <c r="F624" s="3" t="s">
        <v>577</v>
      </c>
      <c r="G624" s="3" t="s">
        <v>3373</v>
      </c>
      <c r="H624" s="3" t="s">
        <v>76</v>
      </c>
      <c r="I624" s="8">
        <v>5.6500000000000741</v>
      </c>
      <c r="J624" s="3" t="s">
        <v>77</v>
      </c>
      <c r="K624" s="39">
        <v>3.2400000000000005E-2</v>
      </c>
      <c r="L624" s="39">
        <v>8.9000000000006921E-3</v>
      </c>
      <c r="M624" s="8">
        <v>3183930.0201369999</v>
      </c>
      <c r="N624" s="8">
        <v>116.79</v>
      </c>
      <c r="O624" s="8">
        <v>3718.5118704269998</v>
      </c>
      <c r="P624" s="39">
        <v>4.4722428247766519E-3</v>
      </c>
      <c r="Q624" s="39">
        <v>7.026190039247939E-4</v>
      </c>
    </row>
    <row r="625" spans="2:17" ht="15" x14ac:dyDescent="0.25">
      <c r="B625" s="41" t="s">
        <v>4379</v>
      </c>
      <c r="C625" s="3" t="s">
        <v>3261</v>
      </c>
      <c r="D625" s="3" t="s">
        <v>4381</v>
      </c>
      <c r="E625" s="3"/>
      <c r="F625" s="3" t="s">
        <v>577</v>
      </c>
      <c r="G625" s="3" t="s">
        <v>4382</v>
      </c>
      <c r="H625" s="3" t="s">
        <v>76</v>
      </c>
      <c r="I625" s="8">
        <v>5.649999999999789</v>
      </c>
      <c r="J625" s="3" t="s">
        <v>77</v>
      </c>
      <c r="K625" s="39">
        <v>3.2500000000000001E-2</v>
      </c>
      <c r="L625" s="39">
        <v>8.9999999999964189E-3</v>
      </c>
      <c r="M625" s="8">
        <v>795060.86791999999</v>
      </c>
      <c r="N625" s="8">
        <v>116.59</v>
      </c>
      <c r="O625" s="8">
        <v>926.96146574500005</v>
      </c>
      <c r="P625" s="39">
        <v>1.1148537125811253E-3</v>
      </c>
      <c r="Q625" s="39">
        <v>1.7515091101850629E-4</v>
      </c>
    </row>
    <row r="626" spans="2:17" ht="15" x14ac:dyDescent="0.25">
      <c r="B626" s="41" t="s">
        <v>4383</v>
      </c>
      <c r="C626" s="3" t="s">
        <v>3261</v>
      </c>
      <c r="D626" s="3" t="s">
        <v>4384</v>
      </c>
      <c r="E626" s="3"/>
      <c r="F626" s="3" t="s">
        <v>577</v>
      </c>
      <c r="G626" s="3" t="s">
        <v>3877</v>
      </c>
      <c r="H626" s="3" t="s">
        <v>1902</v>
      </c>
      <c r="I626" s="8">
        <v>1.5299999999998963</v>
      </c>
      <c r="J626" s="3" t="s">
        <v>77</v>
      </c>
      <c r="K626" s="39">
        <v>3.7499999999999999E-2</v>
      </c>
      <c r="L626" s="39">
        <v>2.7900000000004543E-2</v>
      </c>
      <c r="M626" s="8">
        <v>629364.43161099998</v>
      </c>
      <c r="N626" s="8">
        <v>101.69</v>
      </c>
      <c r="O626" s="8">
        <v>640.00069050499997</v>
      </c>
      <c r="P626" s="39">
        <v>7.6972686808565055E-4</v>
      </c>
      <c r="Q626" s="39">
        <v>1.2092919515735379E-4</v>
      </c>
    </row>
    <row r="627" spans="2:17" ht="15" x14ac:dyDescent="0.25">
      <c r="B627" s="41" t="s">
        <v>4385</v>
      </c>
      <c r="C627" s="3" t="s">
        <v>3261</v>
      </c>
      <c r="D627" s="3" t="s">
        <v>4386</v>
      </c>
      <c r="E627" s="3"/>
      <c r="F627" s="3" t="s">
        <v>577</v>
      </c>
      <c r="G627" s="3" t="s">
        <v>4387</v>
      </c>
      <c r="H627" s="3" t="s">
        <v>1902</v>
      </c>
      <c r="I627" s="8">
        <v>4.2199999999999358</v>
      </c>
      <c r="J627" s="3" t="s">
        <v>77</v>
      </c>
      <c r="K627" s="39">
        <v>2.6200000000000001E-2</v>
      </c>
      <c r="L627" s="39">
        <v>5.5000000000002469E-3</v>
      </c>
      <c r="M627" s="8">
        <v>1441617.5105409999</v>
      </c>
      <c r="N627" s="8">
        <v>109.48</v>
      </c>
      <c r="O627" s="8">
        <v>1578.28285052</v>
      </c>
      <c r="P627" s="39">
        <v>1.8981959449535339E-3</v>
      </c>
      <c r="Q627" s="39">
        <v>2.9821917019095254E-4</v>
      </c>
    </row>
    <row r="628" spans="2:17" ht="15" x14ac:dyDescent="0.25">
      <c r="B628" s="41" t="s">
        <v>4388</v>
      </c>
      <c r="C628" s="3" t="s">
        <v>3261</v>
      </c>
      <c r="D628" s="3" t="s">
        <v>4389</v>
      </c>
      <c r="E628" s="3"/>
      <c r="F628" s="3" t="s">
        <v>577</v>
      </c>
      <c r="G628" s="3" t="s">
        <v>4387</v>
      </c>
      <c r="H628" s="3" t="s">
        <v>1902</v>
      </c>
      <c r="I628" s="8">
        <v>4.2199999999998692</v>
      </c>
      <c r="J628" s="3" t="s">
        <v>77</v>
      </c>
      <c r="K628" s="39">
        <v>2.6200000000000001E-2</v>
      </c>
      <c r="L628" s="39">
        <v>5.5000000000011151E-3</v>
      </c>
      <c r="M628" s="8">
        <v>1802021.9125969999</v>
      </c>
      <c r="N628" s="8">
        <v>109.48</v>
      </c>
      <c r="O628" s="8">
        <v>1972.853589783</v>
      </c>
      <c r="P628" s="39">
        <v>2.3727449632233448E-3</v>
      </c>
      <c r="Q628" s="39">
        <v>3.727739677710403E-4</v>
      </c>
    </row>
    <row r="629" spans="2:17" ht="15" x14ac:dyDescent="0.25">
      <c r="B629" s="41" t="s">
        <v>4390</v>
      </c>
      <c r="C629" s="3" t="s">
        <v>3326</v>
      </c>
      <c r="D629" s="3" t="s">
        <v>4391</v>
      </c>
      <c r="E629" s="3"/>
      <c r="F629" s="3" t="s">
        <v>577</v>
      </c>
      <c r="G629" s="3" t="s">
        <v>4362</v>
      </c>
      <c r="H629" s="3" t="s">
        <v>1902</v>
      </c>
      <c r="I629" s="8">
        <v>1.66</v>
      </c>
      <c r="J629" s="3" t="s">
        <v>77</v>
      </c>
      <c r="K629" s="39">
        <v>3.7999999999999999E-2</v>
      </c>
      <c r="L629" s="39">
        <v>1.8699999999999998E-2</v>
      </c>
      <c r="M629" s="8">
        <v>136751.45000000001</v>
      </c>
      <c r="N629" s="8">
        <v>104.35</v>
      </c>
      <c r="O629" s="8">
        <v>142.70014</v>
      </c>
      <c r="P629" s="39">
        <v>1.7162502082757636E-4</v>
      </c>
      <c r="Q629" s="39">
        <v>2.6963428844780117E-5</v>
      </c>
    </row>
    <row r="630" spans="2:17" ht="15" x14ac:dyDescent="0.25">
      <c r="B630" s="41" t="s">
        <v>4392</v>
      </c>
      <c r="C630" s="3" t="s">
        <v>3326</v>
      </c>
      <c r="D630" s="3" t="s">
        <v>4393</v>
      </c>
      <c r="E630" s="3"/>
      <c r="F630" s="3" t="s">
        <v>577</v>
      </c>
      <c r="G630" s="3" t="s">
        <v>3144</v>
      </c>
      <c r="H630" s="3" t="s">
        <v>1902</v>
      </c>
      <c r="I630" s="8">
        <v>0</v>
      </c>
      <c r="J630" s="3" t="s">
        <v>77</v>
      </c>
      <c r="K630" s="39">
        <v>0</v>
      </c>
      <c r="L630" s="39">
        <v>0</v>
      </c>
      <c r="M630" s="8">
        <v>1049.4605890009552</v>
      </c>
      <c r="N630" s="8">
        <v>100</v>
      </c>
      <c r="O630" s="8">
        <v>1.0494605890016828</v>
      </c>
      <c r="P630" s="39">
        <v>1.2621830325123321E-6</v>
      </c>
      <c r="Q630" s="39">
        <v>1.9829732414381587E-7</v>
      </c>
    </row>
    <row r="631" spans="2:17" ht="15" x14ac:dyDescent="0.25">
      <c r="B631" s="41" t="s">
        <v>4392</v>
      </c>
      <c r="C631" s="3" t="s">
        <v>3326</v>
      </c>
      <c r="D631" s="3" t="s">
        <v>4394</v>
      </c>
      <c r="E631" s="3"/>
      <c r="F631" s="3" t="s">
        <v>577</v>
      </c>
      <c r="G631" s="3" t="s">
        <v>2964</v>
      </c>
      <c r="H631" s="3" t="s">
        <v>1902</v>
      </c>
      <c r="I631" s="8">
        <v>0</v>
      </c>
      <c r="J631" s="3" t="s">
        <v>77</v>
      </c>
      <c r="K631" s="39">
        <v>0</v>
      </c>
      <c r="L631" s="39">
        <v>0</v>
      </c>
      <c r="M631" s="8">
        <v>632.05802499999845</v>
      </c>
      <c r="N631" s="8">
        <v>100</v>
      </c>
      <c r="O631" s="8">
        <v>0.63205802499999919</v>
      </c>
      <c r="P631" s="39">
        <v>7.6017424863676826E-7</v>
      </c>
      <c r="Q631" s="39">
        <v>1.1942841529699781E-7</v>
      </c>
    </row>
    <row r="632" spans="2:17" ht="15" x14ac:dyDescent="0.25">
      <c r="B632" s="41" t="s">
        <v>4392</v>
      </c>
      <c r="C632" s="3" t="s">
        <v>3261</v>
      </c>
      <c r="D632" s="3" t="s">
        <v>4395</v>
      </c>
      <c r="E632" s="3"/>
      <c r="F632" s="3" t="s">
        <v>577</v>
      </c>
      <c r="G632" s="3" t="s">
        <v>2964</v>
      </c>
      <c r="H632" s="3" t="s">
        <v>1902</v>
      </c>
      <c r="I632" s="8">
        <v>5.930000000000355</v>
      </c>
      <c r="J632" s="3" t="s">
        <v>77</v>
      </c>
      <c r="K632" s="39">
        <v>4.7500000000000001E-2</v>
      </c>
      <c r="L632" s="39">
        <v>4.7099999999999441E-2</v>
      </c>
      <c r="M632" s="8">
        <v>1399746.4036940001</v>
      </c>
      <c r="N632" s="8">
        <v>100.77</v>
      </c>
      <c r="O632" s="8">
        <v>1410.524450939</v>
      </c>
      <c r="P632" s="39">
        <v>1.6964334321620958E-3</v>
      </c>
      <c r="Q632" s="39">
        <v>2.6652094151215455E-4</v>
      </c>
    </row>
    <row r="633" spans="2:17" ht="15" x14ac:dyDescent="0.25">
      <c r="B633" s="41" t="s">
        <v>4392</v>
      </c>
      <c r="C633" s="3" t="s">
        <v>3261</v>
      </c>
      <c r="D633" s="3" t="s">
        <v>4396</v>
      </c>
      <c r="E633" s="3"/>
      <c r="F633" s="3" t="s">
        <v>577</v>
      </c>
      <c r="G633" s="3" t="s">
        <v>2964</v>
      </c>
      <c r="H633" s="3" t="s">
        <v>1902</v>
      </c>
      <c r="I633" s="8">
        <v>5.8899999999998132</v>
      </c>
      <c r="J633" s="3" t="s">
        <v>77</v>
      </c>
      <c r="K633" s="39">
        <v>0.05</v>
      </c>
      <c r="L633" s="39">
        <v>4.9700000000001826E-2</v>
      </c>
      <c r="M633" s="8">
        <v>2599529.035472</v>
      </c>
      <c r="N633" s="8">
        <v>100.76</v>
      </c>
      <c r="O633" s="8">
        <v>2619.2854562530001</v>
      </c>
      <c r="P633" s="39">
        <v>3.1502065869226828E-3</v>
      </c>
      <c r="Q633" s="39">
        <v>4.9491834432569719E-4</v>
      </c>
    </row>
    <row r="634" spans="2:17" ht="15" x14ac:dyDescent="0.25">
      <c r="B634" s="41" t="s">
        <v>4397</v>
      </c>
      <c r="C634" s="3" t="s">
        <v>3326</v>
      </c>
      <c r="D634" s="3" t="s">
        <v>4398</v>
      </c>
      <c r="E634" s="3"/>
      <c r="F634" s="3" t="s">
        <v>559</v>
      </c>
      <c r="G634" s="3" t="s">
        <v>4399</v>
      </c>
      <c r="H634" s="3" t="s">
        <v>261</v>
      </c>
      <c r="I634" s="8">
        <v>0</v>
      </c>
      <c r="J634" s="3" t="s">
        <v>77</v>
      </c>
      <c r="K634" s="39">
        <v>0</v>
      </c>
      <c r="L634" s="39">
        <v>0</v>
      </c>
      <c r="M634" s="8">
        <v>1828.9899999999907</v>
      </c>
      <c r="N634" s="8">
        <v>100</v>
      </c>
      <c r="O634" s="8">
        <v>1.8289900000000898</v>
      </c>
      <c r="P634" s="39">
        <v>2.1997206649092584E-6</v>
      </c>
      <c r="Q634" s="39">
        <v>3.455907031542983E-7</v>
      </c>
    </row>
    <row r="635" spans="2:17" ht="15" x14ac:dyDescent="0.25">
      <c r="B635" s="41" t="s">
        <v>4397</v>
      </c>
      <c r="C635" s="3" t="s">
        <v>3326</v>
      </c>
      <c r="D635" s="3" t="s">
        <v>4400</v>
      </c>
      <c r="E635" s="3"/>
      <c r="F635" s="3" t="s">
        <v>559</v>
      </c>
      <c r="G635" s="3" t="s">
        <v>4401</v>
      </c>
      <c r="H635" s="3" t="s">
        <v>261</v>
      </c>
      <c r="I635" s="8">
        <v>0.71</v>
      </c>
      <c r="J635" s="3" t="s">
        <v>77</v>
      </c>
      <c r="K635" s="39">
        <v>3.7499999999999999E-2</v>
      </c>
      <c r="L635" s="39">
        <v>2.7600000000000003E-2</v>
      </c>
      <c r="M635" s="8">
        <v>4507169.29</v>
      </c>
      <c r="N635" s="8">
        <v>100.83</v>
      </c>
      <c r="O635" s="8">
        <v>4544.5788000000002</v>
      </c>
      <c r="P635" s="39">
        <v>5.4657509880688413E-3</v>
      </c>
      <c r="Q635" s="39">
        <v>8.5870572448840078E-4</v>
      </c>
    </row>
    <row r="636" spans="2:17" ht="15" x14ac:dyDescent="0.25">
      <c r="B636" s="41" t="s">
        <v>4397</v>
      </c>
      <c r="C636" s="3" t="s">
        <v>3326</v>
      </c>
      <c r="D636" s="3" t="s">
        <v>4402</v>
      </c>
      <c r="E636" s="3"/>
      <c r="F636" s="3" t="s">
        <v>559</v>
      </c>
      <c r="G636" s="3" t="s">
        <v>4403</v>
      </c>
      <c r="H636" s="3" t="s">
        <v>261</v>
      </c>
      <c r="I636" s="8">
        <v>0.71000000000000008</v>
      </c>
      <c r="J636" s="3" t="s">
        <v>77</v>
      </c>
      <c r="K636" s="39">
        <v>3.7499999999999999E-2</v>
      </c>
      <c r="L636" s="39">
        <v>3.6500000000000005E-2</v>
      </c>
      <c r="M636" s="8">
        <v>180182.68</v>
      </c>
      <c r="N636" s="8">
        <v>100.22</v>
      </c>
      <c r="O636" s="8">
        <v>180.57907999999998</v>
      </c>
      <c r="P636" s="39">
        <v>2.1718190582030664E-4</v>
      </c>
      <c r="Q636" s="39">
        <v>3.4120717572077054E-5</v>
      </c>
    </row>
    <row r="637" spans="2:17" ht="15" x14ac:dyDescent="0.25">
      <c r="B637" s="41" t="s">
        <v>4397</v>
      </c>
      <c r="C637" s="3" t="s">
        <v>3326</v>
      </c>
      <c r="D637" s="3" t="s">
        <v>4404</v>
      </c>
      <c r="E637" s="3"/>
      <c r="F637" s="3" t="s">
        <v>559</v>
      </c>
      <c r="G637" s="3" t="s">
        <v>4405</v>
      </c>
      <c r="H637" s="3" t="s">
        <v>261</v>
      </c>
      <c r="I637" s="8">
        <v>0.71000000000000008</v>
      </c>
      <c r="J637" s="3" t="s">
        <v>77</v>
      </c>
      <c r="K637" s="39">
        <v>3.7499999999999999E-2</v>
      </c>
      <c r="L637" s="39">
        <v>3.7200000000000004E-2</v>
      </c>
      <c r="M637" s="8">
        <v>224231.93</v>
      </c>
      <c r="N637" s="8">
        <v>100.17</v>
      </c>
      <c r="O637" s="8">
        <v>224.61312000000001</v>
      </c>
      <c r="P637" s="39">
        <v>2.7014151071012903E-4</v>
      </c>
      <c r="Q637" s="39">
        <v>4.2441022683818375E-5</v>
      </c>
    </row>
    <row r="638" spans="2:17" ht="15" x14ac:dyDescent="0.25">
      <c r="B638" s="41" t="s">
        <v>4397</v>
      </c>
      <c r="C638" s="3" t="s">
        <v>3326</v>
      </c>
      <c r="D638" s="3" t="s">
        <v>4406</v>
      </c>
      <c r="E638" s="3"/>
      <c r="F638" s="3" t="s">
        <v>559</v>
      </c>
      <c r="G638" s="3" t="s">
        <v>4407</v>
      </c>
      <c r="H638" s="3" t="s">
        <v>261</v>
      </c>
      <c r="I638" s="8">
        <v>0.71000000000000008</v>
      </c>
      <c r="J638" s="3" t="s">
        <v>77</v>
      </c>
      <c r="K638" s="39">
        <v>3.7499999999999999E-2</v>
      </c>
      <c r="L638" s="39">
        <v>4.590000000000001E-2</v>
      </c>
      <c r="M638" s="8">
        <v>621775.65</v>
      </c>
      <c r="N638" s="8">
        <v>99.58</v>
      </c>
      <c r="O638" s="8">
        <v>619.16418999999996</v>
      </c>
      <c r="P638" s="39">
        <v>7.4466687281764005E-4</v>
      </c>
      <c r="Q638" s="39">
        <v>1.1699210372394109E-4</v>
      </c>
    </row>
    <row r="639" spans="2:17" ht="15" x14ac:dyDescent="0.25">
      <c r="B639" s="41" t="s">
        <v>4408</v>
      </c>
      <c r="C639" s="3" t="s">
        <v>3261</v>
      </c>
      <c r="D639" s="3" t="s">
        <v>4409</v>
      </c>
      <c r="E639" s="3"/>
      <c r="F639" s="3" t="s">
        <v>577</v>
      </c>
      <c r="G639" s="3" t="s">
        <v>4410</v>
      </c>
      <c r="H639" s="3" t="s">
        <v>1902</v>
      </c>
      <c r="I639" s="8">
        <v>1.4899999999999816</v>
      </c>
      <c r="J639" s="3" t="s">
        <v>77</v>
      </c>
      <c r="K639" s="39">
        <v>2.2200000000000001E-2</v>
      </c>
      <c r="L639" s="39">
        <v>2.2900000000001048E-2</v>
      </c>
      <c r="M639" s="8">
        <v>1109635.9177329999</v>
      </c>
      <c r="N639" s="8">
        <v>99.92</v>
      </c>
      <c r="O639" s="8">
        <v>1108.748208897</v>
      </c>
      <c r="P639" s="39">
        <v>1.3334880711713781E-3</v>
      </c>
      <c r="Q639" s="39">
        <v>2.0949981855218684E-4</v>
      </c>
    </row>
    <row r="640" spans="2:17" ht="15" x14ac:dyDescent="0.25">
      <c r="B640" s="41" t="s">
        <v>4408</v>
      </c>
      <c r="C640" s="3" t="s">
        <v>3261</v>
      </c>
      <c r="D640" s="3" t="s">
        <v>4411</v>
      </c>
      <c r="E640" s="3"/>
      <c r="F640" s="3" t="s">
        <v>577</v>
      </c>
      <c r="G640" s="3" t="s">
        <v>4412</v>
      </c>
      <c r="H640" s="3" t="s">
        <v>1902</v>
      </c>
      <c r="I640" s="8">
        <v>0.63000000000037626</v>
      </c>
      <c r="J640" s="3" t="s">
        <v>77</v>
      </c>
      <c r="K640" s="39">
        <v>1.95E-2</v>
      </c>
      <c r="L640" s="39">
        <v>2.0600000000003931E-2</v>
      </c>
      <c r="M640" s="8">
        <v>1156459.030726</v>
      </c>
      <c r="N640" s="8">
        <v>100.01</v>
      </c>
      <c r="O640" s="8">
        <v>1156.5746765169999</v>
      </c>
      <c r="P640" s="39">
        <v>1.3910088171313461E-3</v>
      </c>
      <c r="Q640" s="39">
        <v>2.1853670917169885E-4</v>
      </c>
    </row>
    <row r="641" spans="2:17" ht="15" x14ac:dyDescent="0.25">
      <c r="B641" s="41" t="s">
        <v>4408</v>
      </c>
      <c r="C641" s="3" t="s">
        <v>3261</v>
      </c>
      <c r="D641" s="3" t="s">
        <v>4413</v>
      </c>
      <c r="E641" s="3"/>
      <c r="F641" s="3" t="s">
        <v>577</v>
      </c>
      <c r="G641" s="3" t="s">
        <v>4167</v>
      </c>
      <c r="H641" s="3" t="s">
        <v>1902</v>
      </c>
      <c r="I641" s="8">
        <v>1.9800000000003215</v>
      </c>
      <c r="J641" s="3" t="s">
        <v>77</v>
      </c>
      <c r="K641" s="39">
        <v>3.0499999999999999E-2</v>
      </c>
      <c r="L641" s="39">
        <v>2.8700000000002848E-2</v>
      </c>
      <c r="M641" s="8">
        <v>1156459.030726</v>
      </c>
      <c r="N641" s="8">
        <v>101.14</v>
      </c>
      <c r="O641" s="8">
        <v>1169.6426637879999</v>
      </c>
      <c r="P641" s="39">
        <v>1.4067256453528174E-3</v>
      </c>
      <c r="Q641" s="39">
        <v>2.2100592710607578E-4</v>
      </c>
    </row>
    <row r="642" spans="2:17" ht="15" x14ac:dyDescent="0.25">
      <c r="B642" s="41" t="s">
        <v>4414</v>
      </c>
      <c r="C642" s="3" t="s">
        <v>3261</v>
      </c>
      <c r="D642" s="3" t="s">
        <v>4415</v>
      </c>
      <c r="E642" s="3"/>
      <c r="F642" s="3" t="s">
        <v>559</v>
      </c>
      <c r="G642" s="3" t="s">
        <v>4416</v>
      </c>
      <c r="H642" s="3" t="s">
        <v>261</v>
      </c>
      <c r="I642" s="8">
        <v>0</v>
      </c>
      <c r="J642" s="3" t="s">
        <v>77</v>
      </c>
      <c r="K642" s="39">
        <v>0</v>
      </c>
      <c r="L642" s="39">
        <v>0</v>
      </c>
      <c r="M642" s="8">
        <v>105826.47999999998</v>
      </c>
      <c r="N642" s="8">
        <v>100</v>
      </c>
      <c r="O642" s="8">
        <v>105.82647999999995</v>
      </c>
      <c r="P642" s="39">
        <v>1.2727718300843352E-4</v>
      </c>
      <c r="Q642" s="39">
        <v>1.9996089445837577E-5</v>
      </c>
    </row>
    <row r="643" spans="2:17" ht="15" x14ac:dyDescent="0.25">
      <c r="B643" s="41" t="s">
        <v>4417</v>
      </c>
      <c r="C643" s="3" t="s">
        <v>3326</v>
      </c>
      <c r="D643" s="3" t="s">
        <v>4418</v>
      </c>
      <c r="E643" s="3"/>
      <c r="F643" s="3" t="s">
        <v>559</v>
      </c>
      <c r="G643" s="3" t="s">
        <v>4224</v>
      </c>
      <c r="H643" s="3" t="s">
        <v>261</v>
      </c>
      <c r="I643" s="8">
        <v>0</v>
      </c>
      <c r="J643" s="3" t="s">
        <v>77</v>
      </c>
      <c r="K643" s="39">
        <v>0</v>
      </c>
      <c r="L643" s="39">
        <v>0</v>
      </c>
      <c r="M643" s="8">
        <v>1572.7288150000386</v>
      </c>
      <c r="N643" s="8">
        <v>100</v>
      </c>
      <c r="O643" s="8">
        <v>1.5727288150001186</v>
      </c>
      <c r="P643" s="39">
        <v>1.8915161234636829E-6</v>
      </c>
      <c r="Q643" s="39">
        <v>2.9716972593993988E-7</v>
      </c>
    </row>
    <row r="644" spans="2:17" ht="15" x14ac:dyDescent="0.25">
      <c r="B644" s="41" t="s">
        <v>4417</v>
      </c>
      <c r="C644" s="3" t="s">
        <v>3326</v>
      </c>
      <c r="D644" s="3" t="s">
        <v>4419</v>
      </c>
      <c r="E644" s="3"/>
      <c r="F644" s="3" t="s">
        <v>559</v>
      </c>
      <c r="G644" s="3" t="s">
        <v>2845</v>
      </c>
      <c r="H644" s="3" t="s">
        <v>261</v>
      </c>
      <c r="I644" s="8">
        <v>7.5199999999999285</v>
      </c>
      <c r="J644" s="3" t="s">
        <v>77</v>
      </c>
      <c r="K644" s="39">
        <v>5.3760000000000002E-2</v>
      </c>
      <c r="L644" s="39">
        <v>5.0500000000000565E-2</v>
      </c>
      <c r="M644" s="8">
        <v>1244344.610694</v>
      </c>
      <c r="N644" s="8">
        <v>103.17</v>
      </c>
      <c r="O644" s="8">
        <v>1283.79033476</v>
      </c>
      <c r="P644" s="39">
        <v>1.5440106992286498E-3</v>
      </c>
      <c r="Q644" s="39">
        <v>2.4257431942896276E-4</v>
      </c>
    </row>
    <row r="645" spans="2:17" ht="15" x14ac:dyDescent="0.25">
      <c r="B645" s="41" t="s">
        <v>4417</v>
      </c>
      <c r="C645" s="3" t="s">
        <v>3326</v>
      </c>
      <c r="D645" s="3" t="s">
        <v>4420</v>
      </c>
      <c r="E645" s="3"/>
      <c r="F645" s="3" t="s">
        <v>559</v>
      </c>
      <c r="G645" s="3" t="s">
        <v>4421</v>
      </c>
      <c r="H645" s="3" t="s">
        <v>261</v>
      </c>
      <c r="I645" s="8">
        <v>7.559999999999687</v>
      </c>
      <c r="J645" s="3" t="s">
        <v>77</v>
      </c>
      <c r="K645" s="39">
        <v>5.0389999999999997E-2</v>
      </c>
      <c r="L645" s="39">
        <v>5.0500000000001197E-2</v>
      </c>
      <c r="M645" s="8">
        <v>763835.46227400005</v>
      </c>
      <c r="N645" s="8">
        <v>100.66</v>
      </c>
      <c r="O645" s="8">
        <v>768.87677640800007</v>
      </c>
      <c r="P645" s="39">
        <v>9.247257414383951E-4</v>
      </c>
      <c r="Q645" s="39">
        <v>1.4528054598321363E-4</v>
      </c>
    </row>
    <row r="646" spans="2:17" ht="15" x14ac:dyDescent="0.25">
      <c r="B646" s="41" t="s">
        <v>4417</v>
      </c>
      <c r="C646" s="3" t="s">
        <v>3326</v>
      </c>
      <c r="D646" s="3" t="s">
        <v>4422</v>
      </c>
      <c r="E646" s="3"/>
      <c r="F646" s="3" t="s">
        <v>559</v>
      </c>
      <c r="G646" s="3" t="s">
        <v>4423</v>
      </c>
      <c r="H646" s="3" t="s">
        <v>261</v>
      </c>
      <c r="I646" s="8">
        <v>7.5900000000004537</v>
      </c>
      <c r="J646" s="3" t="s">
        <v>77</v>
      </c>
      <c r="K646" s="39">
        <v>4.8000000000000001E-2</v>
      </c>
      <c r="L646" s="39">
        <v>5.0499999999988408E-2</v>
      </c>
      <c r="M646" s="8">
        <v>369268.16575699998</v>
      </c>
      <c r="N646" s="8">
        <v>98.87</v>
      </c>
      <c r="O646" s="8">
        <v>365.095435447</v>
      </c>
      <c r="P646" s="39">
        <v>4.3909916074815646E-4</v>
      </c>
      <c r="Q646" s="39">
        <v>6.8985389889801072E-5</v>
      </c>
    </row>
    <row r="647" spans="2:17" ht="15" x14ac:dyDescent="0.25">
      <c r="B647" s="41" t="s">
        <v>4417</v>
      </c>
      <c r="C647" s="3" t="s">
        <v>3326</v>
      </c>
      <c r="D647" s="3" t="s">
        <v>4424</v>
      </c>
      <c r="E647" s="3"/>
      <c r="F647" s="3" t="s">
        <v>559</v>
      </c>
      <c r="G647" s="3" t="s">
        <v>4425</v>
      </c>
      <c r="H647" s="3" t="s">
        <v>261</v>
      </c>
      <c r="I647" s="8">
        <v>7.5599999999994782</v>
      </c>
      <c r="J647" s="3" t="s">
        <v>77</v>
      </c>
      <c r="K647" s="39">
        <v>4.6699999999999998E-2</v>
      </c>
      <c r="L647" s="39">
        <v>5.3000000000038371E-2</v>
      </c>
      <c r="M647" s="8">
        <v>101520.485176</v>
      </c>
      <c r="N647" s="8">
        <v>96.13</v>
      </c>
      <c r="O647" s="8">
        <v>97.591642460999992</v>
      </c>
      <c r="P647" s="39">
        <v>1.1737316915012493E-4</v>
      </c>
      <c r="Q647" s="39">
        <v>1.8440103193608606E-5</v>
      </c>
    </row>
    <row r="648" spans="2:17" ht="15" x14ac:dyDescent="0.25">
      <c r="B648" s="41" t="s">
        <v>4417</v>
      </c>
      <c r="C648" s="3" t="s">
        <v>3326</v>
      </c>
      <c r="D648" s="3" t="s">
        <v>4426</v>
      </c>
      <c r="E648" s="3"/>
      <c r="F648" s="3" t="s">
        <v>559</v>
      </c>
      <c r="G648" s="3" t="s">
        <v>4105</v>
      </c>
      <c r="H648" s="3" t="s">
        <v>261</v>
      </c>
      <c r="I648" s="8">
        <v>7.6100000000044705</v>
      </c>
      <c r="J648" s="3" t="s">
        <v>77</v>
      </c>
      <c r="K648" s="39">
        <v>4.9699999999999994E-2</v>
      </c>
      <c r="L648" s="39">
        <v>4.8300000000005214E-2</v>
      </c>
      <c r="M648" s="8">
        <v>90391.340756999998</v>
      </c>
      <c r="N648" s="8">
        <v>101.75</v>
      </c>
      <c r="O648" s="8">
        <v>91.973189169000008</v>
      </c>
      <c r="P648" s="39">
        <v>1.1061587260326616E-4</v>
      </c>
      <c r="Q648" s="39">
        <v>1.7378487097390606E-5</v>
      </c>
    </row>
    <row r="649" spans="2:17" ht="15" x14ac:dyDescent="0.25">
      <c r="B649" s="41" t="s">
        <v>4417</v>
      </c>
      <c r="C649" s="3" t="s">
        <v>3326</v>
      </c>
      <c r="D649" s="3" t="s">
        <v>4427</v>
      </c>
      <c r="E649" s="3"/>
      <c r="F649" s="3" t="s">
        <v>559</v>
      </c>
      <c r="G649" s="3" t="s">
        <v>4014</v>
      </c>
      <c r="H649" s="3" t="s">
        <v>261</v>
      </c>
      <c r="I649" s="8">
        <v>7.6599999999991528</v>
      </c>
      <c r="J649" s="3" t="s">
        <v>77</v>
      </c>
      <c r="K649" s="39">
        <v>4.9000000000000002E-2</v>
      </c>
      <c r="L649" s="39">
        <v>4.6099999999993493E-2</v>
      </c>
      <c r="M649" s="8">
        <v>269822.433533</v>
      </c>
      <c r="N649" s="8">
        <v>102.9</v>
      </c>
      <c r="O649" s="8">
        <v>277.64728408900004</v>
      </c>
      <c r="P649" s="39">
        <v>3.3392553724540593E-4</v>
      </c>
      <c r="Q649" s="39">
        <v>5.24619162145195E-5</v>
      </c>
    </row>
    <row r="650" spans="2:17" ht="15" x14ac:dyDescent="0.25">
      <c r="B650" s="41" t="s">
        <v>4417</v>
      </c>
      <c r="C650" s="3" t="s">
        <v>3326</v>
      </c>
      <c r="D650" s="3" t="s">
        <v>4428</v>
      </c>
      <c r="E650" s="3"/>
      <c r="F650" s="3" t="s">
        <v>559</v>
      </c>
      <c r="G650" s="3" t="s">
        <v>4429</v>
      </c>
      <c r="H650" s="3" t="s">
        <v>261</v>
      </c>
      <c r="I650" s="8">
        <v>7.6899999999948001</v>
      </c>
      <c r="J650" s="3" t="s">
        <v>77</v>
      </c>
      <c r="K650" s="39">
        <v>5.1699999999999996E-2</v>
      </c>
      <c r="L650" s="39">
        <v>4.3300000000032632E-2</v>
      </c>
      <c r="M650" s="8">
        <v>88617.754237999994</v>
      </c>
      <c r="N650" s="8">
        <v>107.14</v>
      </c>
      <c r="O650" s="8">
        <v>94.945061750999997</v>
      </c>
      <c r="P650" s="39">
        <v>1.1419013464521406E-4</v>
      </c>
      <c r="Q650" s="39">
        <v>1.7940027365679829E-5</v>
      </c>
    </row>
    <row r="651" spans="2:17" ht="15" x14ac:dyDescent="0.25">
      <c r="B651" s="41" t="s">
        <v>4417</v>
      </c>
      <c r="C651" s="3" t="s">
        <v>3326</v>
      </c>
      <c r="D651" s="3" t="s">
        <v>4430</v>
      </c>
      <c r="E651" s="3"/>
      <c r="F651" s="3" t="s">
        <v>559</v>
      </c>
      <c r="G651" s="3" t="s">
        <v>2845</v>
      </c>
      <c r="H651" s="3" t="s">
        <v>261</v>
      </c>
      <c r="I651" s="8">
        <v>8.0799999999998633</v>
      </c>
      <c r="J651" s="3" t="s">
        <v>77</v>
      </c>
      <c r="K651" s="39">
        <v>3.857E-2</v>
      </c>
      <c r="L651" s="39">
        <v>3.2400000000001317E-2</v>
      </c>
      <c r="M651" s="8">
        <v>2828726.0066940002</v>
      </c>
      <c r="N651" s="8">
        <v>106.84</v>
      </c>
      <c r="O651" s="8">
        <v>3022.2108654299996</v>
      </c>
      <c r="P651" s="39">
        <v>3.6348037410807812E-3</v>
      </c>
      <c r="Q651" s="39">
        <v>5.7105177068461968E-4</v>
      </c>
    </row>
    <row r="652" spans="2:17" ht="15" x14ac:dyDescent="0.25">
      <c r="B652" s="41" t="s">
        <v>4417</v>
      </c>
      <c r="C652" s="3" t="s">
        <v>3326</v>
      </c>
      <c r="D652" s="3" t="s">
        <v>4431</v>
      </c>
      <c r="E652" s="3"/>
      <c r="F652" s="3" t="s">
        <v>559</v>
      </c>
      <c r="G652" s="3" t="s">
        <v>4421</v>
      </c>
      <c r="H652" s="3" t="s">
        <v>261</v>
      </c>
      <c r="I652" s="8">
        <v>8.0999999999998309</v>
      </c>
      <c r="J652" s="3" t="s">
        <v>77</v>
      </c>
      <c r="K652" s="39">
        <v>3.7000000000000005E-2</v>
      </c>
      <c r="L652" s="39">
        <v>3.2599999999997548E-2</v>
      </c>
      <c r="M652" s="8">
        <v>1749697.6939399999</v>
      </c>
      <c r="N652" s="8">
        <v>104.49</v>
      </c>
      <c r="O652" s="8">
        <v>1828.2591205259998</v>
      </c>
      <c r="P652" s="39">
        <v>2.19884163840681E-3</v>
      </c>
      <c r="Q652" s="39">
        <v>3.4545260226179924E-4</v>
      </c>
    </row>
    <row r="653" spans="2:17" ht="15" x14ac:dyDescent="0.25">
      <c r="B653" s="41" t="s">
        <v>4417</v>
      </c>
      <c r="C653" s="3" t="s">
        <v>3326</v>
      </c>
      <c r="D653" s="3" t="s">
        <v>4432</v>
      </c>
      <c r="E653" s="3"/>
      <c r="F653" s="3" t="s">
        <v>559</v>
      </c>
      <c r="G653" s="3" t="s">
        <v>4423</v>
      </c>
      <c r="H653" s="3" t="s">
        <v>261</v>
      </c>
      <c r="I653" s="8">
        <v>8.1399999999996986</v>
      </c>
      <c r="J653" s="3" t="s">
        <v>77</v>
      </c>
      <c r="K653" s="39">
        <v>3.44E-2</v>
      </c>
      <c r="L653" s="39">
        <v>3.2599999999995306E-2</v>
      </c>
      <c r="M653" s="8">
        <v>849609.89326499996</v>
      </c>
      <c r="N653" s="8">
        <v>102.76</v>
      </c>
      <c r="O653" s="8">
        <v>873.05912637599999</v>
      </c>
      <c r="P653" s="39">
        <v>1.0500255342986112E-3</v>
      </c>
      <c r="Q653" s="39">
        <v>1.6496597432437814E-4</v>
      </c>
    </row>
    <row r="654" spans="2:17" ht="15" x14ac:dyDescent="0.25">
      <c r="B654" s="41" t="s">
        <v>4417</v>
      </c>
      <c r="C654" s="3" t="s">
        <v>3326</v>
      </c>
      <c r="D654" s="3" t="s">
        <v>4433</v>
      </c>
      <c r="E654" s="3"/>
      <c r="F654" s="3" t="s">
        <v>559</v>
      </c>
      <c r="G654" s="3" t="s">
        <v>4425</v>
      </c>
      <c r="H654" s="3" t="s">
        <v>261</v>
      </c>
      <c r="I654" s="8">
        <v>8.1100000000012376</v>
      </c>
      <c r="J654" s="3" t="s">
        <v>77</v>
      </c>
      <c r="K654" s="39">
        <v>3.1099999999999999E-2</v>
      </c>
      <c r="L654" s="39">
        <v>3.6400000000014039E-2</v>
      </c>
      <c r="M654" s="8">
        <v>233791.50917599999</v>
      </c>
      <c r="N654" s="8">
        <v>96.99</v>
      </c>
      <c r="O654" s="8">
        <v>226.75438485699999</v>
      </c>
      <c r="P654" s="39">
        <v>2.7271680338804776E-4</v>
      </c>
      <c r="Q654" s="39">
        <v>4.2845618240694127E-5</v>
      </c>
    </row>
    <row r="655" spans="2:17" ht="15" x14ac:dyDescent="0.25">
      <c r="B655" s="41" t="s">
        <v>4417</v>
      </c>
      <c r="C655" s="3" t="s">
        <v>3326</v>
      </c>
      <c r="D655" s="3" t="s">
        <v>4434</v>
      </c>
      <c r="E655" s="3"/>
      <c r="F655" s="3" t="s">
        <v>559</v>
      </c>
      <c r="G655" s="3" t="s">
        <v>4105</v>
      </c>
      <c r="H655" s="3" t="s">
        <v>261</v>
      </c>
      <c r="I655" s="8">
        <v>8.1699999999995025</v>
      </c>
      <c r="J655" s="3" t="s">
        <v>77</v>
      </c>
      <c r="K655" s="39">
        <v>3.3599999999999998E-2</v>
      </c>
      <c r="L655" s="39">
        <v>3.1799999999979761E-2</v>
      </c>
      <c r="M655" s="8">
        <v>209677.84393599999</v>
      </c>
      <c r="N655" s="8">
        <v>101.79</v>
      </c>
      <c r="O655" s="8">
        <v>213.431077321</v>
      </c>
      <c r="P655" s="39">
        <v>2.5669290226672996E-4</v>
      </c>
      <c r="Q655" s="39">
        <v>4.0328157117502105E-5</v>
      </c>
    </row>
    <row r="656" spans="2:17" ht="15" x14ac:dyDescent="0.25">
      <c r="B656" s="41" t="s">
        <v>4417</v>
      </c>
      <c r="C656" s="3" t="s">
        <v>3326</v>
      </c>
      <c r="D656" s="3" t="s">
        <v>4435</v>
      </c>
      <c r="E656" s="3"/>
      <c r="F656" s="3" t="s">
        <v>559</v>
      </c>
      <c r="G656" s="3" t="s">
        <v>4014</v>
      </c>
      <c r="H656" s="3" t="s">
        <v>261</v>
      </c>
      <c r="I656" s="8">
        <v>8.2299999999994995</v>
      </c>
      <c r="J656" s="3" t="s">
        <v>77</v>
      </c>
      <c r="K656" s="39">
        <v>3.27E-2</v>
      </c>
      <c r="L656" s="39">
        <v>2.9400000000006799E-2</v>
      </c>
      <c r="M656" s="8">
        <v>626756.58083899994</v>
      </c>
      <c r="N656" s="8">
        <v>102.99</v>
      </c>
      <c r="O656" s="8">
        <v>645.49660252399997</v>
      </c>
      <c r="P656" s="39">
        <v>7.7633678461921105E-4</v>
      </c>
      <c r="Q656" s="39">
        <v>1.2196765687618237E-4</v>
      </c>
    </row>
    <row r="657" spans="2:17" ht="15" x14ac:dyDescent="0.25">
      <c r="B657" s="41" t="s">
        <v>4417</v>
      </c>
      <c r="C657" s="3" t="s">
        <v>3326</v>
      </c>
      <c r="D657" s="3" t="s">
        <v>4436</v>
      </c>
      <c r="E657" s="3"/>
      <c r="F657" s="3" t="s">
        <v>559</v>
      </c>
      <c r="G657" s="3" t="s">
        <v>4429</v>
      </c>
      <c r="H657" s="3" t="s">
        <v>261</v>
      </c>
      <c r="I657" s="8">
        <v>8.2400000000002187</v>
      </c>
      <c r="J657" s="3" t="s">
        <v>77</v>
      </c>
      <c r="K657" s="39">
        <v>3.6299999999999999E-2</v>
      </c>
      <c r="L657" s="39">
        <v>2.620000000001978E-2</v>
      </c>
      <c r="M657" s="8">
        <v>206952.47693500001</v>
      </c>
      <c r="N657" s="8">
        <v>108.75</v>
      </c>
      <c r="O657" s="8">
        <v>225.06081876100001</v>
      </c>
      <c r="P657" s="39">
        <v>2.7067995663723955E-4</v>
      </c>
      <c r="Q657" s="39">
        <v>4.2525616109487894E-5</v>
      </c>
    </row>
    <row r="658" spans="2:17" ht="15" x14ac:dyDescent="0.25">
      <c r="B658" s="41" t="s">
        <v>4437</v>
      </c>
      <c r="C658" s="3" t="s">
        <v>3261</v>
      </c>
      <c r="D658" s="3" t="s">
        <v>4438</v>
      </c>
      <c r="E658" s="3"/>
      <c r="F658" s="3" t="s">
        <v>577</v>
      </c>
      <c r="G658" s="3" t="s">
        <v>2297</v>
      </c>
      <c r="H658" s="3" t="s">
        <v>76</v>
      </c>
      <c r="I658" s="8">
        <v>6.8800000000000017</v>
      </c>
      <c r="J658" s="3" t="s">
        <v>77</v>
      </c>
      <c r="K658" s="39">
        <v>3.3599999999999998E-2</v>
      </c>
      <c r="L658" s="39">
        <v>1.09E-2</v>
      </c>
      <c r="M658" s="8">
        <v>560638</v>
      </c>
      <c r="N658" s="8">
        <v>118</v>
      </c>
      <c r="O658" s="8">
        <v>661.55283999999995</v>
      </c>
      <c r="P658" s="39">
        <v>7.9564757219959469E-4</v>
      </c>
      <c r="Q658" s="39">
        <v>1.2500150965795971E-4</v>
      </c>
    </row>
    <row r="659" spans="2:17" ht="15" x14ac:dyDescent="0.25">
      <c r="B659" s="41" t="s">
        <v>4437</v>
      </c>
      <c r="C659" s="3" t="s">
        <v>3261</v>
      </c>
      <c r="D659" s="3" t="s">
        <v>4439</v>
      </c>
      <c r="E659" s="3"/>
      <c r="F659" s="3" t="s">
        <v>577</v>
      </c>
      <c r="G659" s="3" t="s">
        <v>4440</v>
      </c>
      <c r="H659" s="3" t="s">
        <v>76</v>
      </c>
      <c r="I659" s="8">
        <v>6.9399999999999995</v>
      </c>
      <c r="J659" s="3" t="s">
        <v>77</v>
      </c>
      <c r="K659" s="39">
        <v>3.3799999999999997E-2</v>
      </c>
      <c r="L659" s="39">
        <v>5.6999999999999993E-3</v>
      </c>
      <c r="M659" s="8">
        <v>119761.95</v>
      </c>
      <c r="N659" s="8">
        <v>122.48</v>
      </c>
      <c r="O659" s="8">
        <v>146.68444</v>
      </c>
      <c r="P659" s="39">
        <v>1.7641692622082482E-4</v>
      </c>
      <c r="Q659" s="39">
        <v>2.7716268957945088E-5</v>
      </c>
    </row>
    <row r="660" spans="2:17" ht="15" x14ac:dyDescent="0.25">
      <c r="B660" s="41" t="s">
        <v>4437</v>
      </c>
      <c r="C660" s="3" t="s">
        <v>3261</v>
      </c>
      <c r="D660" s="3" t="s">
        <v>4441</v>
      </c>
      <c r="E660" s="3"/>
      <c r="F660" s="3" t="s">
        <v>577</v>
      </c>
      <c r="G660" s="3" t="s">
        <v>4442</v>
      </c>
      <c r="H660" s="3" t="s">
        <v>76</v>
      </c>
      <c r="I660" s="8">
        <v>6.86</v>
      </c>
      <c r="J660" s="3" t="s">
        <v>77</v>
      </c>
      <c r="K660" s="39">
        <v>3.3599999999999998E-2</v>
      </c>
      <c r="L660" s="39">
        <v>1.3000000000000003E-2</v>
      </c>
      <c r="M660" s="8">
        <v>142096.01999999999</v>
      </c>
      <c r="N660" s="8">
        <v>116.48</v>
      </c>
      <c r="O660" s="8">
        <v>165.51344</v>
      </c>
      <c r="P660" s="39">
        <v>1.9906250678691561E-4</v>
      </c>
      <c r="Q660" s="39">
        <v>3.12740398313189E-5</v>
      </c>
    </row>
    <row r="661" spans="2:17" ht="15" x14ac:dyDescent="0.25">
      <c r="B661" s="41" t="s">
        <v>4437</v>
      </c>
      <c r="C661" s="3" t="s">
        <v>3261</v>
      </c>
      <c r="D661" s="3" t="s">
        <v>4443</v>
      </c>
      <c r="E661" s="3"/>
      <c r="F661" s="3" t="s">
        <v>577</v>
      </c>
      <c r="G661" s="3" t="s">
        <v>2357</v>
      </c>
      <c r="H661" s="3" t="s">
        <v>76</v>
      </c>
      <c r="I661" s="8">
        <v>7.3999999999991992</v>
      </c>
      <c r="J661" s="3" t="s">
        <v>77</v>
      </c>
      <c r="K661" s="39">
        <v>2.92E-2</v>
      </c>
      <c r="L661" s="39">
        <v>2.3300000000004907E-2</v>
      </c>
      <c r="M661" s="8">
        <v>424415.19750499999</v>
      </c>
      <c r="N661" s="8">
        <v>106.31</v>
      </c>
      <c r="O661" s="8">
        <v>451.195796395</v>
      </c>
      <c r="P661" s="39">
        <v>5.4265180085742574E-4</v>
      </c>
      <c r="Q661" s="39">
        <v>8.5254196324968429E-5</v>
      </c>
    </row>
    <row r="662" spans="2:17" ht="15" x14ac:dyDescent="0.25">
      <c r="B662" s="41" t="s">
        <v>4437</v>
      </c>
      <c r="C662" s="3" t="s">
        <v>3261</v>
      </c>
      <c r="D662" s="3" t="s">
        <v>4444</v>
      </c>
      <c r="E662" s="3"/>
      <c r="F662" s="3" t="s">
        <v>577</v>
      </c>
      <c r="G662" s="3" t="s">
        <v>4445</v>
      </c>
      <c r="H662" s="3" t="s">
        <v>76</v>
      </c>
      <c r="I662" s="8">
        <v>7.4299999999996178</v>
      </c>
      <c r="J662" s="3" t="s">
        <v>77</v>
      </c>
      <c r="K662" s="39">
        <v>2.8300000000000002E-2</v>
      </c>
      <c r="L662" s="39">
        <v>2.2800000000003973E-2</v>
      </c>
      <c r="M662" s="8">
        <v>1042974.474593</v>
      </c>
      <c r="N662" s="8">
        <v>105.94</v>
      </c>
      <c r="O662" s="8">
        <v>1104.9271584669998</v>
      </c>
      <c r="P662" s="39">
        <v>1.3288925055354086E-3</v>
      </c>
      <c r="Q662" s="39">
        <v>2.0877782471685055E-4</v>
      </c>
    </row>
    <row r="663" spans="2:17" ht="15" x14ac:dyDescent="0.25">
      <c r="B663" s="41" t="s">
        <v>4437</v>
      </c>
      <c r="C663" s="3" t="s">
        <v>3261</v>
      </c>
      <c r="D663" s="3" t="s">
        <v>4446</v>
      </c>
      <c r="E663" s="3"/>
      <c r="F663" s="3" t="s">
        <v>577</v>
      </c>
      <c r="G663" s="3" t="s">
        <v>3816</v>
      </c>
      <c r="H663" s="3" t="s">
        <v>1902</v>
      </c>
      <c r="I663" s="8">
        <v>7.2000000000003777</v>
      </c>
      <c r="J663" s="3" t="s">
        <v>77</v>
      </c>
      <c r="K663" s="39">
        <v>4.5999999999999999E-2</v>
      </c>
      <c r="L663" s="39">
        <v>4.4400000000003284E-2</v>
      </c>
      <c r="M663" s="8">
        <v>1033497.6896809998</v>
      </c>
      <c r="N663" s="8">
        <v>102.14</v>
      </c>
      <c r="O663" s="8">
        <v>1055.6145402889999</v>
      </c>
      <c r="P663" s="39">
        <v>1.2695843708562028E-3</v>
      </c>
      <c r="Q663" s="39">
        <v>1.9946012347708784E-4</v>
      </c>
    </row>
    <row r="664" spans="2:17" ht="15" x14ac:dyDescent="0.25">
      <c r="B664" s="41" t="s">
        <v>4437</v>
      </c>
      <c r="C664" s="3" t="s">
        <v>3261</v>
      </c>
      <c r="D664" s="3" t="s">
        <v>4447</v>
      </c>
      <c r="E664" s="3"/>
      <c r="F664" s="3" t="s">
        <v>577</v>
      </c>
      <c r="G664" s="3" t="s">
        <v>4448</v>
      </c>
      <c r="H664" s="3" t="s">
        <v>76</v>
      </c>
      <c r="I664" s="8">
        <v>6.8899999999999988</v>
      </c>
      <c r="J664" s="3" t="s">
        <v>77</v>
      </c>
      <c r="K664" s="39">
        <v>2.63E-2</v>
      </c>
      <c r="L664" s="39">
        <v>2.18E-2</v>
      </c>
      <c r="M664" s="8">
        <v>804081.96</v>
      </c>
      <c r="N664" s="8">
        <v>105.26</v>
      </c>
      <c r="O664" s="8">
        <v>846.37666999999999</v>
      </c>
      <c r="P664" s="39">
        <v>1.0179346258295521E-3</v>
      </c>
      <c r="Q664" s="39">
        <v>1.5992427980397877E-4</v>
      </c>
    </row>
    <row r="665" spans="2:17" ht="15" x14ac:dyDescent="0.25">
      <c r="B665" s="41" t="s">
        <v>4449</v>
      </c>
      <c r="C665" s="3" t="s">
        <v>3261</v>
      </c>
      <c r="D665" s="3" t="s">
        <v>4450</v>
      </c>
      <c r="E665" s="3"/>
      <c r="F665" s="3" t="s">
        <v>577</v>
      </c>
      <c r="G665" s="3" t="s">
        <v>4231</v>
      </c>
      <c r="H665" s="3" t="s">
        <v>1902</v>
      </c>
      <c r="I665" s="8">
        <v>0.12000000000525347</v>
      </c>
      <c r="J665" s="3" t="s">
        <v>77</v>
      </c>
      <c r="K665" s="39">
        <v>2.6000000000000002E-2</v>
      </c>
      <c r="L665" s="39">
        <v>1.7599999999949042E-2</v>
      </c>
      <c r="M665" s="8">
        <v>93124.115596000003</v>
      </c>
      <c r="N665" s="8">
        <v>100.22</v>
      </c>
      <c r="O665" s="8">
        <v>93.328988604000003</v>
      </c>
      <c r="P665" s="39">
        <v>1.1224648842655751E-4</v>
      </c>
      <c r="Q665" s="39">
        <v>1.7634667656102148E-5</v>
      </c>
    </row>
    <row r="666" spans="2:17" ht="15" x14ac:dyDescent="0.25">
      <c r="B666" s="41" t="s">
        <v>4449</v>
      </c>
      <c r="C666" s="3" t="s">
        <v>3261</v>
      </c>
      <c r="D666" s="3" t="s">
        <v>4451</v>
      </c>
      <c r="E666" s="3"/>
      <c r="F666" s="3" t="s">
        <v>577</v>
      </c>
      <c r="G666" s="3" t="s">
        <v>4372</v>
      </c>
      <c r="H666" s="3" t="s">
        <v>1902</v>
      </c>
      <c r="I666" s="8">
        <v>0.20999999999700475</v>
      </c>
      <c r="J666" s="3" t="s">
        <v>77</v>
      </c>
      <c r="K666" s="39">
        <v>2.58E-2</v>
      </c>
      <c r="L666" s="39">
        <v>1.8899999999987479E-2</v>
      </c>
      <c r="M666" s="8">
        <v>155207.38814600001</v>
      </c>
      <c r="N666" s="8">
        <v>100.26</v>
      </c>
      <c r="O666" s="8">
        <v>155.61092732099999</v>
      </c>
      <c r="P666" s="39">
        <v>1.8715278515119252E-4</v>
      </c>
      <c r="Q666" s="39">
        <v>2.9402943587091319E-5</v>
      </c>
    </row>
    <row r="667" spans="2:17" ht="15" x14ac:dyDescent="0.25">
      <c r="B667" s="41" t="s">
        <v>4449</v>
      </c>
      <c r="C667" s="3" t="s">
        <v>3261</v>
      </c>
      <c r="D667" s="3" t="s">
        <v>4452</v>
      </c>
      <c r="E667" s="3"/>
      <c r="F667" s="3" t="s">
        <v>577</v>
      </c>
      <c r="G667" s="3" t="s">
        <v>4453</v>
      </c>
      <c r="H667" s="3" t="s">
        <v>1902</v>
      </c>
      <c r="I667" s="8">
        <v>0.29000000000364351</v>
      </c>
      <c r="J667" s="3" t="s">
        <v>77</v>
      </c>
      <c r="K667" s="39">
        <v>2.6000000000000002E-2</v>
      </c>
      <c r="L667" s="39">
        <v>1.8700000000015139E-2</v>
      </c>
      <c r="M667" s="8">
        <v>131345.00554700001</v>
      </c>
      <c r="N667" s="8">
        <v>100.33</v>
      </c>
      <c r="O667" s="8">
        <v>131.77844410500001</v>
      </c>
      <c r="P667" s="39">
        <v>1.584895306630129E-4</v>
      </c>
      <c r="Q667" s="39">
        <v>2.4899756236405945E-5</v>
      </c>
    </row>
    <row r="668" spans="2:17" ht="15" x14ac:dyDescent="0.25">
      <c r="B668" s="41" t="s">
        <v>4449</v>
      </c>
      <c r="C668" s="3" t="s">
        <v>3261</v>
      </c>
      <c r="D668" s="3" t="s">
        <v>4454</v>
      </c>
      <c r="E668" s="3"/>
      <c r="F668" s="3" t="s">
        <v>577</v>
      </c>
      <c r="G668" s="3" t="s">
        <v>4455</v>
      </c>
      <c r="H668" s="3" t="s">
        <v>1902</v>
      </c>
      <c r="I668" s="8">
        <v>0.32999999999651564</v>
      </c>
      <c r="J668" s="3" t="s">
        <v>77</v>
      </c>
      <c r="K668" s="39">
        <v>2.6800000000000001E-2</v>
      </c>
      <c r="L668" s="39">
        <v>1.779999999998997E-2</v>
      </c>
      <c r="M668" s="8">
        <v>100072.423477</v>
      </c>
      <c r="N668" s="8">
        <v>100.42</v>
      </c>
      <c r="O668" s="8">
        <v>100.492727695</v>
      </c>
      <c r="P668" s="39">
        <v>1.2086229546568303E-4</v>
      </c>
      <c r="Q668" s="39">
        <v>1.8988268074733471E-5</v>
      </c>
    </row>
    <row r="669" spans="2:17" ht="15" x14ac:dyDescent="0.25">
      <c r="B669" s="41" t="s">
        <v>4449</v>
      </c>
      <c r="C669" s="3" t="s">
        <v>3261</v>
      </c>
      <c r="D669" s="3" t="s">
        <v>4456</v>
      </c>
      <c r="E669" s="3"/>
      <c r="F669" s="3" t="s">
        <v>577</v>
      </c>
      <c r="G669" s="3" t="s">
        <v>4457</v>
      </c>
      <c r="H669" s="3" t="s">
        <v>1902</v>
      </c>
      <c r="I669" s="8">
        <v>0.65999999999938708</v>
      </c>
      <c r="J669" s="3" t="s">
        <v>77</v>
      </c>
      <c r="K669" s="39">
        <v>2.6000000000000002E-2</v>
      </c>
      <c r="L669" s="39">
        <v>2.5399999999985406E-2</v>
      </c>
      <c r="M669" s="8">
        <v>336391.72371300001</v>
      </c>
      <c r="N669" s="8">
        <v>100.17</v>
      </c>
      <c r="O669" s="8">
        <v>336.96358950300004</v>
      </c>
      <c r="P669" s="39">
        <v>4.052650758898153E-4</v>
      </c>
      <c r="Q669" s="39">
        <v>6.3669830799365979E-5</v>
      </c>
    </row>
    <row r="670" spans="2:17" ht="15" x14ac:dyDescent="0.25">
      <c r="B670" s="41" t="s">
        <v>4449</v>
      </c>
      <c r="C670" s="3" t="s">
        <v>3261</v>
      </c>
      <c r="D670" s="3" t="s">
        <v>4458</v>
      </c>
      <c r="E670" s="3"/>
      <c r="F670" s="3" t="s">
        <v>577</v>
      </c>
      <c r="G670" s="3" t="s">
        <v>4459</v>
      </c>
      <c r="H670" s="3" t="s">
        <v>1902</v>
      </c>
      <c r="I670" s="8">
        <v>0.98000000000054122</v>
      </c>
      <c r="J670" s="3" t="s">
        <v>77</v>
      </c>
      <c r="K670" s="39">
        <v>2.5000000000000001E-2</v>
      </c>
      <c r="L670" s="39">
        <v>2.9900000000006543E-2</v>
      </c>
      <c r="M670" s="8">
        <v>616755.87109100004</v>
      </c>
      <c r="N670" s="8">
        <v>99.67</v>
      </c>
      <c r="O670" s="8">
        <v>614.72057681199999</v>
      </c>
      <c r="P670" s="39">
        <v>7.3932255286154067E-4</v>
      </c>
      <c r="Q670" s="39">
        <v>1.1615247561980353E-4</v>
      </c>
    </row>
    <row r="671" spans="2:17" ht="15" x14ac:dyDescent="0.25">
      <c r="B671" s="41" t="s">
        <v>4460</v>
      </c>
      <c r="C671" s="3" t="s">
        <v>3326</v>
      </c>
      <c r="D671" s="3" t="s">
        <v>4461</v>
      </c>
      <c r="E671" s="3"/>
      <c r="F671" s="3" t="s">
        <v>577</v>
      </c>
      <c r="G671" s="3" t="s">
        <v>4462</v>
      </c>
      <c r="H671" s="3" t="s">
        <v>1902</v>
      </c>
      <c r="I671" s="8">
        <v>1.7300000000003626</v>
      </c>
      <c r="J671" s="3" t="s">
        <v>77</v>
      </c>
      <c r="K671" s="39">
        <v>0.02</v>
      </c>
      <c r="L671" s="39">
        <v>1.9099999999992567E-2</v>
      </c>
      <c r="M671" s="8">
        <v>625641.72536599997</v>
      </c>
      <c r="N671" s="8">
        <v>100.18</v>
      </c>
      <c r="O671" s="8">
        <v>626.76788035899995</v>
      </c>
      <c r="P671" s="39">
        <v>7.5381180789780059E-4</v>
      </c>
      <c r="Q671" s="39">
        <v>1.1842883366655107E-4</v>
      </c>
    </row>
    <row r="672" spans="2:17" ht="15" x14ac:dyDescent="0.25">
      <c r="B672" s="41" t="s">
        <v>4460</v>
      </c>
      <c r="C672" s="3" t="s">
        <v>3326</v>
      </c>
      <c r="D672" s="3" t="s">
        <v>4463</v>
      </c>
      <c r="E672" s="3"/>
      <c r="F672" s="3" t="s">
        <v>577</v>
      </c>
      <c r="G672" s="3" t="s">
        <v>3941</v>
      </c>
      <c r="H672" s="3" t="s">
        <v>1902</v>
      </c>
      <c r="I672" s="8">
        <v>0</v>
      </c>
      <c r="J672" s="3" t="s">
        <v>77</v>
      </c>
      <c r="K672" s="39">
        <v>0</v>
      </c>
      <c r="L672" s="39">
        <v>0</v>
      </c>
      <c r="M672" s="8">
        <v>1949.0372280003503</v>
      </c>
      <c r="N672" s="8">
        <v>100</v>
      </c>
      <c r="O672" s="8">
        <v>1.9490372280006341</v>
      </c>
      <c r="P672" s="39">
        <v>2.344101097933965E-6</v>
      </c>
      <c r="Q672" s="39">
        <v>3.6827382659205926E-7</v>
      </c>
    </row>
    <row r="673" spans="2:17" ht="15" x14ac:dyDescent="0.25">
      <c r="B673" s="41" t="s">
        <v>4460</v>
      </c>
      <c r="C673" s="3" t="s">
        <v>3326</v>
      </c>
      <c r="D673" s="3" t="s">
        <v>4464</v>
      </c>
      <c r="E673" s="3"/>
      <c r="F673" s="3" t="s">
        <v>577</v>
      </c>
      <c r="G673" s="3" t="s">
        <v>3928</v>
      </c>
      <c r="H673" s="3" t="s">
        <v>1902</v>
      </c>
      <c r="I673" s="8">
        <v>1.73000000000113</v>
      </c>
      <c r="J673" s="3" t="s">
        <v>77</v>
      </c>
      <c r="K673" s="39">
        <v>0.02</v>
      </c>
      <c r="L673" s="39">
        <v>2.2499999999992231E-2</v>
      </c>
      <c r="M673" s="8">
        <v>384978.69418799999</v>
      </c>
      <c r="N673" s="8">
        <v>99.59</v>
      </c>
      <c r="O673" s="8">
        <v>383.40028156099999</v>
      </c>
      <c r="P673" s="39">
        <v>4.6111434304272762E-4</v>
      </c>
      <c r="Q673" s="39">
        <v>7.2444121014448096E-5</v>
      </c>
    </row>
    <row r="674" spans="2:17" ht="15" x14ac:dyDescent="0.25">
      <c r="B674" s="41" t="s">
        <v>4460</v>
      </c>
      <c r="C674" s="3" t="s">
        <v>3326</v>
      </c>
      <c r="D674" s="3" t="s">
        <v>4465</v>
      </c>
      <c r="E674" s="3"/>
      <c r="F674" s="3" t="s">
        <v>577</v>
      </c>
      <c r="G674" s="3" t="s">
        <v>4466</v>
      </c>
      <c r="H674" s="3" t="s">
        <v>1902</v>
      </c>
      <c r="I674" s="8">
        <v>1.7299999999998894</v>
      </c>
      <c r="J674" s="3" t="s">
        <v>77</v>
      </c>
      <c r="K674" s="39">
        <v>0.02</v>
      </c>
      <c r="L674" s="39">
        <v>2.1100000000010315E-2</v>
      </c>
      <c r="M674" s="8">
        <v>481595.19790999999</v>
      </c>
      <c r="N674" s="8">
        <v>99.83</v>
      </c>
      <c r="O674" s="8">
        <v>480.77648610099999</v>
      </c>
      <c r="P674" s="39">
        <v>5.7822840566584658E-4</v>
      </c>
      <c r="Q674" s="39">
        <v>9.0843516854487524E-5</v>
      </c>
    </row>
    <row r="675" spans="2:17" ht="15" x14ac:dyDescent="0.25">
      <c r="B675" s="41" t="s">
        <v>4460</v>
      </c>
      <c r="C675" s="3" t="s">
        <v>3326</v>
      </c>
      <c r="D675" s="3" t="s">
        <v>4467</v>
      </c>
      <c r="E675" s="3"/>
      <c r="F675" s="3" t="s">
        <v>577</v>
      </c>
      <c r="G675" s="3" t="s">
        <v>4468</v>
      </c>
      <c r="H675" s="3" t="s">
        <v>1902</v>
      </c>
      <c r="I675" s="8">
        <v>1.7300000000003364</v>
      </c>
      <c r="J675" s="3" t="s">
        <v>77</v>
      </c>
      <c r="K675" s="39">
        <v>0.02</v>
      </c>
      <c r="L675" s="39">
        <v>2.1099999999984735E-2</v>
      </c>
      <c r="M675" s="8">
        <v>322809.03511</v>
      </c>
      <c r="N675" s="8">
        <v>99.84</v>
      </c>
      <c r="O675" s="8">
        <v>322.292540659</v>
      </c>
      <c r="P675" s="39">
        <v>3.8762025042984101E-4</v>
      </c>
      <c r="Q675" s="39">
        <v>6.0897711713964323E-5</v>
      </c>
    </row>
    <row r="676" spans="2:17" ht="15" x14ac:dyDescent="0.25">
      <c r="B676" s="41" t="s">
        <v>4460</v>
      </c>
      <c r="C676" s="3" t="s">
        <v>3326</v>
      </c>
      <c r="D676" s="3" t="s">
        <v>4469</v>
      </c>
      <c r="E676" s="3"/>
      <c r="F676" s="3" t="s">
        <v>577</v>
      </c>
      <c r="G676" s="3" t="s">
        <v>4470</v>
      </c>
      <c r="H676" s="3" t="s">
        <v>1902</v>
      </c>
      <c r="I676" s="8">
        <v>1.7299999999984796</v>
      </c>
      <c r="J676" s="3" t="s">
        <v>77</v>
      </c>
      <c r="K676" s="39">
        <v>0.02</v>
      </c>
      <c r="L676" s="39">
        <v>1.7500000000002562E-2</v>
      </c>
      <c r="M676" s="8">
        <v>179605.391325</v>
      </c>
      <c r="N676" s="8">
        <v>100.45</v>
      </c>
      <c r="O676" s="8">
        <v>180.41361568399998</v>
      </c>
      <c r="P676" s="39">
        <v>2.169829023948039E-4</v>
      </c>
      <c r="Q676" s="39">
        <v>3.4089452814307255E-5</v>
      </c>
    </row>
    <row r="677" spans="2:17" ht="15" x14ac:dyDescent="0.25">
      <c r="B677" s="41" t="s">
        <v>4460</v>
      </c>
      <c r="C677" s="3" t="s">
        <v>3326</v>
      </c>
      <c r="D677" s="3" t="s">
        <v>4471</v>
      </c>
      <c r="E677" s="3"/>
      <c r="F677" s="3" t="s">
        <v>577</v>
      </c>
      <c r="G677" s="3" t="s">
        <v>2956</v>
      </c>
      <c r="H677" s="3" t="s">
        <v>1902</v>
      </c>
      <c r="I677" s="8">
        <v>1.7299999999995035</v>
      </c>
      <c r="J677" s="3" t="s">
        <v>77</v>
      </c>
      <c r="K677" s="39">
        <v>0.02</v>
      </c>
      <c r="L677" s="39">
        <v>1.8200000000000389E-2</v>
      </c>
      <c r="M677" s="8">
        <v>307982.96653600002</v>
      </c>
      <c r="N677" s="8">
        <v>100.33</v>
      </c>
      <c r="O677" s="8">
        <v>308.99931036499999</v>
      </c>
      <c r="P677" s="39">
        <v>3.716325231152531E-4</v>
      </c>
      <c r="Q677" s="39">
        <v>5.8385933735683822E-5</v>
      </c>
    </row>
    <row r="678" spans="2:17" ht="15" x14ac:dyDescent="0.25">
      <c r="B678" s="41" t="s">
        <v>4460</v>
      </c>
      <c r="C678" s="3" t="s">
        <v>3326</v>
      </c>
      <c r="D678" s="3" t="s">
        <v>4472</v>
      </c>
      <c r="E678" s="3"/>
      <c r="F678" s="3" t="s">
        <v>577</v>
      </c>
      <c r="G678" s="3" t="s">
        <v>4473</v>
      </c>
      <c r="H678" s="3" t="s">
        <v>1902</v>
      </c>
      <c r="I678" s="8">
        <v>1.730000000000806</v>
      </c>
      <c r="J678" s="3" t="s">
        <v>77</v>
      </c>
      <c r="K678" s="39">
        <v>0.02</v>
      </c>
      <c r="L678" s="39">
        <v>1.9599999999993224E-2</v>
      </c>
      <c r="M678" s="8">
        <v>577262.735934</v>
      </c>
      <c r="N678" s="8">
        <v>100.09</v>
      </c>
      <c r="O678" s="8">
        <v>577.7822724209999</v>
      </c>
      <c r="P678" s="39">
        <v>6.9489696743155617E-4</v>
      </c>
      <c r="Q678" s="39">
        <v>1.0917292155564102E-4</v>
      </c>
    </row>
    <row r="679" spans="2:17" ht="15" x14ac:dyDescent="0.25">
      <c r="B679" s="41" t="s">
        <v>4460</v>
      </c>
      <c r="C679" s="3" t="s">
        <v>3326</v>
      </c>
      <c r="D679" s="3" t="s">
        <v>4474</v>
      </c>
      <c r="E679" s="3"/>
      <c r="F679" s="3" t="s">
        <v>577</v>
      </c>
      <c r="G679" s="3" t="s">
        <v>2927</v>
      </c>
      <c r="H679" s="3" t="s">
        <v>1902</v>
      </c>
      <c r="I679" s="8">
        <v>1.7299999999989983</v>
      </c>
      <c r="J679" s="3" t="s">
        <v>77</v>
      </c>
      <c r="K679" s="39">
        <v>0.02</v>
      </c>
      <c r="L679" s="39">
        <v>2.0499999999981356E-2</v>
      </c>
      <c r="M679" s="8">
        <v>264450.598344</v>
      </c>
      <c r="N679" s="8">
        <v>99.93</v>
      </c>
      <c r="O679" s="8">
        <v>264.265482916</v>
      </c>
      <c r="P679" s="39">
        <v>3.1783128600622269E-4</v>
      </c>
      <c r="Q679" s="39">
        <v>4.9933402621308022E-5</v>
      </c>
    </row>
    <row r="680" spans="2:17" ht="15" x14ac:dyDescent="0.25">
      <c r="B680" s="41" t="s">
        <v>4475</v>
      </c>
      <c r="C680" s="3" t="s">
        <v>3261</v>
      </c>
      <c r="D680" s="3" t="s">
        <v>4476</v>
      </c>
      <c r="E680" s="3"/>
      <c r="F680" s="3" t="s">
        <v>854</v>
      </c>
      <c r="G680" s="3" t="s">
        <v>2509</v>
      </c>
      <c r="H680" s="3" t="s">
        <v>261</v>
      </c>
      <c r="I680" s="8">
        <v>3.9499999999999997</v>
      </c>
      <c r="J680" s="3" t="s">
        <v>77</v>
      </c>
      <c r="K680" s="39">
        <v>2.8500000000000001E-2</v>
      </c>
      <c r="L680" s="39">
        <v>0.03</v>
      </c>
      <c r="M680" s="8">
        <v>3396738.46</v>
      </c>
      <c r="N680" s="8">
        <v>99.62</v>
      </c>
      <c r="O680" s="8">
        <v>3383.8308500000003</v>
      </c>
      <c r="P680" s="39">
        <v>4.0697229877156771E-3</v>
      </c>
      <c r="Q680" s="39">
        <v>6.3938046834955331E-4</v>
      </c>
    </row>
    <row r="681" spans="2:17" ht="15" x14ac:dyDescent="0.25">
      <c r="B681" s="41" t="s">
        <v>4475</v>
      </c>
      <c r="C681" s="3" t="s">
        <v>3261</v>
      </c>
      <c r="D681" s="3" t="s">
        <v>4477</v>
      </c>
      <c r="E681" s="3"/>
      <c r="F681" s="3" t="s">
        <v>854</v>
      </c>
      <c r="G681" s="3" t="s">
        <v>2509</v>
      </c>
      <c r="H681" s="3" t="s">
        <v>261</v>
      </c>
      <c r="I681" s="8">
        <v>3.9500000000000006</v>
      </c>
      <c r="J681" s="3" t="s">
        <v>77</v>
      </c>
      <c r="K681" s="39">
        <v>2.8500000000000001E-2</v>
      </c>
      <c r="L681" s="39">
        <v>0.03</v>
      </c>
      <c r="M681" s="8">
        <v>624726.93000000005</v>
      </c>
      <c r="N681" s="8">
        <v>99.62</v>
      </c>
      <c r="O681" s="8">
        <v>622.35297000000003</v>
      </c>
      <c r="P681" s="39">
        <v>7.4850200874613019E-4</v>
      </c>
      <c r="Q681" s="39">
        <v>1.1759462900970227E-4</v>
      </c>
    </row>
    <row r="682" spans="2:17" ht="15" x14ac:dyDescent="0.25">
      <c r="B682" s="41" t="s">
        <v>4475</v>
      </c>
      <c r="C682" s="3" t="s">
        <v>3261</v>
      </c>
      <c r="D682" s="3" t="s">
        <v>4478</v>
      </c>
      <c r="E682" s="3"/>
      <c r="F682" s="3" t="s">
        <v>854</v>
      </c>
      <c r="G682" s="3" t="s">
        <v>2509</v>
      </c>
      <c r="H682" s="3" t="s">
        <v>261</v>
      </c>
      <c r="I682" s="8">
        <v>0</v>
      </c>
      <c r="J682" s="3" t="s">
        <v>77</v>
      </c>
      <c r="K682" s="39">
        <v>0</v>
      </c>
      <c r="L682" s="39">
        <v>0</v>
      </c>
      <c r="M682" s="8">
        <v>0</v>
      </c>
      <c r="N682" s="8">
        <v>100</v>
      </c>
      <c r="O682" s="8">
        <v>0</v>
      </c>
      <c r="P682" s="39">
        <v>0</v>
      </c>
      <c r="Q682" s="39">
        <v>0</v>
      </c>
    </row>
    <row r="683" spans="2:17" ht="15" x14ac:dyDescent="0.25">
      <c r="B683" s="41" t="s">
        <v>4475</v>
      </c>
      <c r="C683" s="3" t="s">
        <v>3261</v>
      </c>
      <c r="D683" s="3" t="s">
        <v>4479</v>
      </c>
      <c r="E683" s="3"/>
      <c r="F683" s="3" t="s">
        <v>854</v>
      </c>
      <c r="G683" s="3" t="s">
        <v>2509</v>
      </c>
      <c r="H683" s="3" t="s">
        <v>261</v>
      </c>
      <c r="I683" s="8">
        <v>0</v>
      </c>
      <c r="J683" s="3" t="s">
        <v>77</v>
      </c>
      <c r="K683" s="39">
        <v>0</v>
      </c>
      <c r="L683" s="39">
        <v>0</v>
      </c>
      <c r="M683" s="8">
        <v>0</v>
      </c>
      <c r="N683" s="8">
        <v>100</v>
      </c>
      <c r="O683" s="8">
        <v>0</v>
      </c>
      <c r="P683" s="39">
        <v>0</v>
      </c>
      <c r="Q683" s="39">
        <v>0</v>
      </c>
    </row>
    <row r="684" spans="2:17" ht="15" x14ac:dyDescent="0.25">
      <c r="B684" s="41" t="s">
        <v>4475</v>
      </c>
      <c r="C684" s="3" t="s">
        <v>3261</v>
      </c>
      <c r="D684" s="3" t="s">
        <v>4480</v>
      </c>
      <c r="E684" s="3"/>
      <c r="F684" s="3" t="s">
        <v>854</v>
      </c>
      <c r="G684" s="3" t="s">
        <v>2509</v>
      </c>
      <c r="H684" s="3" t="s">
        <v>261</v>
      </c>
      <c r="I684" s="8">
        <v>0</v>
      </c>
      <c r="J684" s="3" t="s">
        <v>77</v>
      </c>
      <c r="K684" s="39">
        <v>0</v>
      </c>
      <c r="L684" s="39">
        <v>0</v>
      </c>
      <c r="M684" s="8">
        <v>0</v>
      </c>
      <c r="N684" s="8">
        <v>100</v>
      </c>
      <c r="O684" s="8">
        <v>0</v>
      </c>
      <c r="P684" s="39">
        <v>0</v>
      </c>
      <c r="Q684" s="39">
        <v>0</v>
      </c>
    </row>
    <row r="685" spans="2:17" ht="15" x14ac:dyDescent="0.25">
      <c r="B685" s="41" t="s">
        <v>4481</v>
      </c>
      <c r="C685" s="3" t="s">
        <v>3261</v>
      </c>
      <c r="D685" s="3" t="s">
        <v>4482</v>
      </c>
      <c r="E685" s="3"/>
      <c r="F685" s="3" t="s">
        <v>854</v>
      </c>
      <c r="G685" s="3" t="s">
        <v>3555</v>
      </c>
      <c r="H685" s="3" t="s">
        <v>261</v>
      </c>
      <c r="I685" s="8">
        <v>2.52</v>
      </c>
      <c r="J685" s="3" t="s">
        <v>77</v>
      </c>
      <c r="K685" s="39">
        <v>2.5499999999999998E-2</v>
      </c>
      <c r="L685" s="39">
        <v>2.5500000000000002E-2</v>
      </c>
      <c r="M685" s="8">
        <v>5284631.66</v>
      </c>
      <c r="N685" s="8">
        <v>100.55</v>
      </c>
      <c r="O685" s="8">
        <v>5313.6971299999996</v>
      </c>
      <c r="P685" s="39">
        <v>6.3907672452716766E-3</v>
      </c>
      <c r="Q685" s="39">
        <v>1.0040319124246641E-3</v>
      </c>
    </row>
    <row r="686" spans="2:17" ht="15" x14ac:dyDescent="0.25">
      <c r="B686" s="41" t="s">
        <v>4481</v>
      </c>
      <c r="C686" s="3" t="s">
        <v>3261</v>
      </c>
      <c r="D686" s="3" t="s">
        <v>4483</v>
      </c>
      <c r="E686" s="3"/>
      <c r="F686" s="3" t="s">
        <v>854</v>
      </c>
      <c r="G686" s="3" t="s">
        <v>4484</v>
      </c>
      <c r="H686" s="3" t="s">
        <v>261</v>
      </c>
      <c r="I686" s="8">
        <v>2.52</v>
      </c>
      <c r="J686" s="3" t="s">
        <v>77</v>
      </c>
      <c r="K686" s="39">
        <v>2.5499999999999998E-2</v>
      </c>
      <c r="L686" s="39">
        <v>2.3700000000000002E-2</v>
      </c>
      <c r="M686" s="8">
        <v>1265434.68</v>
      </c>
      <c r="N686" s="8">
        <v>101</v>
      </c>
      <c r="O686" s="8">
        <v>1278.0890300000001</v>
      </c>
      <c r="P686" s="39">
        <v>1.5371537574752686E-3</v>
      </c>
      <c r="Q686" s="39">
        <v>2.4149704841003691E-4</v>
      </c>
    </row>
    <row r="687" spans="2:17" ht="15" x14ac:dyDescent="0.25">
      <c r="B687" s="41" t="s">
        <v>4481</v>
      </c>
      <c r="C687" s="3" t="s">
        <v>3261</v>
      </c>
      <c r="D687" s="3" t="s">
        <v>4485</v>
      </c>
      <c r="E687" s="3"/>
      <c r="F687" s="3" t="s">
        <v>854</v>
      </c>
      <c r="G687" s="3" t="s">
        <v>4486</v>
      </c>
      <c r="H687" s="3" t="s">
        <v>261</v>
      </c>
      <c r="I687" s="8">
        <v>2.5199999999999996</v>
      </c>
      <c r="J687" s="3" t="s">
        <v>77</v>
      </c>
      <c r="K687" s="39">
        <v>2.5499999999999998E-2</v>
      </c>
      <c r="L687" s="39">
        <v>3.1300000000000001E-2</v>
      </c>
      <c r="M687" s="8">
        <v>131612.54999999999</v>
      </c>
      <c r="N687" s="8">
        <v>99.12</v>
      </c>
      <c r="O687" s="8">
        <v>130.45436000000001</v>
      </c>
      <c r="P687" s="39">
        <v>1.5689705876986628E-4</v>
      </c>
      <c r="Q687" s="39">
        <v>2.4649568342058597E-5</v>
      </c>
    </row>
    <row r="688" spans="2:17" ht="15" x14ac:dyDescent="0.25">
      <c r="B688" s="41" t="s">
        <v>4481</v>
      </c>
      <c r="C688" s="3" t="s">
        <v>3261</v>
      </c>
      <c r="D688" s="3" t="s">
        <v>4487</v>
      </c>
      <c r="E688" s="3"/>
      <c r="F688" s="3" t="s">
        <v>854</v>
      </c>
      <c r="G688" s="3" t="s">
        <v>4488</v>
      </c>
      <c r="H688" s="3" t="s">
        <v>261</v>
      </c>
      <c r="I688" s="8">
        <v>2.5199999999999996</v>
      </c>
      <c r="J688" s="3" t="s">
        <v>77</v>
      </c>
      <c r="K688" s="39">
        <v>2.5499999999999998E-2</v>
      </c>
      <c r="L688" s="39">
        <v>2.7900000000000001E-2</v>
      </c>
      <c r="M688" s="8">
        <v>135247.79</v>
      </c>
      <c r="N688" s="8">
        <v>99.96</v>
      </c>
      <c r="O688" s="8">
        <v>135.19369</v>
      </c>
      <c r="P688" s="39">
        <v>1.6259703642902454E-4</v>
      </c>
      <c r="Q688" s="39">
        <v>2.5545072629769397E-5</v>
      </c>
    </row>
    <row r="689" spans="2:17" ht="15" x14ac:dyDescent="0.25">
      <c r="B689" s="41" t="s">
        <v>4481</v>
      </c>
      <c r="C689" s="3" t="s">
        <v>3261</v>
      </c>
      <c r="D689" s="3" t="s">
        <v>4489</v>
      </c>
      <c r="E689" s="3"/>
      <c r="F689" s="3" t="s">
        <v>854</v>
      </c>
      <c r="G689" s="3" t="s">
        <v>2942</v>
      </c>
      <c r="H689" s="3" t="s">
        <v>261</v>
      </c>
      <c r="I689" s="8">
        <v>2.52</v>
      </c>
      <c r="J689" s="3" t="s">
        <v>77</v>
      </c>
      <c r="K689" s="39">
        <v>2.5499999999999998E-2</v>
      </c>
      <c r="L689" s="39">
        <v>2.7999999999999995E-3</v>
      </c>
      <c r="M689" s="8">
        <v>353515.59</v>
      </c>
      <c r="N689" s="8">
        <v>106.37</v>
      </c>
      <c r="O689" s="8">
        <v>376.03453000000002</v>
      </c>
      <c r="P689" s="39">
        <v>4.522555762253484E-4</v>
      </c>
      <c r="Q689" s="39">
        <v>7.1052350003548235E-5</v>
      </c>
    </row>
    <row r="690" spans="2:17" ht="15" x14ac:dyDescent="0.25">
      <c r="B690" s="41" t="s">
        <v>4490</v>
      </c>
      <c r="C690" s="3" t="s">
        <v>3326</v>
      </c>
      <c r="D690" s="3" t="s">
        <v>4491</v>
      </c>
      <c r="E690" s="3"/>
      <c r="F690" s="3" t="s">
        <v>854</v>
      </c>
      <c r="G690" s="3" t="s">
        <v>4492</v>
      </c>
      <c r="H690" s="3" t="s">
        <v>261</v>
      </c>
      <c r="I690" s="8">
        <v>8.35</v>
      </c>
      <c r="J690" s="3" t="s">
        <v>77</v>
      </c>
      <c r="K690" s="39">
        <v>4.2500000000000003E-2</v>
      </c>
      <c r="L690" s="39">
        <v>4.4299999999999999E-2</v>
      </c>
      <c r="M690" s="8">
        <v>660098.77</v>
      </c>
      <c r="N690" s="8">
        <v>100.39</v>
      </c>
      <c r="O690" s="8">
        <v>662.67316000000005</v>
      </c>
      <c r="P690" s="39">
        <v>7.9699497762844411E-4</v>
      </c>
      <c r="Q690" s="39">
        <v>1.2521319598569132E-4</v>
      </c>
    </row>
    <row r="691" spans="2:17" ht="15" x14ac:dyDescent="0.25">
      <c r="B691" s="41" t="s">
        <v>4490</v>
      </c>
      <c r="C691" s="3" t="s">
        <v>3326</v>
      </c>
      <c r="D691" s="3" t="s">
        <v>4493</v>
      </c>
      <c r="E691" s="3"/>
      <c r="F691" s="3" t="s">
        <v>854</v>
      </c>
      <c r="G691" s="3" t="s">
        <v>4494</v>
      </c>
      <c r="H691" s="3" t="s">
        <v>261</v>
      </c>
      <c r="I691" s="8">
        <v>8.3500000000000014</v>
      </c>
      <c r="J691" s="3" t="s">
        <v>77</v>
      </c>
      <c r="K691" s="39">
        <v>4.2500000000000003E-2</v>
      </c>
      <c r="L691" s="39">
        <v>4.4300000000000006E-2</v>
      </c>
      <c r="M691" s="8">
        <v>136310</v>
      </c>
      <c r="N691" s="8">
        <v>100.39</v>
      </c>
      <c r="O691" s="8">
        <v>136.84160999999997</v>
      </c>
      <c r="P691" s="39">
        <v>1.6457898476013462E-4</v>
      </c>
      <c r="Q691" s="39">
        <v>2.5856449855200916E-5</v>
      </c>
    </row>
    <row r="692" spans="2:17" ht="15" x14ac:dyDescent="0.25">
      <c r="B692" s="41" t="s">
        <v>4490</v>
      </c>
      <c r="C692" s="3" t="s">
        <v>3326</v>
      </c>
      <c r="D692" s="3" t="s">
        <v>4495</v>
      </c>
      <c r="E692" s="3"/>
      <c r="F692" s="3" t="s">
        <v>854</v>
      </c>
      <c r="G692" s="3" t="s">
        <v>4496</v>
      </c>
      <c r="H692" s="3" t="s">
        <v>261</v>
      </c>
      <c r="I692" s="8">
        <v>8.35</v>
      </c>
      <c r="J692" s="3" t="s">
        <v>77</v>
      </c>
      <c r="K692" s="39">
        <v>4.2500000000000003E-2</v>
      </c>
      <c r="L692" s="39">
        <v>4.4299999999999999E-2</v>
      </c>
      <c r="M692" s="8">
        <v>86070.69</v>
      </c>
      <c r="N692" s="8">
        <v>100.39</v>
      </c>
      <c r="O692" s="8">
        <v>86.406369999999995</v>
      </c>
      <c r="P692" s="39">
        <v>1.0392067625781774E-4</v>
      </c>
      <c r="Q692" s="39">
        <v>1.6326627354610466E-5</v>
      </c>
    </row>
    <row r="693" spans="2:17" ht="15" x14ac:dyDescent="0.25">
      <c r="B693" s="41" t="s">
        <v>4490</v>
      </c>
      <c r="C693" s="3" t="s">
        <v>3326</v>
      </c>
      <c r="D693" s="3" t="s">
        <v>4497</v>
      </c>
      <c r="E693" s="3"/>
      <c r="F693" s="3" t="s">
        <v>854</v>
      </c>
      <c r="G693" s="3" t="s">
        <v>4498</v>
      </c>
      <c r="H693" s="3" t="s">
        <v>261</v>
      </c>
      <c r="I693" s="8">
        <v>8.3500000000000014</v>
      </c>
      <c r="J693" s="3" t="s">
        <v>77</v>
      </c>
      <c r="K693" s="39">
        <v>4.2500000000000003E-2</v>
      </c>
      <c r="L693" s="39">
        <v>4.4300000000000006E-2</v>
      </c>
      <c r="M693" s="8">
        <v>67393.350000000006</v>
      </c>
      <c r="N693" s="8">
        <v>100.39</v>
      </c>
      <c r="O693" s="8">
        <v>67.656179999999992</v>
      </c>
      <c r="P693" s="39">
        <v>8.1369880237077929E-5</v>
      </c>
      <c r="Q693" s="39">
        <v>1.2783747761842667E-5</v>
      </c>
    </row>
    <row r="694" spans="2:17" ht="15" x14ac:dyDescent="0.25">
      <c r="B694" s="41" t="s">
        <v>4490</v>
      </c>
      <c r="C694" s="3" t="s">
        <v>3326</v>
      </c>
      <c r="D694" s="3" t="s">
        <v>4499</v>
      </c>
      <c r="E694" s="3"/>
      <c r="F694" s="3" t="s">
        <v>854</v>
      </c>
      <c r="G694" s="3" t="s">
        <v>3469</v>
      </c>
      <c r="H694" s="3" t="s">
        <v>261</v>
      </c>
      <c r="I694" s="8">
        <v>8.3500000000000014</v>
      </c>
      <c r="J694" s="3" t="s">
        <v>77</v>
      </c>
      <c r="K694" s="39">
        <v>4.2500000000000003E-2</v>
      </c>
      <c r="L694" s="39">
        <v>4.41E-2</v>
      </c>
      <c r="M694" s="8">
        <v>129966.74000000002</v>
      </c>
      <c r="N694" s="8">
        <v>100.48</v>
      </c>
      <c r="O694" s="8">
        <v>130.59057999999999</v>
      </c>
      <c r="P694" s="39">
        <v>1.5706089014618538E-4</v>
      </c>
      <c r="Q694" s="39">
        <v>2.4675307337670203E-5</v>
      </c>
    </row>
    <row r="695" spans="2:17" ht="15" x14ac:dyDescent="0.25">
      <c r="B695" s="41" t="s">
        <v>4490</v>
      </c>
      <c r="C695" s="3" t="s">
        <v>3326</v>
      </c>
      <c r="D695" s="3" t="s">
        <v>4500</v>
      </c>
      <c r="E695" s="3"/>
      <c r="F695" s="3" t="s">
        <v>854</v>
      </c>
      <c r="G695" s="3" t="s">
        <v>3471</v>
      </c>
      <c r="H695" s="3" t="s">
        <v>261</v>
      </c>
      <c r="I695" s="8">
        <v>8.35</v>
      </c>
      <c r="J695" s="3" t="s">
        <v>77</v>
      </c>
      <c r="K695" s="39">
        <v>4.2500000000000003E-2</v>
      </c>
      <c r="L695" s="39">
        <v>4.41E-2</v>
      </c>
      <c r="M695" s="8">
        <v>86070.69</v>
      </c>
      <c r="N695" s="8">
        <v>100.48</v>
      </c>
      <c r="O695" s="8">
        <v>86.483829999999998</v>
      </c>
      <c r="P695" s="39">
        <v>1.0401383716230813E-4</v>
      </c>
      <c r="Q695" s="39">
        <v>1.6341263550470657E-5</v>
      </c>
    </row>
    <row r="696" spans="2:17" ht="15" x14ac:dyDescent="0.25">
      <c r="B696" s="41" t="s">
        <v>4490</v>
      </c>
      <c r="C696" s="3" t="s">
        <v>3326</v>
      </c>
      <c r="D696" s="3" t="s">
        <v>4501</v>
      </c>
      <c r="E696" s="3"/>
      <c r="F696" s="3" t="s">
        <v>854</v>
      </c>
      <c r="G696" s="3" t="s">
        <v>3475</v>
      </c>
      <c r="H696" s="3" t="s">
        <v>261</v>
      </c>
      <c r="I696" s="8">
        <v>8.3699999999999992</v>
      </c>
      <c r="J696" s="3" t="s">
        <v>77</v>
      </c>
      <c r="K696" s="39">
        <v>4.2500000000000003E-2</v>
      </c>
      <c r="L696" s="39">
        <v>4.3400000000000001E-2</v>
      </c>
      <c r="M696" s="8">
        <v>129106</v>
      </c>
      <c r="N696" s="8">
        <v>100.92</v>
      </c>
      <c r="O696" s="8">
        <v>130.29378</v>
      </c>
      <c r="P696" s="39">
        <v>1.5670392969624033E-4</v>
      </c>
      <c r="Q696" s="39">
        <v>2.4619226483922402E-5</v>
      </c>
    </row>
    <row r="697" spans="2:17" ht="15" x14ac:dyDescent="0.25">
      <c r="B697" s="41" t="s">
        <v>4490</v>
      </c>
      <c r="C697" s="3" t="s">
        <v>3326</v>
      </c>
      <c r="D697" s="3" t="s">
        <v>4502</v>
      </c>
      <c r="E697" s="3"/>
      <c r="F697" s="3" t="s">
        <v>854</v>
      </c>
      <c r="G697" s="3" t="s">
        <v>3477</v>
      </c>
      <c r="H697" s="3" t="s">
        <v>261</v>
      </c>
      <c r="I697" s="8">
        <v>8.23</v>
      </c>
      <c r="J697" s="3" t="s">
        <v>77</v>
      </c>
      <c r="K697" s="39">
        <v>4.2500000000000003E-2</v>
      </c>
      <c r="L697" s="39">
        <v>4.4900000000000002E-2</v>
      </c>
      <c r="M697" s="8">
        <v>17214.14</v>
      </c>
      <c r="N697" s="8">
        <v>99.75</v>
      </c>
      <c r="O697" s="8">
        <v>17.171099999999999</v>
      </c>
      <c r="P697" s="39">
        <v>2.065162931958158E-5</v>
      </c>
      <c r="Q697" s="39">
        <v>3.2445079103398484E-6</v>
      </c>
    </row>
    <row r="698" spans="2:17" ht="15" x14ac:dyDescent="0.25">
      <c r="B698" s="41" t="s">
        <v>4490</v>
      </c>
      <c r="C698" s="3" t="s">
        <v>3326</v>
      </c>
      <c r="D698" s="3" t="s">
        <v>4503</v>
      </c>
      <c r="E698" s="3"/>
      <c r="F698" s="3" t="s">
        <v>854</v>
      </c>
      <c r="G698" s="3" t="s">
        <v>3124</v>
      </c>
      <c r="H698" s="3" t="s">
        <v>261</v>
      </c>
      <c r="I698" s="8">
        <v>8.1999999999999993</v>
      </c>
      <c r="J698" s="3" t="s">
        <v>77</v>
      </c>
      <c r="K698" s="39">
        <v>4.2500000000000003E-2</v>
      </c>
      <c r="L698" s="39">
        <v>4.3499999999999997E-2</v>
      </c>
      <c r="M698" s="8">
        <v>43035.34</v>
      </c>
      <c r="N698" s="8">
        <v>100.86</v>
      </c>
      <c r="O698" s="8">
        <v>43.405440000000006</v>
      </c>
      <c r="P698" s="39">
        <v>5.2203589597249984E-5</v>
      </c>
      <c r="Q698" s="39">
        <v>8.2015300960207388E-6</v>
      </c>
    </row>
    <row r="699" spans="2:17" ht="15" x14ac:dyDescent="0.25">
      <c r="B699" s="41" t="s">
        <v>4490</v>
      </c>
      <c r="C699" s="3" t="s">
        <v>3326</v>
      </c>
      <c r="D699" s="3" t="s">
        <v>4504</v>
      </c>
      <c r="E699" s="3"/>
      <c r="F699" s="3" t="s">
        <v>854</v>
      </c>
      <c r="G699" s="3" t="s">
        <v>3928</v>
      </c>
      <c r="H699" s="3" t="s">
        <v>261</v>
      </c>
      <c r="I699" s="8">
        <v>8.2100000000000009</v>
      </c>
      <c r="J699" s="3" t="s">
        <v>77</v>
      </c>
      <c r="K699" s="39">
        <v>4.2500000000000003E-2</v>
      </c>
      <c r="L699" s="39">
        <v>4.3099999999999999E-2</v>
      </c>
      <c r="M699" s="8">
        <v>43035</v>
      </c>
      <c r="N699" s="8">
        <v>101.21</v>
      </c>
      <c r="O699" s="8">
        <v>43.555720000000001</v>
      </c>
      <c r="P699" s="39">
        <v>5.2384330892458018E-5</v>
      </c>
      <c r="Q699" s="39">
        <v>8.2299257520221516E-6</v>
      </c>
    </row>
    <row r="700" spans="2:17" ht="15" x14ac:dyDescent="0.25">
      <c r="B700" s="41" t="s">
        <v>4490</v>
      </c>
      <c r="C700" s="3" t="s">
        <v>3326</v>
      </c>
      <c r="D700" s="3" t="s">
        <v>4505</v>
      </c>
      <c r="E700" s="3"/>
      <c r="F700" s="3" t="s">
        <v>854</v>
      </c>
      <c r="G700" s="3" t="s">
        <v>3480</v>
      </c>
      <c r="H700" s="3" t="s">
        <v>261</v>
      </c>
      <c r="I700" s="8">
        <v>7.91</v>
      </c>
      <c r="J700" s="3" t="s">
        <v>77</v>
      </c>
      <c r="K700" s="39">
        <v>4.2500000000000003E-2</v>
      </c>
      <c r="L700" s="39">
        <v>4.3100000000000013E-2</v>
      </c>
      <c r="M700" s="8">
        <v>94677.75</v>
      </c>
      <c r="N700" s="8">
        <v>101.18</v>
      </c>
      <c r="O700" s="8">
        <v>95.79495</v>
      </c>
      <c r="P700" s="39">
        <v>1.1521229263633963E-4</v>
      </c>
      <c r="Q700" s="39">
        <v>1.8100615164177616E-5</v>
      </c>
    </row>
    <row r="701" spans="2:17" ht="15" x14ac:dyDescent="0.25">
      <c r="B701" s="41" t="s">
        <v>4490</v>
      </c>
      <c r="C701" s="3" t="s">
        <v>3261</v>
      </c>
      <c r="D701" s="3" t="s">
        <v>4506</v>
      </c>
      <c r="E701" s="3"/>
      <c r="F701" s="3" t="s">
        <v>854</v>
      </c>
      <c r="G701" s="3" t="s">
        <v>2954</v>
      </c>
      <c r="H701" s="3" t="s">
        <v>261</v>
      </c>
      <c r="I701" s="8">
        <v>7.91</v>
      </c>
      <c r="J701" s="3" t="s">
        <v>77</v>
      </c>
      <c r="K701" s="39">
        <v>4.2500000000000003E-2</v>
      </c>
      <c r="L701" s="39">
        <v>4.2999999999999997E-2</v>
      </c>
      <c r="M701" s="8">
        <v>180748.44</v>
      </c>
      <c r="N701" s="8">
        <v>101.22</v>
      </c>
      <c r="O701" s="8">
        <v>182.95357000000001</v>
      </c>
      <c r="P701" s="39">
        <v>2.2003769766259129E-4</v>
      </c>
      <c r="Q701" s="39">
        <v>3.4569381407709188E-5</v>
      </c>
    </row>
    <row r="702" spans="2:17" ht="15" x14ac:dyDescent="0.25">
      <c r="B702" s="41" t="s">
        <v>4507</v>
      </c>
      <c r="C702" s="3" t="s">
        <v>3261</v>
      </c>
      <c r="D702" s="3" t="s">
        <v>4508</v>
      </c>
      <c r="E702" s="3"/>
      <c r="F702" s="3" t="s">
        <v>586</v>
      </c>
      <c r="G702" s="3" t="s">
        <v>2847</v>
      </c>
      <c r="H702" s="3" t="s">
        <v>1902</v>
      </c>
      <c r="I702" s="8">
        <v>0.15000000000000219</v>
      </c>
      <c r="J702" s="3" t="s">
        <v>77</v>
      </c>
      <c r="K702" s="39">
        <v>3.2500000000000001E-2</v>
      </c>
      <c r="L702" s="39">
        <v>3.0399999999998449E-2</v>
      </c>
      <c r="M702" s="8">
        <v>1336332.2712119999</v>
      </c>
      <c r="N702" s="8">
        <v>100.34</v>
      </c>
      <c r="O702" s="8">
        <v>1340.875800907</v>
      </c>
      <c r="P702" s="39">
        <v>1.6126672143268884E-3</v>
      </c>
      <c r="Q702" s="39">
        <v>2.5336071322315062E-4</v>
      </c>
    </row>
    <row r="703" spans="2:17" ht="15" x14ac:dyDescent="0.25">
      <c r="B703" s="41" t="s">
        <v>4509</v>
      </c>
      <c r="C703" s="3" t="s">
        <v>3261</v>
      </c>
      <c r="D703" s="3" t="s">
        <v>4510</v>
      </c>
      <c r="E703" s="3"/>
      <c r="F703" s="3" t="s">
        <v>586</v>
      </c>
      <c r="G703" s="3" t="s">
        <v>4511</v>
      </c>
      <c r="H703" s="3" t="s">
        <v>1902</v>
      </c>
      <c r="I703" s="8">
        <v>4.3100000000003611</v>
      </c>
      <c r="J703" s="3" t="s">
        <v>77</v>
      </c>
      <c r="K703" s="39">
        <v>1.7100000000000001E-2</v>
      </c>
      <c r="L703" s="39">
        <v>1.5800000000003697E-2</v>
      </c>
      <c r="M703" s="8">
        <v>479958.04709200002</v>
      </c>
      <c r="N703" s="8">
        <v>102.08</v>
      </c>
      <c r="O703" s="8">
        <v>489.94117444799997</v>
      </c>
      <c r="P703" s="39">
        <v>5.8925074823980696E-4</v>
      </c>
      <c r="Q703" s="39">
        <v>9.257519996376072E-5</v>
      </c>
    </row>
    <row r="704" spans="2:17" ht="15" x14ac:dyDescent="0.25">
      <c r="B704" s="41" t="s">
        <v>4509</v>
      </c>
      <c r="C704" s="3" t="s">
        <v>3261</v>
      </c>
      <c r="D704" s="3" t="s">
        <v>4512</v>
      </c>
      <c r="E704" s="3"/>
      <c r="F704" s="3" t="s">
        <v>586</v>
      </c>
      <c r="G704" s="3" t="s">
        <v>4511</v>
      </c>
      <c r="H704" s="3" t="s">
        <v>1902</v>
      </c>
      <c r="I704" s="8">
        <v>0</v>
      </c>
      <c r="J704" s="3" t="s">
        <v>77</v>
      </c>
      <c r="K704" s="39">
        <v>0</v>
      </c>
      <c r="L704" s="39">
        <v>0</v>
      </c>
      <c r="M704" s="8">
        <v>194.35345199995209</v>
      </c>
      <c r="N704" s="8">
        <v>100</v>
      </c>
      <c r="O704" s="8">
        <v>0.194353451999973</v>
      </c>
      <c r="P704" s="39">
        <v>2.3374830078938064E-7</v>
      </c>
      <c r="Q704" s="39">
        <v>3.6723408076114429E-8</v>
      </c>
    </row>
    <row r="705" spans="2:17" ht="15" x14ac:dyDescent="0.25">
      <c r="B705" s="41" t="s">
        <v>4509</v>
      </c>
      <c r="C705" s="3" t="s">
        <v>3261</v>
      </c>
      <c r="D705" s="3" t="s">
        <v>4513</v>
      </c>
      <c r="E705" s="3"/>
      <c r="F705" s="3" t="s">
        <v>586</v>
      </c>
      <c r="G705" s="3" t="s">
        <v>4514</v>
      </c>
      <c r="H705" s="3" t="s">
        <v>1902</v>
      </c>
      <c r="I705" s="8">
        <v>4.3199999999999985</v>
      </c>
      <c r="J705" s="3" t="s">
        <v>77</v>
      </c>
      <c r="K705" s="39">
        <v>1.6899999999999998E-2</v>
      </c>
      <c r="L705" s="39">
        <v>1.4499999999994189E-2</v>
      </c>
      <c r="M705" s="8">
        <v>416112.991889</v>
      </c>
      <c r="N705" s="8">
        <v>102.56</v>
      </c>
      <c r="O705" s="8">
        <v>426.76548435799998</v>
      </c>
      <c r="P705" s="39">
        <v>5.1326953947930575E-4</v>
      </c>
      <c r="Q705" s="39">
        <v>8.0638048224024542E-5</v>
      </c>
    </row>
    <row r="706" spans="2:17" ht="15" x14ac:dyDescent="0.25">
      <c r="B706" s="41" t="s">
        <v>4515</v>
      </c>
      <c r="C706" s="3" t="s">
        <v>3326</v>
      </c>
      <c r="D706" s="3" t="s">
        <v>4516</v>
      </c>
      <c r="E706" s="3"/>
      <c r="F706" s="3" t="s">
        <v>586</v>
      </c>
      <c r="G706" s="3" t="s">
        <v>4517</v>
      </c>
      <c r="H706" s="3" t="s">
        <v>1902</v>
      </c>
      <c r="I706" s="8">
        <v>2.13</v>
      </c>
      <c r="J706" s="3" t="s">
        <v>77</v>
      </c>
      <c r="K706" s="39">
        <v>2.1000000000000001E-2</v>
      </c>
      <c r="L706" s="39">
        <v>5.0000000000000001E-4</v>
      </c>
      <c r="M706" s="8">
        <v>1390029.59</v>
      </c>
      <c r="N706" s="8">
        <v>105.22</v>
      </c>
      <c r="O706" s="8">
        <v>1462.5891299999998</v>
      </c>
      <c r="P706" s="39">
        <v>1.759051462026854E-3</v>
      </c>
      <c r="Q706" s="39">
        <v>2.7635864923400812E-4</v>
      </c>
    </row>
    <row r="707" spans="2:17" ht="15" x14ac:dyDescent="0.25">
      <c r="B707" s="41" t="s">
        <v>4515</v>
      </c>
      <c r="C707" s="3" t="s">
        <v>3326</v>
      </c>
      <c r="D707" s="3" t="s">
        <v>4518</v>
      </c>
      <c r="E707" s="3"/>
      <c r="F707" s="3" t="s">
        <v>586</v>
      </c>
      <c r="G707" s="3" t="s">
        <v>4517</v>
      </c>
      <c r="H707" s="3" t="s">
        <v>1902</v>
      </c>
      <c r="I707" s="8">
        <v>2.1100000000000003</v>
      </c>
      <c r="J707" s="3" t="s">
        <v>77</v>
      </c>
      <c r="K707" s="39">
        <v>2.3E-2</v>
      </c>
      <c r="L707" s="39">
        <v>1.1599999999999999E-2</v>
      </c>
      <c r="M707" s="8">
        <v>195710.89</v>
      </c>
      <c r="N707" s="8">
        <v>102.52</v>
      </c>
      <c r="O707" s="8">
        <v>200.64279999999999</v>
      </c>
      <c r="P707" s="39">
        <v>2.4131248034447083E-4</v>
      </c>
      <c r="Q707" s="39">
        <v>3.7911790843494949E-5</v>
      </c>
    </row>
    <row r="708" spans="2:17" ht="15" x14ac:dyDescent="0.25">
      <c r="B708" s="41" t="s">
        <v>4515</v>
      </c>
      <c r="C708" s="3" t="s">
        <v>3326</v>
      </c>
      <c r="D708" s="3" t="s">
        <v>4519</v>
      </c>
      <c r="E708" s="3"/>
      <c r="F708" s="3" t="s">
        <v>586</v>
      </c>
      <c r="G708" s="3" t="s">
        <v>4520</v>
      </c>
      <c r="H708" s="3" t="s">
        <v>1902</v>
      </c>
      <c r="I708" s="8">
        <v>3.5899999999999994</v>
      </c>
      <c r="J708" s="3" t="s">
        <v>77</v>
      </c>
      <c r="K708" s="39">
        <v>2.35E-2</v>
      </c>
      <c r="L708" s="39">
        <v>1.1899999999999999E-2</v>
      </c>
      <c r="M708" s="8">
        <v>2260009.81</v>
      </c>
      <c r="N708" s="8">
        <v>104.31</v>
      </c>
      <c r="O708" s="8">
        <v>2357.4162299999998</v>
      </c>
      <c r="P708" s="39">
        <v>2.8352572714575928E-3</v>
      </c>
      <c r="Q708" s="39">
        <v>4.4543771838720543E-4</v>
      </c>
    </row>
    <row r="709" spans="2:17" ht="15" x14ac:dyDescent="0.25">
      <c r="B709" s="41" t="s">
        <v>4515</v>
      </c>
      <c r="C709" s="3" t="s">
        <v>3326</v>
      </c>
      <c r="D709" s="3" t="s">
        <v>4521</v>
      </c>
      <c r="E709" s="3"/>
      <c r="F709" s="3" t="s">
        <v>586</v>
      </c>
      <c r="G709" s="3" t="s">
        <v>2040</v>
      </c>
      <c r="H709" s="3" t="s">
        <v>1902</v>
      </c>
      <c r="I709" s="8">
        <v>2.5900000000000003</v>
      </c>
      <c r="J709" s="3" t="s">
        <v>77</v>
      </c>
      <c r="K709" s="39">
        <v>3.5499999999999997E-2</v>
      </c>
      <c r="L709" s="39">
        <v>2.3000000000000003E-2</v>
      </c>
      <c r="M709" s="8">
        <v>204394.57</v>
      </c>
      <c r="N709" s="8">
        <v>103.44</v>
      </c>
      <c r="O709" s="8">
        <v>211.42573999999999</v>
      </c>
      <c r="P709" s="39">
        <v>2.542810892195743E-4</v>
      </c>
      <c r="Q709" s="39">
        <v>3.9949245294678626E-5</v>
      </c>
    </row>
    <row r="710" spans="2:17" ht="15" x14ac:dyDescent="0.25">
      <c r="B710" s="41" t="s">
        <v>4515</v>
      </c>
      <c r="C710" s="3" t="s">
        <v>3326</v>
      </c>
      <c r="D710" s="3" t="s">
        <v>4522</v>
      </c>
      <c r="E710" s="3"/>
      <c r="F710" s="3" t="s">
        <v>586</v>
      </c>
      <c r="G710" s="3" t="s">
        <v>4523</v>
      </c>
      <c r="H710" s="3" t="s">
        <v>1902</v>
      </c>
      <c r="I710" s="8">
        <v>2.59</v>
      </c>
      <c r="J710" s="3" t="s">
        <v>77</v>
      </c>
      <c r="K710" s="39">
        <v>3.5499999999999997E-2</v>
      </c>
      <c r="L710" s="39">
        <v>2.4E-2</v>
      </c>
      <c r="M710" s="8">
        <v>101776.3</v>
      </c>
      <c r="N710" s="8">
        <v>103.18</v>
      </c>
      <c r="O710" s="8">
        <v>105.01279</v>
      </c>
      <c r="P710" s="39">
        <v>1.2629856054038841E-4</v>
      </c>
      <c r="Q710" s="39">
        <v>1.9842341366706696E-5</v>
      </c>
    </row>
    <row r="711" spans="2:17" ht="15" x14ac:dyDescent="0.25">
      <c r="B711" s="41" t="s">
        <v>4515</v>
      </c>
      <c r="C711" s="3" t="s">
        <v>3326</v>
      </c>
      <c r="D711" s="3" t="s">
        <v>4524</v>
      </c>
      <c r="E711" s="3"/>
      <c r="F711" s="3" t="s">
        <v>586</v>
      </c>
      <c r="G711" s="3" t="s">
        <v>4525</v>
      </c>
      <c r="H711" s="3" t="s">
        <v>1902</v>
      </c>
      <c r="I711" s="8">
        <v>2.75</v>
      </c>
      <c r="J711" s="3" t="s">
        <v>77</v>
      </c>
      <c r="K711" s="39">
        <v>3.3700000000000001E-2</v>
      </c>
      <c r="L711" s="39">
        <v>3.5900000000000001E-2</v>
      </c>
      <c r="M711" s="8">
        <v>110632.18</v>
      </c>
      <c r="N711" s="8">
        <v>99.65</v>
      </c>
      <c r="O711" s="8">
        <v>110.24497</v>
      </c>
      <c r="P711" s="39">
        <v>1.3259128738335877E-4</v>
      </c>
      <c r="Q711" s="39">
        <v>2.0830970481808345E-5</v>
      </c>
    </row>
    <row r="712" spans="2:17" ht="15" x14ac:dyDescent="0.25">
      <c r="B712" s="41" t="s">
        <v>4515</v>
      </c>
      <c r="C712" s="3" t="s">
        <v>3326</v>
      </c>
      <c r="D712" s="3" t="s">
        <v>4526</v>
      </c>
      <c r="E712" s="3"/>
      <c r="F712" s="3" t="s">
        <v>586</v>
      </c>
      <c r="G712" s="3" t="s">
        <v>4527</v>
      </c>
      <c r="H712" s="3" t="s">
        <v>1902</v>
      </c>
      <c r="I712" s="8">
        <v>2.7199999999999998</v>
      </c>
      <c r="J712" s="3" t="s">
        <v>77</v>
      </c>
      <c r="K712" s="39">
        <v>3.5099999999999999E-2</v>
      </c>
      <c r="L712" s="39">
        <v>4.5100000000000001E-2</v>
      </c>
      <c r="M712" s="8">
        <v>446952.56</v>
      </c>
      <c r="N712" s="8">
        <v>97.66</v>
      </c>
      <c r="O712" s="8">
        <v>436.49387000000002</v>
      </c>
      <c r="P712" s="39">
        <v>5.249698390615413E-4</v>
      </c>
      <c r="Q712" s="39">
        <v>8.2476242874938329E-5</v>
      </c>
    </row>
    <row r="713" spans="2:17" ht="15" x14ac:dyDescent="0.25">
      <c r="B713" s="41" t="s">
        <v>4515</v>
      </c>
      <c r="C713" s="3" t="s">
        <v>3326</v>
      </c>
      <c r="D713" s="3" t="s">
        <v>4528</v>
      </c>
      <c r="E713" s="3"/>
      <c r="F713" s="3" t="s">
        <v>586</v>
      </c>
      <c r="G713" s="3" t="s">
        <v>4529</v>
      </c>
      <c r="H713" s="3" t="s">
        <v>1902</v>
      </c>
      <c r="I713" s="8">
        <v>3.2300000000000004</v>
      </c>
      <c r="J713" s="3" t="s">
        <v>77</v>
      </c>
      <c r="K713" s="39">
        <v>3.5299999999999998E-2</v>
      </c>
      <c r="L713" s="39">
        <v>4.0199999999999993E-2</v>
      </c>
      <c r="M713" s="8">
        <v>216508.43</v>
      </c>
      <c r="N713" s="8">
        <v>98.75</v>
      </c>
      <c r="O713" s="8">
        <v>213.80207000000001</v>
      </c>
      <c r="P713" s="39">
        <v>2.5713909402421705E-4</v>
      </c>
      <c r="Q713" s="39">
        <v>4.0398256801371727E-5</v>
      </c>
    </row>
    <row r="714" spans="2:17" ht="15" x14ac:dyDescent="0.25">
      <c r="B714" s="41" t="s">
        <v>4515</v>
      </c>
      <c r="C714" s="3" t="s">
        <v>3326</v>
      </c>
      <c r="D714" s="3" t="s">
        <v>4530</v>
      </c>
      <c r="E714" s="3"/>
      <c r="F714" s="3" t="s">
        <v>586</v>
      </c>
      <c r="G714" s="3" t="s">
        <v>2898</v>
      </c>
      <c r="H714" s="3" t="s">
        <v>1902</v>
      </c>
      <c r="I714" s="8">
        <v>3.28</v>
      </c>
      <c r="J714" s="3" t="s">
        <v>77</v>
      </c>
      <c r="K714" s="39">
        <v>3.5799999999999998E-2</v>
      </c>
      <c r="L714" s="39">
        <v>2.69E-2</v>
      </c>
      <c r="M714" s="8">
        <v>199902.3</v>
      </c>
      <c r="N714" s="8">
        <v>103.14</v>
      </c>
      <c r="O714" s="8">
        <v>206.17923000000002</v>
      </c>
      <c r="P714" s="39">
        <v>2.4797112772954291E-4</v>
      </c>
      <c r="Q714" s="39">
        <v>3.8957908502238012E-5</v>
      </c>
    </row>
    <row r="715" spans="2:17" ht="15" x14ac:dyDescent="0.25">
      <c r="B715" s="41" t="s">
        <v>4515</v>
      </c>
      <c r="C715" s="3" t="s">
        <v>3326</v>
      </c>
      <c r="D715" s="3" t="s">
        <v>4531</v>
      </c>
      <c r="E715" s="3"/>
      <c r="F715" s="3" t="s">
        <v>586</v>
      </c>
      <c r="G715" s="3" t="s">
        <v>3004</v>
      </c>
      <c r="H715" s="3" t="s">
        <v>1902</v>
      </c>
      <c r="I715" s="8">
        <v>3.56</v>
      </c>
      <c r="J715" s="3" t="s">
        <v>77</v>
      </c>
      <c r="K715" s="39">
        <v>3.5499999999999997E-2</v>
      </c>
      <c r="L715" s="39">
        <v>3.61E-2</v>
      </c>
      <c r="M715" s="8">
        <v>233770.83</v>
      </c>
      <c r="N715" s="8">
        <v>100.02</v>
      </c>
      <c r="O715" s="8">
        <v>233.81757999999999</v>
      </c>
      <c r="P715" s="39">
        <v>2.8121168652920384E-4</v>
      </c>
      <c r="Q715" s="39">
        <v>4.4180220713088872E-5</v>
      </c>
    </row>
    <row r="716" spans="2:17" ht="15" x14ac:dyDescent="0.25">
      <c r="B716" s="41" t="s">
        <v>4532</v>
      </c>
      <c r="C716" s="3" t="s">
        <v>3326</v>
      </c>
      <c r="D716" s="3" t="s">
        <v>4533</v>
      </c>
      <c r="E716" s="3"/>
      <c r="F716" s="3" t="s">
        <v>586</v>
      </c>
      <c r="G716" s="3" t="s">
        <v>4534</v>
      </c>
      <c r="H716" s="3" t="s">
        <v>1902</v>
      </c>
      <c r="I716" s="8">
        <v>2.4499999999992723</v>
      </c>
      <c r="J716" s="3" t="s">
        <v>77</v>
      </c>
      <c r="K716" s="39">
        <v>5.1699999999999996E-2</v>
      </c>
      <c r="L716" s="39">
        <v>2.5699999999992305E-2</v>
      </c>
      <c r="M716" s="8">
        <v>601248.37948400003</v>
      </c>
      <c r="N716" s="8">
        <v>107.24</v>
      </c>
      <c r="O716" s="8">
        <v>644.77876215900005</v>
      </c>
      <c r="P716" s="39">
        <v>7.7547344021328417E-4</v>
      </c>
      <c r="Q716" s="39">
        <v>1.2183201974503739E-4</v>
      </c>
    </row>
    <row r="717" spans="2:17" ht="15" x14ac:dyDescent="0.25">
      <c r="B717" s="41" t="s">
        <v>4535</v>
      </c>
      <c r="C717" s="3" t="s">
        <v>3261</v>
      </c>
      <c r="D717" s="3" t="s">
        <v>4536</v>
      </c>
      <c r="E717" s="3"/>
      <c r="F717" s="3" t="s">
        <v>854</v>
      </c>
      <c r="G717" s="3" t="s">
        <v>4537</v>
      </c>
      <c r="H717" s="3" t="s">
        <v>261</v>
      </c>
      <c r="I717" s="8">
        <v>0</v>
      </c>
      <c r="J717" s="3" t="s">
        <v>77</v>
      </c>
      <c r="K717" s="39">
        <v>0</v>
      </c>
      <c r="L717" s="39">
        <v>0</v>
      </c>
      <c r="M717" s="8">
        <v>48314.579999999609</v>
      </c>
      <c r="N717" s="8">
        <v>100</v>
      </c>
      <c r="O717" s="8">
        <v>48.314579999999751</v>
      </c>
      <c r="P717" s="39">
        <v>5.8107797222732658E-5</v>
      </c>
      <c r="Q717" s="39">
        <v>9.1291202657224434E-6</v>
      </c>
    </row>
    <row r="718" spans="2:17" ht="15" x14ac:dyDescent="0.25">
      <c r="B718" s="41" t="s">
        <v>4535</v>
      </c>
      <c r="C718" s="3" t="s">
        <v>3261</v>
      </c>
      <c r="D718" s="3" t="s">
        <v>4538</v>
      </c>
      <c r="E718" s="3"/>
      <c r="F718" s="3" t="s">
        <v>854</v>
      </c>
      <c r="G718" s="3" t="s">
        <v>4537</v>
      </c>
      <c r="H718" s="3" t="s">
        <v>261</v>
      </c>
      <c r="I718" s="8">
        <v>0</v>
      </c>
      <c r="J718" s="3" t="s">
        <v>77</v>
      </c>
      <c r="K718" s="39">
        <v>0</v>
      </c>
      <c r="L718" s="39">
        <v>0</v>
      </c>
      <c r="M718" s="8">
        <v>433409.75</v>
      </c>
      <c r="N718" s="8">
        <v>100</v>
      </c>
      <c r="O718" s="8">
        <v>433.40974999999889</v>
      </c>
      <c r="P718" s="39">
        <v>5.2126057739413896E-4</v>
      </c>
      <c r="Q718" s="39">
        <v>8.1893493270286281E-5</v>
      </c>
    </row>
    <row r="719" spans="2:17" ht="15" x14ac:dyDescent="0.25">
      <c r="B719" s="41" t="s">
        <v>4539</v>
      </c>
      <c r="C719" s="3" t="s">
        <v>3326</v>
      </c>
      <c r="D719" s="3" t="s">
        <v>4540</v>
      </c>
      <c r="E719" s="3"/>
      <c r="F719" s="3" t="s">
        <v>854</v>
      </c>
      <c r="G719" s="3" t="s">
        <v>4494</v>
      </c>
      <c r="H719" s="3" t="s">
        <v>261</v>
      </c>
      <c r="I719" s="8">
        <v>0</v>
      </c>
      <c r="J719" s="3" t="s">
        <v>77</v>
      </c>
      <c r="K719" s="39">
        <v>0</v>
      </c>
      <c r="L719" s="39">
        <v>0</v>
      </c>
      <c r="M719" s="8">
        <v>643.56999999994878</v>
      </c>
      <c r="N719" s="8">
        <v>100</v>
      </c>
      <c r="O719" s="8">
        <v>0.64356999999995423</v>
      </c>
      <c r="P719" s="39">
        <v>7.7401966567093384E-7</v>
      </c>
      <c r="Q719" s="39">
        <v>1.216036221242243E-7</v>
      </c>
    </row>
    <row r="720" spans="2:17" ht="15" x14ac:dyDescent="0.25">
      <c r="B720" s="41" t="s">
        <v>4541</v>
      </c>
      <c r="C720" s="3" t="s">
        <v>3326</v>
      </c>
      <c r="D720" s="3" t="s">
        <v>4542</v>
      </c>
      <c r="E720" s="3"/>
      <c r="F720" s="3" t="s">
        <v>586</v>
      </c>
      <c r="G720" s="3" t="s">
        <v>4543</v>
      </c>
      <c r="H720" s="3" t="s">
        <v>1902</v>
      </c>
      <c r="I720" s="8">
        <v>2.78</v>
      </c>
      <c r="J720" s="3" t="s">
        <v>77</v>
      </c>
      <c r="K720" s="39">
        <v>3.4000000000000002E-2</v>
      </c>
      <c r="L720" s="39">
        <v>2.4799999999999999E-2</v>
      </c>
      <c r="M720" s="8">
        <v>78020.92</v>
      </c>
      <c r="N720" s="8">
        <v>102.74</v>
      </c>
      <c r="O720" s="8">
        <v>80.158690000000007</v>
      </c>
      <c r="P720" s="39">
        <v>9.6406610678596651E-5</v>
      </c>
      <c r="Q720" s="39">
        <v>1.5146117825152713E-5</v>
      </c>
    </row>
    <row r="721" spans="2:17" ht="15" x14ac:dyDescent="0.25">
      <c r="B721" s="41" t="s">
        <v>4541</v>
      </c>
      <c r="C721" s="3" t="s">
        <v>3326</v>
      </c>
      <c r="D721" s="3" t="s">
        <v>4544</v>
      </c>
      <c r="E721" s="3"/>
      <c r="F721" s="3" t="s">
        <v>586</v>
      </c>
      <c r="G721" s="3" t="s">
        <v>4545</v>
      </c>
      <c r="H721" s="3" t="s">
        <v>1902</v>
      </c>
      <c r="I721" s="8">
        <v>2.77</v>
      </c>
      <c r="J721" s="3" t="s">
        <v>77</v>
      </c>
      <c r="K721" s="39">
        <v>3.4000000000000002E-2</v>
      </c>
      <c r="L721" s="39">
        <v>2.7400000000000001E-2</v>
      </c>
      <c r="M721" s="8">
        <v>67630.149999999994</v>
      </c>
      <c r="N721" s="8">
        <v>102.03</v>
      </c>
      <c r="O721" s="8">
        <v>69.003039999999999</v>
      </c>
      <c r="P721" s="39">
        <v>8.298974462930509E-5</v>
      </c>
      <c r="Q721" s="39">
        <v>1.3038239199439581E-5</v>
      </c>
    </row>
    <row r="722" spans="2:17" ht="15" x14ac:dyDescent="0.25">
      <c r="B722" s="41" t="s">
        <v>4546</v>
      </c>
      <c r="C722" s="3" t="s">
        <v>3261</v>
      </c>
      <c r="D722" s="3" t="s">
        <v>4547</v>
      </c>
      <c r="E722" s="3"/>
      <c r="F722" s="3" t="s">
        <v>586</v>
      </c>
      <c r="G722" s="3" t="s">
        <v>4548</v>
      </c>
      <c r="H722" s="3" t="s">
        <v>1902</v>
      </c>
      <c r="I722" s="8">
        <v>0.37999999999833639</v>
      </c>
      <c r="J722" s="3" t="s">
        <v>77</v>
      </c>
      <c r="K722" s="39">
        <v>3.6000000000000004E-2</v>
      </c>
      <c r="L722" s="39">
        <v>2.3199999999952873E-2</v>
      </c>
      <c r="M722" s="8">
        <v>67069.491357999999</v>
      </c>
      <c r="N722" s="8">
        <v>100.9</v>
      </c>
      <c r="O722" s="8">
        <v>67.673116766000007</v>
      </c>
      <c r="P722" s="39">
        <v>8.1390250033614247E-5</v>
      </c>
      <c r="Q722" s="39">
        <v>1.2786947991953879E-5</v>
      </c>
    </row>
    <row r="723" spans="2:17" ht="15" x14ac:dyDescent="0.25">
      <c r="B723" s="41" t="s">
        <v>4546</v>
      </c>
      <c r="C723" s="3" t="s">
        <v>3261</v>
      </c>
      <c r="D723" s="3" t="s">
        <v>4549</v>
      </c>
      <c r="E723" s="3"/>
      <c r="F723" s="3" t="s">
        <v>586</v>
      </c>
      <c r="G723" s="3" t="s">
        <v>2354</v>
      </c>
      <c r="H723" s="3" t="s">
        <v>1902</v>
      </c>
      <c r="I723" s="8">
        <v>0.7500000000023036</v>
      </c>
      <c r="J723" s="3" t="s">
        <v>77</v>
      </c>
      <c r="K723" s="39">
        <v>3.5499999999999997E-2</v>
      </c>
      <c r="L723" s="39">
        <v>3.399999999996875E-2</v>
      </c>
      <c r="M723" s="8">
        <v>145968.057711</v>
      </c>
      <c r="N723" s="8">
        <v>100.98</v>
      </c>
      <c r="O723" s="8">
        <v>147.39854478000001</v>
      </c>
      <c r="P723" s="39">
        <v>1.7727577785012647E-4</v>
      </c>
      <c r="Q723" s="39">
        <v>2.785120024408992E-5</v>
      </c>
    </row>
    <row r="724" spans="2:17" ht="15" x14ac:dyDescent="0.25">
      <c r="B724" s="41" t="s">
        <v>4546</v>
      </c>
      <c r="C724" s="3" t="s">
        <v>3261</v>
      </c>
      <c r="D724" s="3" t="s">
        <v>4550</v>
      </c>
      <c r="E724" s="3"/>
      <c r="F724" s="3" t="s">
        <v>586</v>
      </c>
      <c r="G724" s="3" t="s">
        <v>4362</v>
      </c>
      <c r="H724" s="3" t="s">
        <v>1902</v>
      </c>
      <c r="I724" s="8">
        <v>3.3600000000000003</v>
      </c>
      <c r="J724" s="3" t="s">
        <v>77</v>
      </c>
      <c r="K724" s="39">
        <v>4.5780000000000001E-2</v>
      </c>
      <c r="L724" s="39">
        <v>3.8900000000000004E-2</v>
      </c>
      <c r="M724" s="8">
        <v>600000.1</v>
      </c>
      <c r="N724" s="8">
        <v>103.76</v>
      </c>
      <c r="O724" s="8">
        <v>622.56009999999992</v>
      </c>
      <c r="P724" s="39">
        <v>7.4875112336202337E-4</v>
      </c>
      <c r="Q724" s="39">
        <v>1.1763376656777766E-4</v>
      </c>
    </row>
    <row r="725" spans="2:17" ht="15" x14ac:dyDescent="0.25">
      <c r="B725" s="41" t="s">
        <v>4546</v>
      </c>
      <c r="C725" s="3" t="s">
        <v>3261</v>
      </c>
      <c r="D725" s="3" t="s">
        <v>4551</v>
      </c>
      <c r="E725" s="3"/>
      <c r="F725" s="3" t="s">
        <v>586</v>
      </c>
      <c r="G725" s="3" t="s">
        <v>4362</v>
      </c>
      <c r="H725" s="3" t="s">
        <v>1902</v>
      </c>
      <c r="I725" s="8">
        <v>3.4800000000000004</v>
      </c>
      <c r="J725" s="3" t="s">
        <v>77</v>
      </c>
      <c r="K725" s="39">
        <v>3.3669999999999999E-2</v>
      </c>
      <c r="L725" s="39">
        <v>2.0400000000000005E-2</v>
      </c>
      <c r="M725" s="8">
        <v>1499999.9</v>
      </c>
      <c r="N725" s="8">
        <v>106.21</v>
      </c>
      <c r="O725" s="8">
        <v>1593.1498899999999</v>
      </c>
      <c r="P725" s="39">
        <v>1.9160764877504742E-3</v>
      </c>
      <c r="Q725" s="39">
        <v>3.0102832203307068E-4</v>
      </c>
    </row>
    <row r="726" spans="2:17" ht="15" x14ac:dyDescent="0.25">
      <c r="B726" s="41" t="s">
        <v>4552</v>
      </c>
      <c r="C726" s="3" t="s">
        <v>3261</v>
      </c>
      <c r="D726" s="3" t="s">
        <v>4553</v>
      </c>
      <c r="E726" s="3"/>
      <c r="F726" s="3" t="s">
        <v>586</v>
      </c>
      <c r="G726" s="3" t="s">
        <v>4554</v>
      </c>
      <c r="H726" s="3" t="s">
        <v>1902</v>
      </c>
      <c r="I726" s="8">
        <v>0.5999999999990151</v>
      </c>
      <c r="J726" s="3" t="s">
        <v>77</v>
      </c>
      <c r="K726" s="39">
        <v>3.7499999999999999E-2</v>
      </c>
      <c r="L726" s="39">
        <v>2.0300000000005761E-2</v>
      </c>
      <c r="M726" s="8">
        <v>320374.49988199997</v>
      </c>
      <c r="N726" s="8">
        <v>102.49</v>
      </c>
      <c r="O726" s="8">
        <v>328.35182506900003</v>
      </c>
      <c r="P726" s="39">
        <v>3.9490773321063203E-4</v>
      </c>
      <c r="Q726" s="39">
        <v>6.2042623583282192E-5</v>
      </c>
    </row>
    <row r="727" spans="2:17" ht="15" x14ac:dyDescent="0.25">
      <c r="B727" s="41" t="s">
        <v>4555</v>
      </c>
      <c r="C727" s="3" t="s">
        <v>3261</v>
      </c>
      <c r="D727" s="3" t="s">
        <v>4556</v>
      </c>
      <c r="E727" s="3"/>
      <c r="F727" s="3" t="s">
        <v>586</v>
      </c>
      <c r="G727" s="3" t="s">
        <v>4043</v>
      </c>
      <c r="H727" s="3" t="s">
        <v>76</v>
      </c>
      <c r="I727" s="8">
        <v>2.8199999999999279</v>
      </c>
      <c r="J727" s="3" t="s">
        <v>77</v>
      </c>
      <c r="K727" s="39">
        <v>4.6890000000000001E-2</v>
      </c>
      <c r="L727" s="39">
        <v>2.9600000000001851E-2</v>
      </c>
      <c r="M727" s="8">
        <v>1513662.203089</v>
      </c>
      <c r="N727" s="8">
        <v>106.09</v>
      </c>
      <c r="O727" s="8">
        <v>1605.8442312680002</v>
      </c>
      <c r="P727" s="39">
        <v>1.9313439330698194E-3</v>
      </c>
      <c r="Q727" s="39">
        <v>3.0342693893359421E-4</v>
      </c>
    </row>
    <row r="728" spans="2:17" ht="15" x14ac:dyDescent="0.25">
      <c r="B728" s="41" t="s">
        <v>4557</v>
      </c>
      <c r="C728" s="3" t="s">
        <v>3326</v>
      </c>
      <c r="D728" s="3" t="s">
        <v>4558</v>
      </c>
      <c r="E728" s="3"/>
      <c r="F728" s="3" t="s">
        <v>854</v>
      </c>
      <c r="G728" s="3" t="s">
        <v>4492</v>
      </c>
      <c r="H728" s="3" t="s">
        <v>261</v>
      </c>
      <c r="I728" s="8">
        <v>6.56</v>
      </c>
      <c r="J728" s="3" t="s">
        <v>77</v>
      </c>
      <c r="K728" s="39">
        <v>4.2500000000000003E-2</v>
      </c>
      <c r="L728" s="39">
        <v>4.4400000000000002E-2</v>
      </c>
      <c r="M728" s="8">
        <v>544030.75</v>
      </c>
      <c r="N728" s="8">
        <v>100.35</v>
      </c>
      <c r="O728" s="8">
        <v>545.93485999999996</v>
      </c>
      <c r="P728" s="39">
        <v>6.5659418216408182E-4</v>
      </c>
      <c r="Q728" s="39">
        <v>1.0315529999826905E-4</v>
      </c>
    </row>
    <row r="729" spans="2:17" ht="15" x14ac:dyDescent="0.25">
      <c r="B729" s="41" t="s">
        <v>4557</v>
      </c>
      <c r="C729" s="3" t="s">
        <v>3326</v>
      </c>
      <c r="D729" s="3" t="s">
        <v>4559</v>
      </c>
      <c r="E729" s="3"/>
      <c r="F729" s="3" t="s">
        <v>854</v>
      </c>
      <c r="G729" s="3" t="s">
        <v>4494</v>
      </c>
      <c r="H729" s="3" t="s">
        <v>261</v>
      </c>
      <c r="I729" s="8">
        <v>8.2800000000000011</v>
      </c>
      <c r="J729" s="3" t="s">
        <v>77</v>
      </c>
      <c r="K729" s="39">
        <v>4.2500000000000003E-2</v>
      </c>
      <c r="L729" s="39">
        <v>4.4300000000000006E-2</v>
      </c>
      <c r="M729" s="8">
        <v>129106</v>
      </c>
      <c r="N729" s="8">
        <v>100.35</v>
      </c>
      <c r="O729" s="8">
        <v>129.55787000000001</v>
      </c>
      <c r="P729" s="39">
        <v>1.5581885299570435E-4</v>
      </c>
      <c r="Q729" s="39">
        <v>2.4480175065184049E-5</v>
      </c>
    </row>
    <row r="730" spans="2:17" ht="15" x14ac:dyDescent="0.25">
      <c r="B730" s="41" t="s">
        <v>4557</v>
      </c>
      <c r="C730" s="3" t="s">
        <v>3326</v>
      </c>
      <c r="D730" s="3" t="s">
        <v>4560</v>
      </c>
      <c r="E730" s="3"/>
      <c r="F730" s="3" t="s">
        <v>854</v>
      </c>
      <c r="G730" s="3" t="s">
        <v>4496</v>
      </c>
      <c r="H730" s="3" t="s">
        <v>261</v>
      </c>
      <c r="I730" s="8">
        <v>8.2799999999999994</v>
      </c>
      <c r="J730" s="3" t="s">
        <v>77</v>
      </c>
      <c r="K730" s="39">
        <v>4.2500000000000003E-2</v>
      </c>
      <c r="L730" s="39">
        <v>4.4300000000000006E-2</v>
      </c>
      <c r="M730" s="8">
        <v>86070.69</v>
      </c>
      <c r="N730" s="8">
        <v>100.35</v>
      </c>
      <c r="O730" s="8">
        <v>86.371940000000009</v>
      </c>
      <c r="P730" s="39">
        <v>1.038792674023878E-4</v>
      </c>
      <c r="Q730" s="39">
        <v>1.6320121748833728E-5</v>
      </c>
    </row>
    <row r="731" spans="2:17" ht="15" x14ac:dyDescent="0.25">
      <c r="B731" s="41" t="s">
        <v>4557</v>
      </c>
      <c r="C731" s="3" t="s">
        <v>3326</v>
      </c>
      <c r="D731" s="3" t="s">
        <v>4561</v>
      </c>
      <c r="E731" s="3"/>
      <c r="F731" s="3" t="s">
        <v>854</v>
      </c>
      <c r="G731" s="3" t="s">
        <v>4498</v>
      </c>
      <c r="H731" s="3" t="s">
        <v>261</v>
      </c>
      <c r="I731" s="8">
        <v>8.2799999999999994</v>
      </c>
      <c r="J731" s="3" t="s">
        <v>77</v>
      </c>
      <c r="K731" s="39">
        <v>4.2500000000000003E-2</v>
      </c>
      <c r="L731" s="39">
        <v>4.4299999999999999E-2</v>
      </c>
      <c r="M731" s="8">
        <v>81663.87</v>
      </c>
      <c r="N731" s="8">
        <v>100.35</v>
      </c>
      <c r="O731" s="8">
        <v>81.949690000000004</v>
      </c>
      <c r="P731" s="39">
        <v>9.8560640886991607E-5</v>
      </c>
      <c r="Q731" s="39">
        <v>1.5484530254607942E-5</v>
      </c>
    </row>
    <row r="732" spans="2:17" ht="15" x14ac:dyDescent="0.25">
      <c r="B732" s="41" t="s">
        <v>4557</v>
      </c>
      <c r="C732" s="3" t="s">
        <v>3326</v>
      </c>
      <c r="D732" s="3" t="s">
        <v>4562</v>
      </c>
      <c r="E732" s="3"/>
      <c r="F732" s="3" t="s">
        <v>854</v>
      </c>
      <c r="G732" s="3" t="s">
        <v>2357</v>
      </c>
      <c r="H732" s="3" t="s">
        <v>261</v>
      </c>
      <c r="I732" s="8">
        <v>8.2799999999999994</v>
      </c>
      <c r="J732" s="3" t="s">
        <v>77</v>
      </c>
      <c r="K732" s="39">
        <v>4.2500000000000003E-2</v>
      </c>
      <c r="L732" s="39">
        <v>4.4299999999999999E-2</v>
      </c>
      <c r="M732" s="8">
        <v>97423.41</v>
      </c>
      <c r="N732" s="8">
        <v>100.35</v>
      </c>
      <c r="O732" s="8">
        <v>97.764390000000006</v>
      </c>
      <c r="P732" s="39">
        <v>1.175809320855978E-4</v>
      </c>
      <c r="Q732" s="39">
        <v>1.8472744128480414E-5</v>
      </c>
    </row>
    <row r="733" spans="2:17" ht="15" x14ac:dyDescent="0.25">
      <c r="B733" s="41" t="s">
        <v>4557</v>
      </c>
      <c r="C733" s="3" t="s">
        <v>3326</v>
      </c>
      <c r="D733" s="3" t="s">
        <v>4563</v>
      </c>
      <c r="E733" s="3"/>
      <c r="F733" s="3" t="s">
        <v>854</v>
      </c>
      <c r="G733" s="3" t="s">
        <v>4564</v>
      </c>
      <c r="H733" s="3" t="s">
        <v>261</v>
      </c>
      <c r="I733" s="8">
        <v>8.2799999999999994</v>
      </c>
      <c r="J733" s="3" t="s">
        <v>77</v>
      </c>
      <c r="K733" s="39">
        <v>4.2500000000000003E-2</v>
      </c>
      <c r="L733" s="39">
        <v>4.4300000000000006E-2</v>
      </c>
      <c r="M733" s="8">
        <v>86070.69</v>
      </c>
      <c r="N733" s="8">
        <v>100.35</v>
      </c>
      <c r="O733" s="8">
        <v>86.371940000000009</v>
      </c>
      <c r="P733" s="39">
        <v>1.038792674023878E-4</v>
      </c>
      <c r="Q733" s="39">
        <v>1.6320121748833728E-5</v>
      </c>
    </row>
    <row r="734" spans="2:17" ht="15" x14ac:dyDescent="0.25">
      <c r="B734" s="41" t="s">
        <v>4557</v>
      </c>
      <c r="C734" s="3" t="s">
        <v>3326</v>
      </c>
      <c r="D734" s="3" t="s">
        <v>4565</v>
      </c>
      <c r="E734" s="3"/>
      <c r="F734" s="3" t="s">
        <v>854</v>
      </c>
      <c r="G734" s="3" t="s">
        <v>4494</v>
      </c>
      <c r="H734" s="3" t="s">
        <v>261</v>
      </c>
      <c r="I734" s="8">
        <v>0</v>
      </c>
      <c r="J734" s="3" t="s">
        <v>77</v>
      </c>
      <c r="K734" s="39">
        <v>0</v>
      </c>
      <c r="L734" s="39">
        <v>0</v>
      </c>
      <c r="M734" s="8">
        <v>258.30999999999767</v>
      </c>
      <c r="N734" s="8">
        <v>100</v>
      </c>
      <c r="O734" s="8">
        <v>0.25830999999999449</v>
      </c>
      <c r="P734" s="39">
        <v>3.1066864496398042E-7</v>
      </c>
      <c r="Q734" s="39">
        <v>4.880810421696155E-8</v>
      </c>
    </row>
    <row r="735" spans="2:17" ht="15" x14ac:dyDescent="0.25">
      <c r="B735" s="41" t="s">
        <v>4566</v>
      </c>
      <c r="C735" s="3" t="s">
        <v>3261</v>
      </c>
      <c r="D735" s="3" t="s">
        <v>4567</v>
      </c>
      <c r="E735" s="3"/>
      <c r="F735" s="3" t="s">
        <v>586</v>
      </c>
      <c r="G735" s="3" t="s">
        <v>4568</v>
      </c>
      <c r="H735" s="3" t="s">
        <v>1902</v>
      </c>
      <c r="I735" s="8">
        <v>3.8800000000000741</v>
      </c>
      <c r="J735" s="3" t="s">
        <v>77</v>
      </c>
      <c r="K735" s="39">
        <v>2.9600000000000001E-2</v>
      </c>
      <c r="L735" s="39">
        <v>2.4499999999999574E-2</v>
      </c>
      <c r="M735" s="8">
        <v>6412943.1806159997</v>
      </c>
      <c r="N735" s="8">
        <v>102.75</v>
      </c>
      <c r="O735" s="8">
        <v>6589.2991180830004</v>
      </c>
      <c r="P735" s="39">
        <v>7.9249298450591952E-3</v>
      </c>
      <c r="Q735" s="39">
        <v>1.2450590301271139E-3</v>
      </c>
    </row>
    <row r="736" spans="2:17" ht="15" x14ac:dyDescent="0.25">
      <c r="B736" s="41" t="s">
        <v>4566</v>
      </c>
      <c r="C736" s="3" t="s">
        <v>3261</v>
      </c>
      <c r="D736" s="3" t="s">
        <v>4569</v>
      </c>
      <c r="E736" s="3"/>
      <c r="F736" s="3" t="s">
        <v>586</v>
      </c>
      <c r="G736" s="3" t="s">
        <v>4570</v>
      </c>
      <c r="H736" s="3" t="s">
        <v>1902</v>
      </c>
      <c r="I736" s="8">
        <v>3.9000000000000679</v>
      </c>
      <c r="J736" s="3" t="s">
        <v>77</v>
      </c>
      <c r="K736" s="39">
        <v>2.5899999999999999E-2</v>
      </c>
      <c r="L736" s="39">
        <v>2.4400000000000071E-2</v>
      </c>
      <c r="M736" s="8">
        <v>2137647.7268719999</v>
      </c>
      <c r="N736" s="8">
        <v>101.26</v>
      </c>
      <c r="O736" s="8">
        <v>2164.5820882309999</v>
      </c>
      <c r="P736" s="39">
        <v>2.6033362404244598E-3</v>
      </c>
      <c r="Q736" s="39">
        <v>4.0900138650671344E-4</v>
      </c>
    </row>
    <row r="737" spans="2:17" ht="15" x14ac:dyDescent="0.25">
      <c r="B737" s="41" t="s">
        <v>4571</v>
      </c>
      <c r="C737" s="3" t="s">
        <v>3326</v>
      </c>
      <c r="D737" s="3" t="s">
        <v>4572</v>
      </c>
      <c r="E737" s="3"/>
      <c r="F737" s="3" t="s">
        <v>586</v>
      </c>
      <c r="G737" s="3" t="s">
        <v>2894</v>
      </c>
      <c r="H737" s="3" t="s">
        <v>1902</v>
      </c>
      <c r="I737" s="8">
        <v>0</v>
      </c>
      <c r="J737" s="3" t="s">
        <v>77</v>
      </c>
      <c r="K737" s="39">
        <v>0</v>
      </c>
      <c r="L737" s="39">
        <v>0</v>
      </c>
      <c r="M737" s="8">
        <v>0</v>
      </c>
      <c r="N737" s="8">
        <v>100</v>
      </c>
      <c r="O737" s="8">
        <v>0</v>
      </c>
      <c r="P737" s="39">
        <v>0</v>
      </c>
      <c r="Q737" s="39">
        <v>0</v>
      </c>
    </row>
    <row r="738" spans="2:17" ht="15" x14ac:dyDescent="0.25">
      <c r="B738" s="41" t="s">
        <v>4571</v>
      </c>
      <c r="C738" s="3" t="s">
        <v>3326</v>
      </c>
      <c r="D738" s="3" t="s">
        <v>4573</v>
      </c>
      <c r="E738" s="3"/>
      <c r="F738" s="3" t="s">
        <v>586</v>
      </c>
      <c r="G738" s="3" t="s">
        <v>2894</v>
      </c>
      <c r="H738" s="3" t="s">
        <v>1902</v>
      </c>
      <c r="I738" s="8">
        <v>0</v>
      </c>
      <c r="J738" s="3" t="s">
        <v>77</v>
      </c>
      <c r="K738" s="39">
        <v>0</v>
      </c>
      <c r="L738" s="39">
        <v>0</v>
      </c>
      <c r="M738" s="8">
        <v>0</v>
      </c>
      <c r="N738" s="8">
        <v>100</v>
      </c>
      <c r="O738" s="8">
        <v>0</v>
      </c>
      <c r="P738" s="39">
        <v>0</v>
      </c>
      <c r="Q738" s="39">
        <v>0</v>
      </c>
    </row>
    <row r="739" spans="2:17" ht="15" x14ac:dyDescent="0.25">
      <c r="B739" s="41" t="s">
        <v>4571</v>
      </c>
      <c r="C739" s="3" t="s">
        <v>3326</v>
      </c>
      <c r="D739" s="3" t="s">
        <v>4574</v>
      </c>
      <c r="E739" s="3"/>
      <c r="F739" s="3" t="s">
        <v>586</v>
      </c>
      <c r="G739" s="3" t="s">
        <v>4575</v>
      </c>
      <c r="H739" s="3" t="s">
        <v>1902</v>
      </c>
      <c r="I739" s="8">
        <v>0.2400000000000925</v>
      </c>
      <c r="J739" s="3" t="s">
        <v>77</v>
      </c>
      <c r="K739" s="39">
        <v>2.35E-2</v>
      </c>
      <c r="L739" s="39">
        <v>2.2900000000000316E-2</v>
      </c>
      <c r="M739" s="8">
        <v>1027960.478748</v>
      </c>
      <c r="N739" s="8">
        <v>100.02</v>
      </c>
      <c r="O739" s="8">
        <v>1028.1660707369999</v>
      </c>
      <c r="P739" s="39">
        <v>1.2365721806891355E-3</v>
      </c>
      <c r="Q739" s="39">
        <v>1.9427368949276615E-4</v>
      </c>
    </row>
    <row r="740" spans="2:17" ht="15" x14ac:dyDescent="0.25">
      <c r="B740" s="41" t="s">
        <v>4571</v>
      </c>
      <c r="C740" s="3" t="s">
        <v>3326</v>
      </c>
      <c r="D740" s="3" t="s">
        <v>4576</v>
      </c>
      <c r="E740" s="3"/>
      <c r="F740" s="3" t="s">
        <v>586</v>
      </c>
      <c r="G740" s="3" t="s">
        <v>4577</v>
      </c>
      <c r="H740" s="3" t="s">
        <v>1902</v>
      </c>
      <c r="I740" s="8">
        <v>0.72999999999931642</v>
      </c>
      <c r="J740" s="3" t="s">
        <v>77</v>
      </c>
      <c r="K740" s="39">
        <v>2.1499999999999998E-2</v>
      </c>
      <c r="L740" s="39">
        <v>2.2000000000002615E-2</v>
      </c>
      <c r="M740" s="8">
        <v>584076.47407999996</v>
      </c>
      <c r="N740" s="8">
        <v>100.01</v>
      </c>
      <c r="O740" s="8">
        <v>584.13488186500001</v>
      </c>
      <c r="P740" s="39">
        <v>7.0253723133133911E-4</v>
      </c>
      <c r="Q740" s="39">
        <v>1.1037325767810015E-4</v>
      </c>
    </row>
    <row r="741" spans="2:17" ht="15" x14ac:dyDescent="0.25">
      <c r="B741" s="41" t="s">
        <v>4578</v>
      </c>
      <c r="C741" s="3" t="s">
        <v>3261</v>
      </c>
      <c r="D741" s="3" t="s">
        <v>4579</v>
      </c>
      <c r="E741" s="3"/>
      <c r="F741" s="3" t="s">
        <v>586</v>
      </c>
      <c r="G741" s="3" t="s">
        <v>4043</v>
      </c>
      <c r="H741" s="3" t="s">
        <v>1902</v>
      </c>
      <c r="I741" s="8">
        <v>0.49000000000221344</v>
      </c>
      <c r="J741" s="3" t="s">
        <v>77</v>
      </c>
      <c r="K741" s="39">
        <v>3.7400000000000003E-2</v>
      </c>
      <c r="L741" s="39">
        <v>2.5900000000005596E-2</v>
      </c>
      <c r="M741" s="8">
        <v>101054.764333</v>
      </c>
      <c r="N741" s="8">
        <v>101.52</v>
      </c>
      <c r="O741" s="8">
        <v>102.590796779</v>
      </c>
      <c r="P741" s="39">
        <v>1.2338563671986257E-4</v>
      </c>
      <c r="Q741" s="39">
        <v>1.9384701718441647E-5</v>
      </c>
    </row>
    <row r="742" spans="2:17" ht="15" x14ac:dyDescent="0.25">
      <c r="B742" s="41" t="s">
        <v>4578</v>
      </c>
      <c r="C742" s="3" t="s">
        <v>3261</v>
      </c>
      <c r="D742" s="3" t="s">
        <v>4580</v>
      </c>
      <c r="E742" s="3"/>
      <c r="F742" s="3" t="s">
        <v>586</v>
      </c>
      <c r="G742" s="3" t="s">
        <v>4581</v>
      </c>
      <c r="H742" s="3" t="s">
        <v>1902</v>
      </c>
      <c r="I742" s="8">
        <v>1.6700000000000972</v>
      </c>
      <c r="J742" s="3" t="s">
        <v>77</v>
      </c>
      <c r="K742" s="39">
        <v>3.5499999999999997E-2</v>
      </c>
      <c r="L742" s="39">
        <v>3.7499999999996057E-2</v>
      </c>
      <c r="M742" s="8">
        <v>1233045.7696539999</v>
      </c>
      <c r="N742" s="8">
        <v>99.85</v>
      </c>
      <c r="O742" s="8">
        <v>1231.1962009990002</v>
      </c>
      <c r="P742" s="39">
        <v>1.4807558958196277E-3</v>
      </c>
      <c r="Q742" s="39">
        <v>2.3263657036075885E-4</v>
      </c>
    </row>
    <row r="743" spans="2:17" ht="15" x14ac:dyDescent="0.25">
      <c r="B743" s="41" t="s">
        <v>4582</v>
      </c>
      <c r="C743" s="3" t="s">
        <v>3261</v>
      </c>
      <c r="D743" s="3" t="s">
        <v>4583</v>
      </c>
      <c r="E743" s="3"/>
      <c r="F743" s="3" t="s">
        <v>586</v>
      </c>
      <c r="G743" s="3" t="s">
        <v>4584</v>
      </c>
      <c r="H743" s="3" t="s">
        <v>1902</v>
      </c>
      <c r="I743" s="8">
        <v>1.5600000000000789</v>
      </c>
      <c r="J743" s="3" t="s">
        <v>77</v>
      </c>
      <c r="K743" s="39">
        <v>3.3000000000000002E-2</v>
      </c>
      <c r="L743" s="39">
        <v>3.5699999999996984E-2</v>
      </c>
      <c r="M743" s="8">
        <v>672547.872997</v>
      </c>
      <c r="N743" s="8">
        <v>100.86</v>
      </c>
      <c r="O743" s="8">
        <v>678.33178480999993</v>
      </c>
      <c r="P743" s="39">
        <v>8.1582755767459843E-4</v>
      </c>
      <c r="Q743" s="39">
        <v>1.2817191919277116E-4</v>
      </c>
    </row>
    <row r="744" spans="2:17" ht="15" x14ac:dyDescent="0.25">
      <c r="B744" s="41" t="s">
        <v>4585</v>
      </c>
      <c r="C744" s="3" t="s">
        <v>3261</v>
      </c>
      <c r="D744" s="3" t="s">
        <v>4586</v>
      </c>
      <c r="E744" s="3"/>
      <c r="F744" s="3" t="s">
        <v>586</v>
      </c>
      <c r="G744" s="3" t="s">
        <v>4587</v>
      </c>
      <c r="H744" s="3" t="s">
        <v>1902</v>
      </c>
      <c r="I744" s="8">
        <v>0.20000000000057638</v>
      </c>
      <c r="J744" s="3" t="s">
        <v>77</v>
      </c>
      <c r="K744" s="39">
        <v>2.75E-2</v>
      </c>
      <c r="L744" s="39">
        <v>7.3400000000001117E-2</v>
      </c>
      <c r="M744" s="8">
        <v>855863.28142999997</v>
      </c>
      <c r="N744" s="8">
        <v>99.95</v>
      </c>
      <c r="O744" s="8">
        <v>855.43534974800002</v>
      </c>
      <c r="P744" s="39">
        <v>1.0288294721865414E-3</v>
      </c>
      <c r="Q744" s="39">
        <v>1.6163593241211812E-4</v>
      </c>
    </row>
    <row r="745" spans="2:17" ht="15" x14ac:dyDescent="0.25">
      <c r="B745" s="41" t="s">
        <v>4588</v>
      </c>
      <c r="C745" s="3" t="s">
        <v>3261</v>
      </c>
      <c r="D745" s="3" t="s">
        <v>4589</v>
      </c>
      <c r="E745" s="3"/>
      <c r="F745" s="3" t="s">
        <v>586</v>
      </c>
      <c r="G745" s="3" t="s">
        <v>4590</v>
      </c>
      <c r="H745" s="3" t="s">
        <v>1902</v>
      </c>
      <c r="I745" s="8">
        <v>3.7699999999995728</v>
      </c>
      <c r="J745" s="3" t="s">
        <v>77</v>
      </c>
      <c r="K745" s="39">
        <v>3.2599999999999997E-2</v>
      </c>
      <c r="L745" s="39">
        <v>3.4000000000001335E-2</v>
      </c>
      <c r="M745" s="8">
        <v>912701.618273</v>
      </c>
      <c r="N745" s="8">
        <v>99.72</v>
      </c>
      <c r="O745" s="8">
        <v>910.146053704</v>
      </c>
      <c r="P745" s="39">
        <v>1.0946298680792144E-3</v>
      </c>
      <c r="Q745" s="39">
        <v>1.7197361093973157E-4</v>
      </c>
    </row>
    <row r="746" spans="2:17" ht="15" x14ac:dyDescent="0.25">
      <c r="B746" s="41" t="s">
        <v>4588</v>
      </c>
      <c r="C746" s="3" t="s">
        <v>3261</v>
      </c>
      <c r="D746" s="3" t="s">
        <v>4591</v>
      </c>
      <c r="E746" s="3"/>
      <c r="F746" s="3" t="s">
        <v>586</v>
      </c>
      <c r="G746" s="3" t="s">
        <v>4590</v>
      </c>
      <c r="H746" s="3" t="s">
        <v>1902</v>
      </c>
      <c r="I746" s="8">
        <v>0</v>
      </c>
      <c r="J746" s="3" t="s">
        <v>77</v>
      </c>
      <c r="K746" s="39">
        <v>0</v>
      </c>
      <c r="L746" s="39">
        <v>0</v>
      </c>
      <c r="M746" s="8">
        <v>96.701154000125825</v>
      </c>
      <c r="N746" s="8">
        <v>100</v>
      </c>
      <c r="O746" s="8">
        <v>9.6701154000129463E-2</v>
      </c>
      <c r="P746" s="39">
        <v>1.1630218140867197E-7</v>
      </c>
      <c r="Q746" s="39">
        <v>1.8271843917536555E-8</v>
      </c>
    </row>
    <row r="747" spans="2:17" ht="15" x14ac:dyDescent="0.25">
      <c r="B747" s="41" t="s">
        <v>4592</v>
      </c>
      <c r="C747" s="3" t="s">
        <v>3326</v>
      </c>
      <c r="D747" s="3" t="s">
        <v>4593</v>
      </c>
      <c r="E747" s="3"/>
      <c r="F747" s="3" t="s">
        <v>593</v>
      </c>
      <c r="G747" s="3" t="s">
        <v>4594</v>
      </c>
      <c r="H747" s="3" t="s">
        <v>1902</v>
      </c>
      <c r="I747" s="8">
        <v>4.8800000000002592</v>
      </c>
      <c r="J747" s="3" t="s">
        <v>77</v>
      </c>
      <c r="K747" s="39">
        <v>3.3000000000000002E-2</v>
      </c>
      <c r="L747" s="39">
        <v>3.3100000000003384E-2</v>
      </c>
      <c r="M747" s="8">
        <v>1411266.2855199999</v>
      </c>
      <c r="N747" s="8">
        <v>100.9</v>
      </c>
      <c r="O747" s="8">
        <v>1423.9676821369999</v>
      </c>
      <c r="P747" s="39">
        <v>1.7126015651039881E-3</v>
      </c>
      <c r="Q747" s="39">
        <v>2.6906106241078299E-4</v>
      </c>
    </row>
    <row r="748" spans="2:17" ht="15" x14ac:dyDescent="0.25">
      <c r="B748" s="41" t="s">
        <v>4595</v>
      </c>
      <c r="C748" s="3" t="s">
        <v>3261</v>
      </c>
      <c r="D748" s="3" t="s">
        <v>4596</v>
      </c>
      <c r="E748" s="3"/>
      <c r="F748" s="3" t="s">
        <v>593</v>
      </c>
      <c r="G748" s="3" t="s">
        <v>2961</v>
      </c>
      <c r="H748" s="3" t="s">
        <v>1902</v>
      </c>
      <c r="I748" s="8">
        <v>3.0000000000030027E-2</v>
      </c>
      <c r="J748" s="3" t="s">
        <v>77</v>
      </c>
      <c r="K748" s="39">
        <v>2.1499999999999998E-2</v>
      </c>
      <c r="L748" s="39">
        <v>1.8400000000000707E-2</v>
      </c>
      <c r="M748" s="8">
        <v>5255516.6154060001</v>
      </c>
      <c r="N748" s="8">
        <v>100.28</v>
      </c>
      <c r="O748" s="8">
        <v>5270.2320618279991</v>
      </c>
      <c r="P748" s="39">
        <v>6.3384919410547948E-3</v>
      </c>
      <c r="Q748" s="39">
        <v>9.9581911548634813E-4</v>
      </c>
    </row>
    <row r="749" spans="2:17" ht="15" x14ac:dyDescent="0.25">
      <c r="B749" s="41" t="s">
        <v>4597</v>
      </c>
      <c r="C749" s="3" t="s">
        <v>3261</v>
      </c>
      <c r="D749" s="3" t="s">
        <v>4598</v>
      </c>
      <c r="E749" s="3"/>
      <c r="F749" s="3" t="s">
        <v>593</v>
      </c>
      <c r="G749" s="3" t="s">
        <v>4599</v>
      </c>
      <c r="H749" s="3" t="s">
        <v>1902</v>
      </c>
      <c r="I749" s="8">
        <v>6.3099999999997749</v>
      </c>
      <c r="J749" s="3" t="s">
        <v>77</v>
      </c>
      <c r="K749" s="39">
        <v>2.9700000000000001E-2</v>
      </c>
      <c r="L749" s="39">
        <v>2.7299999999998811E-2</v>
      </c>
      <c r="M749" s="8">
        <v>1993765.2187040001</v>
      </c>
      <c r="N749" s="8">
        <v>101.89</v>
      </c>
      <c r="O749" s="8">
        <v>2031.4473813130001</v>
      </c>
      <c r="P749" s="39">
        <v>2.4432155366348558E-3</v>
      </c>
      <c r="Q749" s="39">
        <v>3.8384536215555203E-4</v>
      </c>
    </row>
    <row r="750" spans="2:17" ht="15" x14ac:dyDescent="0.25">
      <c r="B750" s="41" t="s">
        <v>4600</v>
      </c>
      <c r="C750" s="3" t="s">
        <v>3326</v>
      </c>
      <c r="D750" s="3" t="s">
        <v>4601</v>
      </c>
      <c r="E750" s="3"/>
      <c r="F750" s="3" t="s">
        <v>88</v>
      </c>
      <c r="G750" s="3" t="s">
        <v>3295</v>
      </c>
      <c r="H750" s="3" t="s">
        <v>607</v>
      </c>
      <c r="I750" s="8">
        <v>0</v>
      </c>
      <c r="J750" s="3" t="s">
        <v>50</v>
      </c>
      <c r="K750" s="39">
        <v>0</v>
      </c>
      <c r="L750" s="39">
        <v>0</v>
      </c>
      <c r="M750" s="8">
        <v>0</v>
      </c>
      <c r="N750" s="8">
        <v>100</v>
      </c>
      <c r="O750" s="8">
        <v>0</v>
      </c>
      <c r="P750" s="39">
        <v>0</v>
      </c>
      <c r="Q750" s="39">
        <v>0</v>
      </c>
    </row>
    <row r="751" spans="2:17" ht="15" x14ac:dyDescent="0.25">
      <c r="B751" s="41" t="s">
        <v>4600</v>
      </c>
      <c r="C751" s="3" t="s">
        <v>3326</v>
      </c>
      <c r="D751" s="3" t="s">
        <v>4602</v>
      </c>
      <c r="E751" s="3"/>
      <c r="F751" s="3" t="s">
        <v>88</v>
      </c>
      <c r="G751" s="3" t="s">
        <v>3295</v>
      </c>
      <c r="H751" s="3" t="s">
        <v>607</v>
      </c>
      <c r="I751" s="8">
        <v>6.4800000000002367</v>
      </c>
      <c r="J751" s="3" t="s">
        <v>50</v>
      </c>
      <c r="K751" s="39">
        <v>9.9100000000000004E-3</v>
      </c>
      <c r="L751" s="39">
        <v>1.2900000000003346E-2</v>
      </c>
      <c r="M751" s="8">
        <v>249095.96719600001</v>
      </c>
      <c r="N751" s="8">
        <v>98.2</v>
      </c>
      <c r="O751" s="8">
        <v>997.57763638100005</v>
      </c>
      <c r="P751" s="39">
        <v>1.1997835644801296E-3</v>
      </c>
      <c r="Q751" s="39">
        <v>1.8849395393517502E-4</v>
      </c>
    </row>
    <row r="752" spans="2:17" ht="15" x14ac:dyDescent="0.25">
      <c r="B752" s="41" t="s">
        <v>4600</v>
      </c>
      <c r="C752" s="3" t="s">
        <v>3326</v>
      </c>
      <c r="D752" s="3" t="s">
        <v>4603</v>
      </c>
      <c r="E752" s="3"/>
      <c r="F752" s="3" t="s">
        <v>88</v>
      </c>
      <c r="G752" s="3" t="s">
        <v>3295</v>
      </c>
      <c r="H752" s="3" t="s">
        <v>607</v>
      </c>
      <c r="I752" s="8">
        <v>6.5000000000138449</v>
      </c>
      <c r="J752" s="3" t="s">
        <v>50</v>
      </c>
      <c r="K752" s="39">
        <v>9.9100000000000004E-3</v>
      </c>
      <c r="L752" s="39">
        <v>1.1800000000054909E-2</v>
      </c>
      <c r="M752" s="8">
        <v>8196.4419560000006</v>
      </c>
      <c r="N752" s="8">
        <v>98.93</v>
      </c>
      <c r="O752" s="8">
        <v>33.069063604</v>
      </c>
      <c r="P752" s="39">
        <v>3.9772061399413811E-5</v>
      </c>
      <c r="Q752" s="39">
        <v>6.2484545807030174E-6</v>
      </c>
    </row>
    <row r="753" spans="2:17" ht="15" x14ac:dyDescent="0.25">
      <c r="B753" s="41" t="s">
        <v>4604</v>
      </c>
      <c r="C753" s="3" t="s">
        <v>3261</v>
      </c>
      <c r="D753" s="3" t="s">
        <v>4605</v>
      </c>
      <c r="E753" s="3"/>
      <c r="F753" s="3" t="s">
        <v>88</v>
      </c>
      <c r="G753" s="3" t="s">
        <v>3991</v>
      </c>
      <c r="H753" s="3" t="s">
        <v>607</v>
      </c>
      <c r="I753" s="8">
        <v>0</v>
      </c>
      <c r="J753" s="3" t="s">
        <v>77</v>
      </c>
      <c r="K753" s="39">
        <v>0</v>
      </c>
      <c r="L753" s="39">
        <v>0</v>
      </c>
      <c r="M753" s="8">
        <v>585.85474300011992</v>
      </c>
      <c r="N753" s="8">
        <v>100</v>
      </c>
      <c r="O753" s="8">
        <v>0.58585474300002716</v>
      </c>
      <c r="P753" s="39">
        <v>7.0460570304495885E-7</v>
      </c>
      <c r="Q753" s="39">
        <v>1.1069822830067423E-7</v>
      </c>
    </row>
    <row r="754" spans="2:17" ht="15" x14ac:dyDescent="0.25">
      <c r="B754" s="41" t="s">
        <v>4604</v>
      </c>
      <c r="C754" s="3" t="s">
        <v>3261</v>
      </c>
      <c r="D754" s="3" t="s">
        <v>4606</v>
      </c>
      <c r="E754" s="3"/>
      <c r="F754" s="3" t="s">
        <v>88</v>
      </c>
      <c r="G754" s="3" t="s">
        <v>3991</v>
      </c>
      <c r="H754" s="3" t="s">
        <v>607</v>
      </c>
      <c r="I754" s="8">
        <v>0</v>
      </c>
      <c r="J754" s="3" t="s">
        <v>77</v>
      </c>
      <c r="K754" s="39">
        <v>0</v>
      </c>
      <c r="L754" s="39">
        <v>0</v>
      </c>
      <c r="M754" s="8">
        <v>2445.1500000003725</v>
      </c>
      <c r="N754" s="8">
        <v>100</v>
      </c>
      <c r="O754" s="8">
        <v>2.4451500000004671</v>
      </c>
      <c r="P754" s="39">
        <v>2.9407744076258683E-6</v>
      </c>
      <c r="Q754" s="39">
        <v>4.6201516018012804E-7</v>
      </c>
    </row>
    <row r="755" spans="2:17" ht="15" x14ac:dyDescent="0.25">
      <c r="B755" s="41" t="s">
        <v>4607</v>
      </c>
      <c r="C755" s="3" t="s">
        <v>3326</v>
      </c>
      <c r="D755" s="3" t="s">
        <v>4608</v>
      </c>
      <c r="E755" s="3"/>
      <c r="F755" s="3" t="s">
        <v>88</v>
      </c>
      <c r="G755" s="3" t="s">
        <v>3166</v>
      </c>
      <c r="H755" s="3" t="s">
        <v>607</v>
      </c>
      <c r="I755" s="8">
        <v>2.1000000000005654</v>
      </c>
      <c r="J755" s="3" t="s">
        <v>77</v>
      </c>
      <c r="K755" s="39">
        <v>6.5000000000000002E-2</v>
      </c>
      <c r="L755" s="39">
        <v>6.0199999999985342E-2</v>
      </c>
      <c r="M755" s="8">
        <v>105129.89189699999</v>
      </c>
      <c r="N755" s="8">
        <v>102.68</v>
      </c>
      <c r="O755" s="8">
        <v>107.94737312400001</v>
      </c>
      <c r="P755" s="39">
        <v>1.2982797466553752E-4</v>
      </c>
      <c r="Q755" s="39">
        <v>2.0396835729873173E-5</v>
      </c>
    </row>
    <row r="756" spans="2:17" ht="15" x14ac:dyDescent="0.25">
      <c r="B756" s="41" t="s">
        <v>4607</v>
      </c>
      <c r="C756" s="3" t="s">
        <v>3326</v>
      </c>
      <c r="D756" s="3" t="s">
        <v>4609</v>
      </c>
      <c r="E756" s="3"/>
      <c r="F756" s="3" t="s">
        <v>88</v>
      </c>
      <c r="G756" s="3" t="s">
        <v>3166</v>
      </c>
      <c r="H756" s="3" t="s">
        <v>607</v>
      </c>
      <c r="I756" s="8">
        <v>0</v>
      </c>
      <c r="J756" s="3" t="s">
        <v>77</v>
      </c>
      <c r="K756" s="39">
        <v>0</v>
      </c>
      <c r="L756" s="39">
        <v>0</v>
      </c>
      <c r="M756" s="8">
        <v>88.400570999830961</v>
      </c>
      <c r="N756" s="8">
        <v>100</v>
      </c>
      <c r="O756" s="8">
        <v>8.8400570999965566E-2</v>
      </c>
      <c r="P756" s="39">
        <v>1.0631909568581174E-7</v>
      </c>
      <c r="Q756" s="39">
        <v>1.6703434951048431E-8</v>
      </c>
    </row>
    <row r="757" spans="2:17" ht="15" x14ac:dyDescent="0.25">
      <c r="B757" s="41" t="s">
        <v>4607</v>
      </c>
      <c r="C757" s="3" t="s">
        <v>3326</v>
      </c>
      <c r="D757" s="3" t="s">
        <v>4610</v>
      </c>
      <c r="E757" s="3"/>
      <c r="F757" s="3" t="s">
        <v>88</v>
      </c>
      <c r="G757" s="3" t="s">
        <v>2906</v>
      </c>
      <c r="H757" s="3" t="s">
        <v>607</v>
      </c>
      <c r="I757" s="8">
        <v>2.1000000000029369</v>
      </c>
      <c r="J757" s="3" t="s">
        <v>77</v>
      </c>
      <c r="K757" s="39">
        <v>6.5000000000000002E-2</v>
      </c>
      <c r="L757" s="39">
        <v>6.0600000000069973E-2</v>
      </c>
      <c r="M757" s="8">
        <v>37946.601559000002</v>
      </c>
      <c r="N757" s="8">
        <v>101.99</v>
      </c>
      <c r="O757" s="8">
        <v>38.701739041000003</v>
      </c>
      <c r="P757" s="39">
        <v>4.6546462876455838E-5</v>
      </c>
      <c r="Q757" s="39">
        <v>7.3127579748783163E-6</v>
      </c>
    </row>
    <row r="758" spans="2:17" ht="15" x14ac:dyDescent="0.25">
      <c r="B758" s="41" t="s">
        <v>4607</v>
      </c>
      <c r="C758" s="3" t="s">
        <v>3326</v>
      </c>
      <c r="D758" s="3" t="s">
        <v>4611</v>
      </c>
      <c r="E758" s="3"/>
      <c r="F758" s="3" t="s">
        <v>88</v>
      </c>
      <c r="G758" s="3" t="s">
        <v>2920</v>
      </c>
      <c r="H758" s="3" t="s">
        <v>607</v>
      </c>
      <c r="I758" s="8">
        <v>2.1000000000029662</v>
      </c>
      <c r="J758" s="3" t="s">
        <v>77</v>
      </c>
      <c r="K758" s="39">
        <v>6.5000000000000002E-2</v>
      </c>
      <c r="L758" s="39">
        <v>6.4199999999938945E-2</v>
      </c>
      <c r="M758" s="8">
        <v>54190.796092999997</v>
      </c>
      <c r="N758" s="8">
        <v>100.77</v>
      </c>
      <c r="O758" s="8">
        <v>54.608065265</v>
      </c>
      <c r="P758" s="39">
        <v>6.5676952653720408E-5</v>
      </c>
      <c r="Q758" s="39">
        <v>1.0318284776202296E-5</v>
      </c>
    </row>
    <row r="759" spans="2:17" ht="15" x14ac:dyDescent="0.25">
      <c r="B759" s="41" t="s">
        <v>4607</v>
      </c>
      <c r="C759" s="3" t="s">
        <v>3326</v>
      </c>
      <c r="D759" s="3" t="s">
        <v>4612</v>
      </c>
      <c r="E759" s="3"/>
      <c r="F759" s="3" t="s">
        <v>88</v>
      </c>
      <c r="G759" s="3" t="s">
        <v>3004</v>
      </c>
      <c r="H759" s="3" t="s">
        <v>607</v>
      </c>
      <c r="I759" s="8">
        <v>2.0999999999996017</v>
      </c>
      <c r="J759" s="3" t="s">
        <v>77</v>
      </c>
      <c r="K759" s="39">
        <v>6.5000000000000002E-2</v>
      </c>
      <c r="L759" s="39">
        <v>6.6200000000267198E-2</v>
      </c>
      <c r="M759" s="8">
        <v>18063.188730000002</v>
      </c>
      <c r="N759" s="8">
        <v>99.89</v>
      </c>
      <c r="O759" s="8">
        <v>18.043319288999999</v>
      </c>
      <c r="P759" s="39">
        <v>2.1700644784043204E-5</v>
      </c>
      <c r="Q759" s="39">
        <v>3.4093151959949027E-6</v>
      </c>
    </row>
    <row r="760" spans="2:17" ht="15" x14ac:dyDescent="0.25">
      <c r="B760" s="41" t="s">
        <v>4613</v>
      </c>
      <c r="C760" s="3" t="s">
        <v>3261</v>
      </c>
      <c r="D760" s="3" t="s">
        <v>4614</v>
      </c>
      <c r="E760" s="3"/>
      <c r="F760" s="3" t="s">
        <v>88</v>
      </c>
      <c r="G760" s="3" t="s">
        <v>4473</v>
      </c>
      <c r="H760" s="3" t="s">
        <v>607</v>
      </c>
      <c r="I760" s="8">
        <v>6.63</v>
      </c>
      <c r="J760" s="3" t="s">
        <v>77</v>
      </c>
      <c r="K760" s="39">
        <v>0.04</v>
      </c>
      <c r="L760" s="39">
        <v>3.5699999999999996E-2</v>
      </c>
      <c r="M760" s="8">
        <v>1684606.49</v>
      </c>
      <c r="N760" s="8">
        <v>103.27</v>
      </c>
      <c r="O760" s="8">
        <v>1739.6931200000001</v>
      </c>
      <c r="P760" s="39">
        <v>2.0923235811372808E-3</v>
      </c>
      <c r="Q760" s="39">
        <v>3.2871790912660296E-4</v>
      </c>
    </row>
    <row r="761" spans="2:17" ht="15" x14ac:dyDescent="0.25">
      <c r="B761" s="41" t="s">
        <v>4615</v>
      </c>
      <c r="C761" s="3" t="s">
        <v>3326</v>
      </c>
      <c r="D761" s="3" t="s">
        <v>4616</v>
      </c>
      <c r="E761" s="3"/>
      <c r="F761" s="3" t="s">
        <v>88</v>
      </c>
      <c r="G761" s="3" t="s">
        <v>4212</v>
      </c>
      <c r="H761" s="3" t="s">
        <v>607</v>
      </c>
      <c r="I761" s="8">
        <v>0.36000000000019416</v>
      </c>
      <c r="J761" s="3" t="s">
        <v>77</v>
      </c>
      <c r="K761" s="39">
        <v>3.7782000000000003E-2</v>
      </c>
      <c r="L761" s="39">
        <v>3.9200000000004495E-2</v>
      </c>
      <c r="M761" s="8">
        <v>651630.78444600001</v>
      </c>
      <c r="N761" s="8">
        <v>102.38</v>
      </c>
      <c r="O761" s="8">
        <v>667.13959712199994</v>
      </c>
      <c r="P761" s="39">
        <v>8.0236674785998205E-4</v>
      </c>
      <c r="Q761" s="39">
        <v>1.2605713671012741E-4</v>
      </c>
    </row>
    <row r="762" spans="2:17" ht="15" x14ac:dyDescent="0.25">
      <c r="B762" s="41" t="s">
        <v>4615</v>
      </c>
      <c r="C762" s="3" t="s">
        <v>3326</v>
      </c>
      <c r="D762" s="3" t="s">
        <v>4617</v>
      </c>
      <c r="E762" s="3"/>
      <c r="F762" s="3" t="s">
        <v>88</v>
      </c>
      <c r="G762" s="3" t="s">
        <v>4212</v>
      </c>
      <c r="H762" s="3" t="s">
        <v>607</v>
      </c>
      <c r="I762" s="8">
        <v>0</v>
      </c>
      <c r="J762" s="3" t="s">
        <v>77</v>
      </c>
      <c r="K762" s="39">
        <v>0</v>
      </c>
      <c r="L762" s="39">
        <v>0</v>
      </c>
      <c r="M762" s="8">
        <v>2024.3398130000569</v>
      </c>
      <c r="N762" s="8">
        <v>100</v>
      </c>
      <c r="O762" s="8">
        <v>2.0243398130000969</v>
      </c>
      <c r="P762" s="39">
        <v>2.4346672860183153E-6</v>
      </c>
      <c r="Q762" s="39">
        <v>3.8250237529888619E-7</v>
      </c>
    </row>
    <row r="763" spans="2:17" ht="15" x14ac:dyDescent="0.25">
      <c r="B763" s="41" t="s">
        <v>4615</v>
      </c>
      <c r="C763" s="3" t="s">
        <v>3326</v>
      </c>
      <c r="D763" s="3" t="s">
        <v>4618</v>
      </c>
      <c r="E763" s="3"/>
      <c r="F763" s="3" t="s">
        <v>88</v>
      </c>
      <c r="G763" s="3" t="s">
        <v>4619</v>
      </c>
      <c r="H763" s="3" t="s">
        <v>607</v>
      </c>
      <c r="I763" s="8">
        <v>0.35999999999892673</v>
      </c>
      <c r="J763" s="3" t="s">
        <v>77</v>
      </c>
      <c r="K763" s="39">
        <v>3.7795999999999996E-2</v>
      </c>
      <c r="L763" s="39">
        <v>3.8400000000004132E-2</v>
      </c>
      <c r="M763" s="8">
        <v>301958.24020599999</v>
      </c>
      <c r="N763" s="8">
        <v>102.37</v>
      </c>
      <c r="O763" s="8">
        <v>309.11465049799995</v>
      </c>
      <c r="P763" s="39">
        <v>3.717712423395536E-4</v>
      </c>
      <c r="Q763" s="39">
        <v>5.8407727445690638E-5</v>
      </c>
    </row>
    <row r="764" spans="2:17" ht="15" x14ac:dyDescent="0.25">
      <c r="B764" s="41" t="s">
        <v>4615</v>
      </c>
      <c r="C764" s="3" t="s">
        <v>3326</v>
      </c>
      <c r="D764" s="3" t="s">
        <v>4620</v>
      </c>
      <c r="E764" s="3"/>
      <c r="F764" s="3" t="s">
        <v>88</v>
      </c>
      <c r="G764" s="3" t="s">
        <v>3303</v>
      </c>
      <c r="H764" s="3" t="s">
        <v>607</v>
      </c>
      <c r="I764" s="8">
        <v>0.35999999999876725</v>
      </c>
      <c r="J764" s="3" t="s">
        <v>77</v>
      </c>
      <c r="K764" s="39">
        <v>3.7953000000000001E-2</v>
      </c>
      <c r="L764" s="39">
        <v>4.1199999999991646E-2</v>
      </c>
      <c r="M764" s="8">
        <v>180748.07030200001</v>
      </c>
      <c r="N764" s="8">
        <v>101.89</v>
      </c>
      <c r="O764" s="8">
        <v>184.16420894800001</v>
      </c>
      <c r="P764" s="39">
        <v>2.2149372941326215E-4</v>
      </c>
      <c r="Q764" s="39">
        <v>3.4798133650917341E-5</v>
      </c>
    </row>
    <row r="765" spans="2:17" ht="15" x14ac:dyDescent="0.25">
      <c r="B765" s="41" t="s">
        <v>4621</v>
      </c>
      <c r="C765" s="3" t="s">
        <v>3261</v>
      </c>
      <c r="D765" s="3" t="s">
        <v>4622</v>
      </c>
      <c r="E765" s="3"/>
      <c r="F765" s="3" t="s">
        <v>88</v>
      </c>
      <c r="G765" s="3" t="s">
        <v>4623</v>
      </c>
      <c r="H765" s="3" t="s">
        <v>607</v>
      </c>
      <c r="I765" s="8">
        <v>5.5499999999993079</v>
      </c>
      <c r="J765" s="3" t="s">
        <v>77</v>
      </c>
      <c r="K765" s="39">
        <v>2.81E-2</v>
      </c>
      <c r="L765" s="39">
        <v>8.9000000000065138E-3</v>
      </c>
      <c r="M765" s="8">
        <v>468549.49992199999</v>
      </c>
      <c r="N765" s="8">
        <v>112.99</v>
      </c>
      <c r="O765" s="8">
        <v>529.41407987799994</v>
      </c>
      <c r="P765" s="39">
        <v>6.367246905677451E-4</v>
      </c>
      <c r="Q765" s="39">
        <v>1.0003367111073043E-4</v>
      </c>
    </row>
    <row r="766" spans="2:17" ht="15" x14ac:dyDescent="0.25">
      <c r="B766" s="41" t="s">
        <v>4621</v>
      </c>
      <c r="C766" s="3" t="s">
        <v>3261</v>
      </c>
      <c r="D766" s="3" t="s">
        <v>4624</v>
      </c>
      <c r="E766" s="3"/>
      <c r="F766" s="3" t="s">
        <v>88</v>
      </c>
      <c r="G766" s="3" t="s">
        <v>4520</v>
      </c>
      <c r="H766" s="3" t="s">
        <v>607</v>
      </c>
      <c r="I766" s="8">
        <v>5.4399999999975961</v>
      </c>
      <c r="J766" s="3" t="s">
        <v>77</v>
      </c>
      <c r="K766" s="39">
        <v>3.6200000000000003E-2</v>
      </c>
      <c r="L766" s="39">
        <v>1.1700000000007831E-2</v>
      </c>
      <c r="M766" s="8">
        <v>45588.905798</v>
      </c>
      <c r="N766" s="8">
        <v>114.77</v>
      </c>
      <c r="O766" s="8">
        <v>52.322387266999996</v>
      </c>
      <c r="P766" s="39">
        <v>6.2927974733923813E-5</v>
      </c>
      <c r="Q766" s="39">
        <v>9.8864021160931139E-6</v>
      </c>
    </row>
    <row r="767" spans="2:17" ht="15" x14ac:dyDescent="0.25">
      <c r="B767" s="41" t="s">
        <v>4621</v>
      </c>
      <c r="C767" s="3" t="s">
        <v>3261</v>
      </c>
      <c r="D767" s="3" t="s">
        <v>4625</v>
      </c>
      <c r="E767" s="3"/>
      <c r="F767" s="3" t="s">
        <v>88</v>
      </c>
      <c r="G767" s="3" t="s">
        <v>4290</v>
      </c>
      <c r="H767" s="3" t="s">
        <v>607</v>
      </c>
      <c r="I767" s="8">
        <v>5.45</v>
      </c>
      <c r="J767" s="3" t="s">
        <v>77</v>
      </c>
      <c r="K767" s="39">
        <v>3.4700000000000002E-2</v>
      </c>
      <c r="L767" s="39">
        <v>1.3000000000000001E-2</v>
      </c>
      <c r="M767" s="8">
        <v>53963.08</v>
      </c>
      <c r="N767" s="8">
        <v>113.94</v>
      </c>
      <c r="O767" s="8">
        <v>61.485529999999997</v>
      </c>
      <c r="P767" s="39">
        <v>7.3948458402665684E-5</v>
      </c>
      <c r="Q767" s="39">
        <v>1.161779317902977E-5</v>
      </c>
    </row>
    <row r="768" spans="2:17" ht="15" x14ac:dyDescent="0.25">
      <c r="B768" s="41" t="s">
        <v>4621</v>
      </c>
      <c r="C768" s="3" t="s">
        <v>3261</v>
      </c>
      <c r="D768" s="3" t="s">
        <v>4626</v>
      </c>
      <c r="E768" s="3"/>
      <c r="F768" s="3" t="s">
        <v>88</v>
      </c>
      <c r="G768" s="3" t="s">
        <v>4627</v>
      </c>
      <c r="H768" s="3" t="s">
        <v>607</v>
      </c>
      <c r="I768" s="8">
        <v>5.4799999999999995</v>
      </c>
      <c r="J768" s="3" t="s">
        <v>77</v>
      </c>
      <c r="K768" s="39">
        <v>3.1400000000000004E-2</v>
      </c>
      <c r="L768" s="39">
        <v>1.3899999999999997E-2</v>
      </c>
      <c r="M768" s="8">
        <v>142036.72</v>
      </c>
      <c r="N768" s="8">
        <v>112.24</v>
      </c>
      <c r="O768" s="8">
        <v>159.42201</v>
      </c>
      <c r="P768" s="39">
        <v>1.9173636260359721E-4</v>
      </c>
      <c r="Q768" s="39">
        <v>3.0123053999294073E-5</v>
      </c>
    </row>
    <row r="769" spans="2:17" ht="15" x14ac:dyDescent="0.25">
      <c r="B769" s="41" t="s">
        <v>4621</v>
      </c>
      <c r="C769" s="3" t="s">
        <v>3261</v>
      </c>
      <c r="D769" s="3" t="s">
        <v>4628</v>
      </c>
      <c r="E769" s="3"/>
      <c r="F769" s="3" t="s">
        <v>88</v>
      </c>
      <c r="G769" s="3" t="s">
        <v>4629</v>
      </c>
      <c r="H769" s="3" t="s">
        <v>607</v>
      </c>
      <c r="I769" s="8">
        <v>5.48</v>
      </c>
      <c r="J769" s="3" t="s">
        <v>77</v>
      </c>
      <c r="K769" s="39">
        <v>3.0600000000000002E-2</v>
      </c>
      <c r="L769" s="39">
        <v>1.46E-2</v>
      </c>
      <c r="M769" s="8">
        <v>27270.03</v>
      </c>
      <c r="N769" s="8">
        <v>110.66</v>
      </c>
      <c r="O769" s="8">
        <v>30.177019999999999</v>
      </c>
      <c r="P769" s="39">
        <v>3.6293809424533068E-5</v>
      </c>
      <c r="Q769" s="39">
        <v>5.7019981306080456E-6</v>
      </c>
    </row>
    <row r="770" spans="2:17" ht="15" x14ac:dyDescent="0.25">
      <c r="B770" s="41" t="s">
        <v>4621</v>
      </c>
      <c r="C770" s="3" t="s">
        <v>3261</v>
      </c>
      <c r="D770" s="3" t="s">
        <v>4630</v>
      </c>
      <c r="E770" s="3"/>
      <c r="F770" s="3" t="s">
        <v>88</v>
      </c>
      <c r="G770" s="3" t="s">
        <v>4631</v>
      </c>
      <c r="H770" s="3" t="s">
        <v>607</v>
      </c>
      <c r="I770" s="8">
        <v>5.46</v>
      </c>
      <c r="J770" s="3" t="s">
        <v>77</v>
      </c>
      <c r="K770" s="39">
        <v>3.2199999999999999E-2</v>
      </c>
      <c r="L770" s="39">
        <v>1.5300000000000003E-2</v>
      </c>
      <c r="M770" s="8">
        <v>71471.509999999995</v>
      </c>
      <c r="N770" s="8">
        <v>110.69</v>
      </c>
      <c r="O770" s="8">
        <v>79.111809999999991</v>
      </c>
      <c r="P770" s="39">
        <v>9.5147531312563961E-5</v>
      </c>
      <c r="Q770" s="39">
        <v>1.4948308107593754E-5</v>
      </c>
    </row>
    <row r="771" spans="2:17" ht="15" x14ac:dyDescent="0.25">
      <c r="B771" s="41" t="s">
        <v>4621</v>
      </c>
      <c r="C771" s="3" t="s">
        <v>3261</v>
      </c>
      <c r="D771" s="3" t="s">
        <v>4632</v>
      </c>
      <c r="E771" s="3"/>
      <c r="F771" s="3" t="s">
        <v>88</v>
      </c>
      <c r="G771" s="3" t="s">
        <v>4523</v>
      </c>
      <c r="H771" s="3" t="s">
        <v>607</v>
      </c>
      <c r="I771" s="8">
        <v>5.4599999999999991</v>
      </c>
      <c r="J771" s="3" t="s">
        <v>77</v>
      </c>
      <c r="K771" s="39">
        <v>3.2300000000000002E-2</v>
      </c>
      <c r="L771" s="39">
        <v>1.5300000000000003E-2</v>
      </c>
      <c r="M771" s="8">
        <v>48953.69</v>
      </c>
      <c r="N771" s="8">
        <v>111.13</v>
      </c>
      <c r="O771" s="8">
        <v>54.402239999999999</v>
      </c>
      <c r="P771" s="39">
        <v>6.5429407238611024E-5</v>
      </c>
      <c r="Q771" s="39">
        <v>1.0279393749975653E-5</v>
      </c>
    </row>
    <row r="772" spans="2:17" ht="15" x14ac:dyDescent="0.25">
      <c r="B772" s="41" t="s">
        <v>4621</v>
      </c>
      <c r="C772" s="3" t="s">
        <v>3261</v>
      </c>
      <c r="D772" s="3" t="s">
        <v>4633</v>
      </c>
      <c r="E772" s="3"/>
      <c r="F772" s="3" t="s">
        <v>88</v>
      </c>
      <c r="G772" s="3" t="s">
        <v>4634</v>
      </c>
      <c r="H772" s="3" t="s">
        <v>607</v>
      </c>
      <c r="I772" s="8">
        <v>5.4200000000000008</v>
      </c>
      <c r="J772" s="3" t="s">
        <v>77</v>
      </c>
      <c r="K772" s="39">
        <v>3.4200000000000001E-2</v>
      </c>
      <c r="L772" s="39">
        <v>1.89E-2</v>
      </c>
      <c r="M772" s="8">
        <v>43902.85</v>
      </c>
      <c r="N772" s="8">
        <v>110.43</v>
      </c>
      <c r="O772" s="8">
        <v>48.481919999999995</v>
      </c>
      <c r="P772" s="39">
        <v>5.8309056527631223E-5</v>
      </c>
      <c r="Q772" s="39">
        <v>9.1607394371044206E-6</v>
      </c>
    </row>
    <row r="773" spans="2:17" ht="15" x14ac:dyDescent="0.25">
      <c r="B773" s="41" t="s">
        <v>4621</v>
      </c>
      <c r="C773" s="3" t="s">
        <v>3261</v>
      </c>
      <c r="D773" s="3" t="s">
        <v>4635</v>
      </c>
      <c r="E773" s="3"/>
      <c r="F773" s="3" t="s">
        <v>88</v>
      </c>
      <c r="G773" s="3" t="s">
        <v>4636</v>
      </c>
      <c r="H773" s="3" t="s">
        <v>607</v>
      </c>
      <c r="I773" s="8">
        <v>5.42</v>
      </c>
      <c r="J773" s="3" t="s">
        <v>77</v>
      </c>
      <c r="K773" s="39">
        <v>3.3700000000000001E-2</v>
      </c>
      <c r="L773" s="39">
        <v>1.9299999999999998E-2</v>
      </c>
      <c r="M773" s="8">
        <v>86280.97</v>
      </c>
      <c r="N773" s="8">
        <v>109.89</v>
      </c>
      <c r="O773" s="8">
        <v>94.814160000000001</v>
      </c>
      <c r="P773" s="39">
        <v>1.140326995106603E-4</v>
      </c>
      <c r="Q773" s="39">
        <v>1.7915293262064054E-5</v>
      </c>
    </row>
    <row r="774" spans="2:17" ht="15" x14ac:dyDescent="0.25">
      <c r="B774" s="41" t="s">
        <v>4621</v>
      </c>
      <c r="C774" s="3" t="s">
        <v>3261</v>
      </c>
      <c r="D774" s="3" t="s">
        <v>4637</v>
      </c>
      <c r="E774" s="3"/>
      <c r="F774" s="3" t="s">
        <v>88</v>
      </c>
      <c r="G774" s="3" t="s">
        <v>4007</v>
      </c>
      <c r="H774" s="3" t="s">
        <v>607</v>
      </c>
      <c r="I774" s="8">
        <v>5.4</v>
      </c>
      <c r="J774" s="3" t="s">
        <v>77</v>
      </c>
      <c r="K774" s="39">
        <v>3.49E-2</v>
      </c>
      <c r="L774" s="39">
        <v>2.0499999999999997E-2</v>
      </c>
      <c r="M774" s="8">
        <v>152399.72</v>
      </c>
      <c r="N774" s="8">
        <v>110.11</v>
      </c>
      <c r="O774" s="8">
        <v>167.80732999999998</v>
      </c>
      <c r="P774" s="39">
        <v>2.0182136125633776E-4</v>
      </c>
      <c r="Q774" s="39">
        <v>3.170747416286722E-5</v>
      </c>
    </row>
    <row r="775" spans="2:17" ht="15" x14ac:dyDescent="0.25">
      <c r="B775" s="41" t="s">
        <v>4621</v>
      </c>
      <c r="C775" s="3" t="s">
        <v>3261</v>
      </c>
      <c r="D775" s="3" t="s">
        <v>4638</v>
      </c>
      <c r="E775" s="3"/>
      <c r="F775" s="3" t="s">
        <v>88</v>
      </c>
      <c r="G775" s="3" t="s">
        <v>4492</v>
      </c>
      <c r="H775" s="3" t="s">
        <v>607</v>
      </c>
      <c r="I775" s="8">
        <v>5.39</v>
      </c>
      <c r="J775" s="3" t="s">
        <v>77</v>
      </c>
      <c r="K775" s="39">
        <v>3.3599999999999998E-2</v>
      </c>
      <c r="L775" s="39">
        <v>2.3599999999999999E-2</v>
      </c>
      <c r="M775" s="8">
        <v>78056.490000000005</v>
      </c>
      <c r="N775" s="8">
        <v>107.6</v>
      </c>
      <c r="O775" s="8">
        <v>83.988780000000006</v>
      </c>
      <c r="P775" s="39">
        <v>1.0101304817768735E-4</v>
      </c>
      <c r="Q775" s="39">
        <v>1.5869819702278439E-5</v>
      </c>
    </row>
    <row r="776" spans="2:17" ht="15" x14ac:dyDescent="0.25">
      <c r="B776" s="41" t="s">
        <v>4621</v>
      </c>
      <c r="C776" s="3" t="s">
        <v>3261</v>
      </c>
      <c r="D776" s="3" t="s">
        <v>4639</v>
      </c>
      <c r="E776" s="3"/>
      <c r="F776" s="3" t="s">
        <v>88</v>
      </c>
      <c r="G776" s="3" t="s">
        <v>4640</v>
      </c>
      <c r="H776" s="3" t="s">
        <v>607</v>
      </c>
      <c r="I776" s="8">
        <v>5.3999999999999995</v>
      </c>
      <c r="J776" s="3" t="s">
        <v>77</v>
      </c>
      <c r="K776" s="39">
        <v>3.2599999999999997E-2</v>
      </c>
      <c r="L776" s="39">
        <v>2.4499999999999997E-2</v>
      </c>
      <c r="M776" s="8">
        <v>151214</v>
      </c>
      <c r="N776" s="8">
        <v>106.51</v>
      </c>
      <c r="O776" s="8">
        <v>161.05803</v>
      </c>
      <c r="P776" s="39">
        <v>1.9370399884119537E-4</v>
      </c>
      <c r="Q776" s="39">
        <v>3.0432182699929105E-5</v>
      </c>
    </row>
    <row r="777" spans="2:17" ht="15" x14ac:dyDescent="0.25">
      <c r="B777" s="41" t="s">
        <v>4621</v>
      </c>
      <c r="C777" s="3" t="s">
        <v>3261</v>
      </c>
      <c r="D777" s="3" t="s">
        <v>4641</v>
      </c>
      <c r="E777" s="3"/>
      <c r="F777" s="3" t="s">
        <v>88</v>
      </c>
      <c r="G777" s="3" t="s">
        <v>4642</v>
      </c>
      <c r="H777" s="3" t="s">
        <v>607</v>
      </c>
      <c r="I777" s="8">
        <v>5.4</v>
      </c>
      <c r="J777" s="3" t="s">
        <v>77</v>
      </c>
      <c r="K777" s="39">
        <v>3.2400000000000005E-2</v>
      </c>
      <c r="L777" s="39">
        <v>2.4799999999999999E-2</v>
      </c>
      <c r="M777" s="8">
        <v>139800.75</v>
      </c>
      <c r="N777" s="8">
        <v>105.68</v>
      </c>
      <c r="O777" s="8">
        <v>147.74142999999998</v>
      </c>
      <c r="P777" s="39">
        <v>1.7768816485285796E-4</v>
      </c>
      <c r="Q777" s="39">
        <v>2.7915988976822741E-5</v>
      </c>
    </row>
    <row r="778" spans="2:17" ht="15" x14ac:dyDescent="0.25">
      <c r="B778" s="41" t="s">
        <v>4621</v>
      </c>
      <c r="C778" s="3" t="s">
        <v>3261</v>
      </c>
      <c r="D778" s="3" t="s">
        <v>4643</v>
      </c>
      <c r="E778" s="3"/>
      <c r="F778" s="3" t="s">
        <v>88</v>
      </c>
      <c r="G778" s="3" t="s">
        <v>4644</v>
      </c>
      <c r="H778" s="3" t="s">
        <v>607</v>
      </c>
      <c r="I778" s="8">
        <v>5.39</v>
      </c>
      <c r="J778" s="3" t="s">
        <v>77</v>
      </c>
      <c r="K778" s="39">
        <v>3.3000000000000002E-2</v>
      </c>
      <c r="L778" s="39">
        <v>2.4299999999999999E-2</v>
      </c>
      <c r="M778" s="8">
        <v>138229</v>
      </c>
      <c r="N778" s="8">
        <v>105.96</v>
      </c>
      <c r="O778" s="8">
        <v>146.46745000000001</v>
      </c>
      <c r="P778" s="39">
        <v>1.7615595301316453E-4</v>
      </c>
      <c r="Q778" s="39">
        <v>2.7675268336466872E-5</v>
      </c>
    </row>
    <row r="779" spans="2:17" ht="15" x14ac:dyDescent="0.25">
      <c r="B779" s="41" t="s">
        <v>4621</v>
      </c>
      <c r="C779" s="3" t="s">
        <v>3261</v>
      </c>
      <c r="D779" s="3" t="s">
        <v>4645</v>
      </c>
      <c r="E779" s="3"/>
      <c r="F779" s="3" t="s">
        <v>88</v>
      </c>
      <c r="G779" s="3" t="s">
        <v>4623</v>
      </c>
      <c r="H779" s="3" t="s">
        <v>607</v>
      </c>
      <c r="I779" s="8">
        <v>0</v>
      </c>
      <c r="J779" s="3" t="s">
        <v>77</v>
      </c>
      <c r="K779" s="39">
        <v>0</v>
      </c>
      <c r="L779" s="39">
        <v>0</v>
      </c>
      <c r="M779" s="8">
        <v>20.270000000000437</v>
      </c>
      <c r="N779" s="8">
        <v>100</v>
      </c>
      <c r="O779" s="8">
        <v>2.027000000000001E-2</v>
      </c>
      <c r="P779" s="39">
        <v>2.4378666847663741E-8</v>
      </c>
      <c r="Q779" s="39">
        <v>3.8300502205792739E-9</v>
      </c>
    </row>
    <row r="780" spans="2:17" ht="15" x14ac:dyDescent="0.25">
      <c r="B780" s="41" t="s">
        <v>4621</v>
      </c>
      <c r="C780" s="3" t="s">
        <v>3261</v>
      </c>
      <c r="D780" s="3" t="s">
        <v>4646</v>
      </c>
      <c r="E780" s="3"/>
      <c r="F780" s="3" t="s">
        <v>88</v>
      </c>
      <c r="G780" s="3" t="s">
        <v>3712</v>
      </c>
      <c r="H780" s="3" t="s">
        <v>607</v>
      </c>
      <c r="I780" s="8">
        <v>5.4300000000000006</v>
      </c>
      <c r="J780" s="3" t="s">
        <v>77</v>
      </c>
      <c r="K780" s="39">
        <v>3.0200000000000001E-2</v>
      </c>
      <c r="L780" s="39">
        <v>2.35E-2</v>
      </c>
      <c r="M780" s="8">
        <v>167173.95000000001</v>
      </c>
      <c r="N780" s="8">
        <v>105.49</v>
      </c>
      <c r="O780" s="8">
        <v>176.3518</v>
      </c>
      <c r="P780" s="39">
        <v>2.12097769126089E-4</v>
      </c>
      <c r="Q780" s="39">
        <v>3.3321965983697662E-5</v>
      </c>
    </row>
    <row r="781" spans="2:17" ht="15" x14ac:dyDescent="0.25">
      <c r="B781" s="41" t="s">
        <v>4621</v>
      </c>
      <c r="C781" s="3" t="s">
        <v>3261</v>
      </c>
      <c r="D781" s="3" t="s">
        <v>4647</v>
      </c>
      <c r="E781" s="3"/>
      <c r="F781" s="3" t="s">
        <v>88</v>
      </c>
      <c r="G781" s="3" t="s">
        <v>4448</v>
      </c>
      <c r="H781" s="3" t="s">
        <v>607</v>
      </c>
      <c r="I781" s="8">
        <v>5.43</v>
      </c>
      <c r="J781" s="3" t="s">
        <v>77</v>
      </c>
      <c r="K781" s="39">
        <v>2.9900000000000003E-2</v>
      </c>
      <c r="L781" s="39">
        <v>2.4300000000000002E-2</v>
      </c>
      <c r="M781" s="8">
        <v>72706.649999999994</v>
      </c>
      <c r="N781" s="8">
        <v>104.95</v>
      </c>
      <c r="O781" s="8">
        <v>76.305630000000008</v>
      </c>
      <c r="P781" s="39">
        <v>9.1772547230937093E-5</v>
      </c>
      <c r="Q781" s="39">
        <v>1.4418075728314768E-5</v>
      </c>
    </row>
    <row r="782" spans="2:17" ht="15" x14ac:dyDescent="0.25">
      <c r="B782" s="41" t="s">
        <v>4648</v>
      </c>
      <c r="C782" s="3" t="s">
        <v>3326</v>
      </c>
      <c r="D782" s="3" t="s">
        <v>4649</v>
      </c>
      <c r="E782" s="3"/>
      <c r="F782" s="3" t="s">
        <v>88</v>
      </c>
      <c r="G782" s="3" t="s">
        <v>2975</v>
      </c>
      <c r="H782" s="3" t="s">
        <v>607</v>
      </c>
      <c r="I782" s="8">
        <v>2.5899999999969006</v>
      </c>
      <c r="J782" s="3" t="s">
        <v>77</v>
      </c>
      <c r="K782" s="39">
        <v>3.44E-2</v>
      </c>
      <c r="L782" s="39">
        <v>3.6099999999996663E-2</v>
      </c>
      <c r="M782" s="8">
        <v>148379.710544</v>
      </c>
      <c r="N782" s="8">
        <v>99.86</v>
      </c>
      <c r="O782" s="8">
        <v>148.17197894999998</v>
      </c>
      <c r="P782" s="39">
        <v>1.7820598475486396E-4</v>
      </c>
      <c r="Q782" s="39">
        <v>2.7997341917173885E-5</v>
      </c>
    </row>
    <row r="783" spans="2:17" ht="15" x14ac:dyDescent="0.25">
      <c r="B783" s="41" t="s">
        <v>4648</v>
      </c>
      <c r="C783" s="3" t="s">
        <v>3326</v>
      </c>
      <c r="D783" s="3" t="s">
        <v>4650</v>
      </c>
      <c r="E783" s="3"/>
      <c r="F783" s="3" t="s">
        <v>88</v>
      </c>
      <c r="G783" s="3" t="s">
        <v>2894</v>
      </c>
      <c r="H783" s="3" t="s">
        <v>607</v>
      </c>
      <c r="I783" s="8">
        <v>0</v>
      </c>
      <c r="J783" s="3" t="s">
        <v>77</v>
      </c>
      <c r="K783" s="39">
        <v>0</v>
      </c>
      <c r="L783" s="39">
        <v>0</v>
      </c>
      <c r="M783" s="8">
        <v>1015.2831149999984</v>
      </c>
      <c r="N783" s="8">
        <v>100</v>
      </c>
      <c r="O783" s="8">
        <v>1.015283115000102</v>
      </c>
      <c r="P783" s="39">
        <v>1.2210778893263813E-6</v>
      </c>
      <c r="Q783" s="39">
        <v>1.9183943357457083E-7</v>
      </c>
    </row>
    <row r="784" spans="2:17" ht="15" x14ac:dyDescent="0.25">
      <c r="B784" s="41" t="s">
        <v>4651</v>
      </c>
      <c r="C784" s="3" t="s">
        <v>3261</v>
      </c>
      <c r="D784" s="3" t="s">
        <v>4652</v>
      </c>
      <c r="E784" s="3"/>
      <c r="F784" s="3" t="s">
        <v>88</v>
      </c>
      <c r="G784" s="3" t="s">
        <v>4653</v>
      </c>
      <c r="H784" s="3" t="s">
        <v>607</v>
      </c>
      <c r="I784" s="8">
        <v>0.84999999999997067</v>
      </c>
      <c r="J784" s="3" t="s">
        <v>77</v>
      </c>
      <c r="K784" s="39">
        <v>4.7400000000000005E-2</v>
      </c>
      <c r="L784" s="39">
        <v>1.7299999999999829E-2</v>
      </c>
      <c r="M784" s="8">
        <v>1328316.074339</v>
      </c>
      <c r="N784" s="8">
        <v>103.08</v>
      </c>
      <c r="O784" s="8">
        <v>1369.2282093650001</v>
      </c>
      <c r="P784" s="39">
        <v>1.6467665690445238E-3</v>
      </c>
      <c r="Q784" s="39">
        <v>2.5871794796752739E-4</v>
      </c>
    </row>
    <row r="785" spans="2:17" ht="15" x14ac:dyDescent="0.25">
      <c r="B785" s="41" t="s">
        <v>4651</v>
      </c>
      <c r="C785" s="3" t="s">
        <v>3261</v>
      </c>
      <c r="D785" s="3" t="s">
        <v>4654</v>
      </c>
      <c r="E785" s="3"/>
      <c r="F785" s="3" t="s">
        <v>88</v>
      </c>
      <c r="G785" s="3" t="s">
        <v>4655</v>
      </c>
      <c r="H785" s="3" t="s">
        <v>607</v>
      </c>
      <c r="I785" s="8">
        <v>0.85000000000213172</v>
      </c>
      <c r="J785" s="3" t="s">
        <v>77</v>
      </c>
      <c r="K785" s="39">
        <v>4.7100000000000003E-2</v>
      </c>
      <c r="L785" s="39">
        <v>1.6999999999993097E-2</v>
      </c>
      <c r="M785" s="8">
        <v>195840.75422</v>
      </c>
      <c r="N785" s="8">
        <v>103.08</v>
      </c>
      <c r="O785" s="8">
        <v>201.872649389</v>
      </c>
      <c r="P785" s="39">
        <v>2.427916164336289E-4</v>
      </c>
      <c r="Q785" s="39">
        <v>3.8144172931487983E-5</v>
      </c>
    </row>
    <row r="786" spans="2:17" ht="15" x14ac:dyDescent="0.25">
      <c r="B786" s="41" t="s">
        <v>4651</v>
      </c>
      <c r="C786" s="3" t="s">
        <v>3261</v>
      </c>
      <c r="D786" s="3" t="s">
        <v>4656</v>
      </c>
      <c r="E786" s="3"/>
      <c r="F786" s="3" t="s">
        <v>88</v>
      </c>
      <c r="G786" s="3" t="s">
        <v>4657</v>
      </c>
      <c r="H786" s="3" t="s">
        <v>607</v>
      </c>
      <c r="I786" s="8">
        <v>0.84999999999677445</v>
      </c>
      <c r="J786" s="3" t="s">
        <v>77</v>
      </c>
      <c r="K786" s="39">
        <v>4.5700000000000005E-2</v>
      </c>
      <c r="L786" s="39">
        <v>1.7999999999999929E-2</v>
      </c>
      <c r="M786" s="8">
        <v>75425.757391000006</v>
      </c>
      <c r="N786" s="8">
        <v>102.86</v>
      </c>
      <c r="O786" s="8">
        <v>77.582933944999994</v>
      </c>
      <c r="P786" s="39">
        <v>9.3308756769090097E-5</v>
      </c>
      <c r="Q786" s="39">
        <v>1.4659424433608007E-5</v>
      </c>
    </row>
    <row r="787" spans="2:17" ht="15" x14ac:dyDescent="0.25">
      <c r="B787" s="41" t="s">
        <v>4651</v>
      </c>
      <c r="C787" s="3" t="s">
        <v>3261</v>
      </c>
      <c r="D787" s="3" t="s">
        <v>4658</v>
      </c>
      <c r="E787" s="3"/>
      <c r="F787" s="3" t="s">
        <v>88</v>
      </c>
      <c r="G787" s="3" t="s">
        <v>4659</v>
      </c>
      <c r="H787" s="3" t="s">
        <v>607</v>
      </c>
      <c r="I787" s="8">
        <v>0.85000000000519205</v>
      </c>
      <c r="J787" s="3" t="s">
        <v>77</v>
      </c>
      <c r="K787" s="39">
        <v>4.7E-2</v>
      </c>
      <c r="L787" s="39">
        <v>1.7600000000003245E-2</v>
      </c>
      <c r="M787" s="8">
        <v>84341.519717999996</v>
      </c>
      <c r="N787" s="8">
        <v>103.02</v>
      </c>
      <c r="O787" s="8">
        <v>86.888633530999996</v>
      </c>
      <c r="P787" s="39">
        <v>1.0450069312782401E-4</v>
      </c>
      <c r="Q787" s="39">
        <v>1.6417751851072424E-5</v>
      </c>
    </row>
    <row r="788" spans="2:17" ht="15" x14ac:dyDescent="0.25">
      <c r="B788" s="41" t="s">
        <v>4651</v>
      </c>
      <c r="C788" s="3" t="s">
        <v>3261</v>
      </c>
      <c r="D788" s="3" t="s">
        <v>4660</v>
      </c>
      <c r="E788" s="3"/>
      <c r="F788" s="3" t="s">
        <v>88</v>
      </c>
      <c r="G788" s="3" t="s">
        <v>4661</v>
      </c>
      <c r="H788" s="3" t="s">
        <v>607</v>
      </c>
      <c r="I788" s="8">
        <v>0.83999999999942698</v>
      </c>
      <c r="J788" s="3" t="s">
        <v>77</v>
      </c>
      <c r="K788" s="39">
        <v>4.9000000000000002E-2</v>
      </c>
      <c r="L788" s="39">
        <v>1.9099999999971532E-2</v>
      </c>
      <c r="M788" s="8">
        <v>89788.436287999997</v>
      </c>
      <c r="N788" s="8">
        <v>103.08</v>
      </c>
      <c r="O788" s="8">
        <v>92.553920157000007</v>
      </c>
      <c r="P788" s="39">
        <v>1.1131431598188317E-4</v>
      </c>
      <c r="Q788" s="39">
        <v>1.7488217183660297E-5</v>
      </c>
    </row>
    <row r="789" spans="2:17" ht="15" x14ac:dyDescent="0.25">
      <c r="B789" s="41" t="s">
        <v>4651</v>
      </c>
      <c r="C789" s="3" t="s">
        <v>3261</v>
      </c>
      <c r="D789" s="3" t="s">
        <v>4662</v>
      </c>
      <c r="E789" s="3"/>
      <c r="F789" s="3" t="s">
        <v>88</v>
      </c>
      <c r="G789" s="3" t="s">
        <v>3969</v>
      </c>
      <c r="H789" s="3" t="s">
        <v>607</v>
      </c>
      <c r="I789" s="8">
        <v>0.89999999999999991</v>
      </c>
      <c r="J789" s="3" t="s">
        <v>77</v>
      </c>
      <c r="K789" s="39">
        <v>4.3499999999999997E-2</v>
      </c>
      <c r="L789" s="39">
        <v>5.9500000000000011E-2</v>
      </c>
      <c r="M789" s="8">
        <v>560305.6</v>
      </c>
      <c r="N789" s="8">
        <v>99.16</v>
      </c>
      <c r="O789" s="8">
        <v>555.59903000000008</v>
      </c>
      <c r="P789" s="39">
        <v>6.6821724979058343E-4</v>
      </c>
      <c r="Q789" s="39">
        <v>1.0498136099679969E-4</v>
      </c>
    </row>
    <row r="790" spans="2:17" ht="15" x14ac:dyDescent="0.25">
      <c r="B790" s="41" t="s">
        <v>4651</v>
      </c>
      <c r="C790" s="3" t="s">
        <v>3261</v>
      </c>
      <c r="D790" s="3" t="s">
        <v>4663</v>
      </c>
      <c r="E790" s="3"/>
      <c r="F790" s="3" t="s">
        <v>88</v>
      </c>
      <c r="G790" s="3" t="s">
        <v>4664</v>
      </c>
      <c r="H790" s="3" t="s">
        <v>607</v>
      </c>
      <c r="I790" s="8">
        <v>0.89999999999999991</v>
      </c>
      <c r="J790" s="3" t="s">
        <v>77</v>
      </c>
      <c r="K790" s="39">
        <v>4.3499999999999997E-2</v>
      </c>
      <c r="L790" s="39">
        <v>4.6899999999999997E-2</v>
      </c>
      <c r="M790" s="8">
        <v>1220000</v>
      </c>
      <c r="N790" s="8">
        <v>100.23</v>
      </c>
      <c r="O790" s="8">
        <v>1222.806</v>
      </c>
      <c r="P790" s="39">
        <v>1.470665026804356E-3</v>
      </c>
      <c r="Q790" s="39">
        <v>2.3105122792430475E-4</v>
      </c>
    </row>
    <row r="791" spans="2:17" ht="15" x14ac:dyDescent="0.25">
      <c r="B791" s="41" t="s">
        <v>4651</v>
      </c>
      <c r="C791" s="3" t="s">
        <v>3261</v>
      </c>
      <c r="D791" s="3" t="s">
        <v>4665</v>
      </c>
      <c r="E791" s="3"/>
      <c r="F791" s="3" t="s">
        <v>88</v>
      </c>
      <c r="G791" s="3" t="s">
        <v>2396</v>
      </c>
      <c r="H791" s="3" t="s">
        <v>607</v>
      </c>
      <c r="I791" s="8">
        <v>0.9</v>
      </c>
      <c r="J791" s="3" t="s">
        <v>77</v>
      </c>
      <c r="K791" s="39">
        <v>4.3499999999999997E-2</v>
      </c>
      <c r="L791" s="39">
        <v>4.6999999999999993E-2</v>
      </c>
      <c r="M791" s="8">
        <v>921778</v>
      </c>
      <c r="N791" s="8">
        <v>100.22</v>
      </c>
      <c r="O791" s="8">
        <v>923.80591000000004</v>
      </c>
      <c r="P791" s="39">
        <v>1.1110585353622507E-3</v>
      </c>
      <c r="Q791" s="39">
        <v>1.7455466351099828E-4</v>
      </c>
    </row>
    <row r="792" spans="2:17" ht="15" x14ac:dyDescent="0.25">
      <c r="B792" s="41" t="s">
        <v>4651</v>
      </c>
      <c r="C792" s="3" t="s">
        <v>3261</v>
      </c>
      <c r="D792" s="3" t="s">
        <v>4666</v>
      </c>
      <c r="E792" s="3"/>
      <c r="F792" s="3" t="s">
        <v>88</v>
      </c>
      <c r="G792" s="3" t="s">
        <v>4667</v>
      </c>
      <c r="H792" s="3" t="s">
        <v>607</v>
      </c>
      <c r="I792" s="8">
        <v>0.89999999999999991</v>
      </c>
      <c r="J792" s="3" t="s">
        <v>77</v>
      </c>
      <c r="K792" s="39">
        <v>4.3499999999999997E-2</v>
      </c>
      <c r="L792" s="39">
        <v>4.3899999999999995E-2</v>
      </c>
      <c r="M792" s="8">
        <v>433778</v>
      </c>
      <c r="N792" s="8">
        <v>100.49</v>
      </c>
      <c r="O792" s="8">
        <v>435.90350999999998</v>
      </c>
      <c r="P792" s="39">
        <v>5.2425981489971651E-4</v>
      </c>
      <c r="Q792" s="39">
        <v>8.23646933708327E-5</v>
      </c>
    </row>
    <row r="793" spans="2:17" ht="15" x14ac:dyDescent="0.25">
      <c r="B793" s="41" t="s">
        <v>4668</v>
      </c>
      <c r="C793" s="3" t="s">
        <v>3261</v>
      </c>
      <c r="D793" s="3" t="s">
        <v>4669</v>
      </c>
      <c r="E793" s="3"/>
      <c r="F793" s="3" t="s">
        <v>88</v>
      </c>
      <c r="G793" s="3" t="s">
        <v>4670</v>
      </c>
      <c r="H793" s="3" t="s">
        <v>607</v>
      </c>
      <c r="I793" s="8">
        <v>5.4</v>
      </c>
      <c r="J793" s="3" t="s">
        <v>77</v>
      </c>
      <c r="K793" s="39">
        <v>2.98E-2</v>
      </c>
      <c r="L793" s="39">
        <v>2.8300000000000002E-2</v>
      </c>
      <c r="M793" s="8">
        <v>26037.46</v>
      </c>
      <c r="N793" s="8">
        <v>102</v>
      </c>
      <c r="O793" s="8">
        <v>26.558209999999999</v>
      </c>
      <c r="P793" s="39">
        <v>3.194147773361082E-5</v>
      </c>
      <c r="Q793" s="39">
        <v>5.0182179609615497E-6</v>
      </c>
    </row>
    <row r="794" spans="2:17" ht="15" x14ac:dyDescent="0.25">
      <c r="B794" s="41" t="s">
        <v>4668</v>
      </c>
      <c r="C794" s="3" t="s">
        <v>3261</v>
      </c>
      <c r="D794" s="3" t="s">
        <v>4671</v>
      </c>
      <c r="E794" s="3"/>
      <c r="F794" s="3" t="s">
        <v>88</v>
      </c>
      <c r="G794" s="3" t="s">
        <v>4672</v>
      </c>
      <c r="H794" s="3" t="s">
        <v>607</v>
      </c>
      <c r="I794" s="8">
        <v>5.38</v>
      </c>
      <c r="J794" s="3" t="s">
        <v>77</v>
      </c>
      <c r="K794" s="39">
        <v>3.0099999999999998E-2</v>
      </c>
      <c r="L794" s="39">
        <v>3.1600000000000003E-2</v>
      </c>
      <c r="M794" s="8">
        <v>53158.59</v>
      </c>
      <c r="N794" s="8">
        <v>100.63</v>
      </c>
      <c r="O794" s="8">
        <v>53.493490000000001</v>
      </c>
      <c r="P794" s="39">
        <v>6.4336456400040999E-5</v>
      </c>
      <c r="Q794" s="39">
        <v>1.0107683925705727E-5</v>
      </c>
    </row>
    <row r="795" spans="2:17" ht="15" x14ac:dyDescent="0.25">
      <c r="B795" s="41" t="s">
        <v>4668</v>
      </c>
      <c r="C795" s="3" t="s">
        <v>3261</v>
      </c>
      <c r="D795" s="3" t="s">
        <v>4673</v>
      </c>
      <c r="E795" s="3"/>
      <c r="F795" s="3" t="s">
        <v>88</v>
      </c>
      <c r="G795" s="3" t="s">
        <v>4674</v>
      </c>
      <c r="H795" s="3" t="s">
        <v>607</v>
      </c>
      <c r="I795" s="8">
        <v>5.41</v>
      </c>
      <c r="J795" s="3" t="s">
        <v>77</v>
      </c>
      <c r="K795" s="39">
        <v>2.8900000000000002E-2</v>
      </c>
      <c r="L795" s="39">
        <v>2.86E-2</v>
      </c>
      <c r="M795" s="8">
        <v>66885.55</v>
      </c>
      <c r="N795" s="8">
        <v>102.04</v>
      </c>
      <c r="O795" s="8">
        <v>68.250020000000006</v>
      </c>
      <c r="P795" s="39">
        <v>8.2084089784232196E-5</v>
      </c>
      <c r="Q795" s="39">
        <v>1.2895954817737531E-5</v>
      </c>
    </row>
    <row r="796" spans="2:17" ht="15" x14ac:dyDescent="0.25">
      <c r="B796" s="41" t="s">
        <v>4668</v>
      </c>
      <c r="C796" s="3" t="s">
        <v>3261</v>
      </c>
      <c r="D796" s="3" t="s">
        <v>4675</v>
      </c>
      <c r="E796" s="3"/>
      <c r="F796" s="3" t="s">
        <v>88</v>
      </c>
      <c r="G796" s="3" t="s">
        <v>4676</v>
      </c>
      <c r="H796" s="3" t="s">
        <v>607</v>
      </c>
      <c r="I796" s="8">
        <v>5.4300000000000006</v>
      </c>
      <c r="J796" s="3" t="s">
        <v>77</v>
      </c>
      <c r="K796" s="39">
        <v>2.8300000000000002E-2</v>
      </c>
      <c r="L796" s="39">
        <v>2.6699999999999998E-2</v>
      </c>
      <c r="M796" s="8">
        <v>88487.3</v>
      </c>
      <c r="N796" s="8">
        <v>102.62</v>
      </c>
      <c r="O796" s="8">
        <v>90.805669999999992</v>
      </c>
      <c r="P796" s="39">
        <v>1.0921170087858375E-4</v>
      </c>
      <c r="Q796" s="39">
        <v>1.7157882408157304E-5</v>
      </c>
    </row>
    <row r="797" spans="2:17" ht="15" x14ac:dyDescent="0.25">
      <c r="B797" s="41" t="s">
        <v>4668</v>
      </c>
      <c r="C797" s="3" t="s">
        <v>3261</v>
      </c>
      <c r="D797" s="3" t="s">
        <v>4677</v>
      </c>
      <c r="E797" s="3"/>
      <c r="F797" s="3" t="s">
        <v>88</v>
      </c>
      <c r="G797" s="3" t="s">
        <v>4678</v>
      </c>
      <c r="H797" s="3" t="s">
        <v>607</v>
      </c>
      <c r="I797" s="8">
        <v>5.42</v>
      </c>
      <c r="J797" s="3" t="s">
        <v>77</v>
      </c>
      <c r="K797" s="39">
        <v>2.8399999999999998E-2</v>
      </c>
      <c r="L797" s="39">
        <v>2.7699999999999999E-2</v>
      </c>
      <c r="M797" s="8">
        <v>114222.14</v>
      </c>
      <c r="N797" s="8">
        <v>101.86</v>
      </c>
      <c r="O797" s="8">
        <v>116.34667</v>
      </c>
      <c r="P797" s="39">
        <v>1.3992978326418708E-4</v>
      </c>
      <c r="Q797" s="39">
        <v>2.1983896847418043E-5</v>
      </c>
    </row>
    <row r="798" spans="2:17" ht="15" x14ac:dyDescent="0.25">
      <c r="B798" s="41" t="s">
        <v>4668</v>
      </c>
      <c r="C798" s="3" t="s">
        <v>3261</v>
      </c>
      <c r="D798" s="3" t="s">
        <v>4679</v>
      </c>
      <c r="E798" s="3"/>
      <c r="F798" s="3" t="s">
        <v>88</v>
      </c>
      <c r="G798" s="3" t="s">
        <v>4680</v>
      </c>
      <c r="H798" s="3" t="s">
        <v>607</v>
      </c>
      <c r="I798" s="8">
        <v>5.42</v>
      </c>
      <c r="J798" s="3" t="s">
        <v>77</v>
      </c>
      <c r="K798" s="39">
        <v>2.8900000000000002E-2</v>
      </c>
      <c r="L798" s="39">
        <v>2.8200000000000006E-2</v>
      </c>
      <c r="M798" s="8">
        <v>48978.46</v>
      </c>
      <c r="N798" s="8">
        <v>100.98</v>
      </c>
      <c r="O798" s="8">
        <v>49.458449999999999</v>
      </c>
      <c r="P798" s="39">
        <v>5.9483526164372671E-5</v>
      </c>
      <c r="Q798" s="39">
        <v>9.3452564051311726E-6</v>
      </c>
    </row>
    <row r="799" spans="2:17" ht="15" x14ac:dyDescent="0.25">
      <c r="B799" s="41" t="s">
        <v>4668</v>
      </c>
      <c r="C799" s="3" t="s">
        <v>3261</v>
      </c>
      <c r="D799" s="3" t="s">
        <v>4681</v>
      </c>
      <c r="E799" s="3"/>
      <c r="F799" s="3" t="s">
        <v>88</v>
      </c>
      <c r="G799" s="3" t="s">
        <v>4682</v>
      </c>
      <c r="H799" s="3" t="s">
        <v>607</v>
      </c>
      <c r="I799" s="8">
        <v>5.31</v>
      </c>
      <c r="J799" s="3" t="s">
        <v>77</v>
      </c>
      <c r="K799" s="39">
        <v>3.6699999999999997E-2</v>
      </c>
      <c r="L799" s="39">
        <v>3.0599999999999999E-2</v>
      </c>
      <c r="M799" s="8">
        <v>84969.13</v>
      </c>
      <c r="N799" s="8">
        <v>103.97</v>
      </c>
      <c r="O799" s="8">
        <v>88.342399999999998</v>
      </c>
      <c r="P799" s="39">
        <v>1.062491336025184E-4</v>
      </c>
      <c r="Q799" s="39">
        <v>1.6692443443833362E-5</v>
      </c>
    </row>
    <row r="800" spans="2:17" ht="15" x14ac:dyDescent="0.25">
      <c r="B800" s="41" t="s">
        <v>4683</v>
      </c>
      <c r="C800" s="3" t="s">
        <v>3261</v>
      </c>
      <c r="D800" s="3" t="s">
        <v>4684</v>
      </c>
      <c r="E800" s="3"/>
      <c r="F800" s="3" t="s">
        <v>88</v>
      </c>
      <c r="G800" s="3" t="s">
        <v>3954</v>
      </c>
      <c r="H800" s="3" t="s">
        <v>607</v>
      </c>
      <c r="I800" s="8">
        <v>5.4300000000000006</v>
      </c>
      <c r="J800" s="3" t="s">
        <v>77</v>
      </c>
      <c r="K800" s="39">
        <v>3.4300000000000004E-2</v>
      </c>
      <c r="L800" s="39">
        <v>1.7100000000000001E-2</v>
      </c>
      <c r="M800" s="8">
        <v>35107.69</v>
      </c>
      <c r="N800" s="8">
        <v>111.09</v>
      </c>
      <c r="O800" s="8">
        <v>39.001129999999996</v>
      </c>
      <c r="P800" s="39">
        <v>4.6906539464845741E-5</v>
      </c>
      <c r="Q800" s="39">
        <v>7.3693283946394101E-6</v>
      </c>
    </row>
    <row r="801" spans="2:17" x14ac:dyDescent="0.2">
      <c r="B801" s="42"/>
      <c r="C801" s="43"/>
      <c r="D801" s="43"/>
      <c r="E801" s="43"/>
      <c r="F801" s="43"/>
      <c r="G801" s="43"/>
      <c r="H801" s="43"/>
      <c r="I801" s="12"/>
      <c r="J801" s="43"/>
      <c r="K801" s="12"/>
      <c r="L801" s="12"/>
      <c r="M801" s="12"/>
      <c r="N801" s="12"/>
      <c r="O801" s="12"/>
      <c r="P801" s="12"/>
      <c r="Q801" s="12"/>
    </row>
    <row r="802" spans="2:17" ht="15" x14ac:dyDescent="0.25">
      <c r="B802" s="7" t="s">
        <v>4685</v>
      </c>
      <c r="C802" s="35"/>
      <c r="D802" s="35"/>
      <c r="E802" s="35"/>
      <c r="F802" s="35"/>
      <c r="G802" s="35"/>
      <c r="H802" s="35"/>
      <c r="I802" s="8">
        <v>1.1879559736521783</v>
      </c>
      <c r="J802" s="35"/>
      <c r="K802" s="39"/>
      <c r="L802" s="39">
        <v>1.4755312558467281E-2</v>
      </c>
      <c r="M802" s="8"/>
      <c r="N802" s="8"/>
      <c r="O802" s="8">
        <v>11290.229026404997</v>
      </c>
      <c r="P802" s="39">
        <v>1.3578723831699568E-2</v>
      </c>
      <c r="Q802" s="39">
        <v>2.1333075566340874E-3</v>
      </c>
    </row>
    <row r="803" spans="2:17" ht="15" x14ac:dyDescent="0.25">
      <c r="B803" s="40" t="s">
        <v>4685</v>
      </c>
      <c r="C803" s="35"/>
      <c r="D803" s="35"/>
      <c r="E803" s="35"/>
      <c r="F803" s="35"/>
      <c r="G803" s="35"/>
      <c r="H803" s="35"/>
      <c r="I803" s="4"/>
      <c r="J803" s="35"/>
      <c r="K803" s="4"/>
      <c r="L803" s="4"/>
      <c r="M803" s="4"/>
      <c r="N803" s="4"/>
      <c r="O803" s="4"/>
      <c r="P803" s="4"/>
      <c r="Q803" s="4"/>
    </row>
    <row r="804" spans="2:17" ht="15" x14ac:dyDescent="0.25">
      <c r="B804" s="41" t="s">
        <v>4686</v>
      </c>
      <c r="C804" s="3" t="s">
        <v>3261</v>
      </c>
      <c r="D804" s="3" t="s">
        <v>4687</v>
      </c>
      <c r="E804" s="3"/>
      <c r="F804" s="3" t="s">
        <v>465</v>
      </c>
      <c r="G804" s="3" t="s">
        <v>4688</v>
      </c>
      <c r="H804" s="3" t="s">
        <v>1902</v>
      </c>
      <c r="I804" s="8">
        <v>0.17000000000584989</v>
      </c>
      <c r="J804" s="3" t="s">
        <v>77</v>
      </c>
      <c r="K804" s="39">
        <v>4.4999999999999998E-2</v>
      </c>
      <c r="L804" s="39">
        <v>1.0199999999984093E-2</v>
      </c>
      <c r="M804" s="8">
        <v>54094.155063999999</v>
      </c>
      <c r="N804" s="8">
        <v>100.77</v>
      </c>
      <c r="O804" s="8">
        <v>54.510680086000001</v>
      </c>
      <c r="P804" s="39">
        <v>6.5559827797541763E-5</v>
      </c>
      <c r="Q804" s="39">
        <v>1.0299883684623109E-5</v>
      </c>
    </row>
    <row r="805" spans="2:17" ht="15" x14ac:dyDescent="0.25">
      <c r="B805" s="41" t="s">
        <v>4686</v>
      </c>
      <c r="C805" s="3" t="s">
        <v>3261</v>
      </c>
      <c r="D805" s="3" t="s">
        <v>4689</v>
      </c>
      <c r="E805" s="3"/>
      <c r="F805" s="3" t="s">
        <v>465</v>
      </c>
      <c r="G805" s="3" t="s">
        <v>4690</v>
      </c>
      <c r="H805" s="3" t="s">
        <v>1902</v>
      </c>
      <c r="I805" s="8">
        <v>0.22000000000586836</v>
      </c>
      <c r="J805" s="3" t="s">
        <v>77</v>
      </c>
      <c r="K805" s="39">
        <v>4.4000000000000004E-2</v>
      </c>
      <c r="L805" s="39">
        <v>1.0500000000023865E-2</v>
      </c>
      <c r="M805" s="8">
        <v>51004.587972000001</v>
      </c>
      <c r="N805" s="8">
        <v>100.87</v>
      </c>
      <c r="O805" s="8">
        <v>51.448328011999997</v>
      </c>
      <c r="P805" s="39">
        <v>6.1876746347995723E-5</v>
      </c>
      <c r="Q805" s="39">
        <v>9.7212471658014457E-6</v>
      </c>
    </row>
    <row r="806" spans="2:17" ht="15" x14ac:dyDescent="0.25">
      <c r="B806" s="41" t="s">
        <v>4686</v>
      </c>
      <c r="C806" s="3" t="s">
        <v>3261</v>
      </c>
      <c r="D806" s="3" t="s">
        <v>4691</v>
      </c>
      <c r="E806" s="3"/>
      <c r="F806" s="3" t="s">
        <v>465</v>
      </c>
      <c r="G806" s="3" t="s">
        <v>4692</v>
      </c>
      <c r="H806" s="3" t="s">
        <v>1902</v>
      </c>
      <c r="I806" s="8">
        <v>0.42999999999575444</v>
      </c>
      <c r="J806" s="3" t="s">
        <v>77</v>
      </c>
      <c r="K806" s="39">
        <v>4.7E-2</v>
      </c>
      <c r="L806" s="39">
        <v>1.4200000000002275E-2</v>
      </c>
      <c r="M806" s="8">
        <v>98045.616867999997</v>
      </c>
      <c r="N806" s="8">
        <v>101.55</v>
      </c>
      <c r="O806" s="8">
        <v>99.565323882000001</v>
      </c>
      <c r="P806" s="39">
        <v>1.1974690974341465E-4</v>
      </c>
      <c r="Q806" s="39">
        <v>1.8813033581465256E-5</v>
      </c>
    </row>
    <row r="807" spans="2:17" ht="15" x14ac:dyDescent="0.25">
      <c r="B807" s="41" t="s">
        <v>4693</v>
      </c>
      <c r="C807" s="3" t="s">
        <v>3261</v>
      </c>
      <c r="D807" s="3" t="s">
        <v>4694</v>
      </c>
      <c r="E807" s="3"/>
      <c r="F807" s="3" t="s">
        <v>465</v>
      </c>
      <c r="G807" s="3" t="s">
        <v>4695</v>
      </c>
      <c r="H807" s="3" t="s">
        <v>1902</v>
      </c>
      <c r="I807" s="8">
        <v>0.47000000000000003</v>
      </c>
      <c r="J807" s="3" t="s">
        <v>77</v>
      </c>
      <c r="K807" s="39">
        <v>9.300000000000001E-3</v>
      </c>
      <c r="L807" s="39">
        <v>-4.5000000000000005E-3</v>
      </c>
      <c r="M807" s="8">
        <v>276175.44</v>
      </c>
      <c r="N807" s="8">
        <v>101.62</v>
      </c>
      <c r="O807" s="8">
        <v>280.64947999999998</v>
      </c>
      <c r="P807" s="39">
        <v>3.3753626906216398E-4</v>
      </c>
      <c r="Q807" s="39">
        <v>5.3029186126268271E-5</v>
      </c>
    </row>
    <row r="808" spans="2:17" ht="15" x14ac:dyDescent="0.25">
      <c r="B808" s="41" t="s">
        <v>4693</v>
      </c>
      <c r="C808" s="3" t="s">
        <v>3261</v>
      </c>
      <c r="D808" s="3" t="s">
        <v>4696</v>
      </c>
      <c r="E808" s="3"/>
      <c r="F808" s="3" t="s">
        <v>465</v>
      </c>
      <c r="G808" s="3" t="s">
        <v>3345</v>
      </c>
      <c r="H808" s="3" t="s">
        <v>1902</v>
      </c>
      <c r="I808" s="8">
        <v>0.67</v>
      </c>
      <c r="J808" s="3" t="s">
        <v>77</v>
      </c>
      <c r="K808" s="39">
        <v>1.15E-2</v>
      </c>
      <c r="L808" s="39">
        <v>-1.5000000000000002E-3</v>
      </c>
      <c r="M808" s="8">
        <v>209728.53</v>
      </c>
      <c r="N808" s="8">
        <v>101.16</v>
      </c>
      <c r="O808" s="8">
        <v>212.16138000000001</v>
      </c>
      <c r="P808" s="39">
        <v>2.5516584119193817E-4</v>
      </c>
      <c r="Q808" s="39">
        <v>4.0088245696467823E-5</v>
      </c>
    </row>
    <row r="809" spans="2:17" ht="15" x14ac:dyDescent="0.25">
      <c r="B809" s="41" t="s">
        <v>4693</v>
      </c>
      <c r="C809" s="3" t="s">
        <v>3261</v>
      </c>
      <c r="D809" s="3" t="s">
        <v>4697</v>
      </c>
      <c r="E809" s="3"/>
      <c r="F809" s="3" t="s">
        <v>465</v>
      </c>
      <c r="G809" s="3" t="s">
        <v>4698</v>
      </c>
      <c r="H809" s="3" t="s">
        <v>1902</v>
      </c>
      <c r="I809" s="8">
        <v>0.30000000000092786</v>
      </c>
      <c r="J809" s="3" t="s">
        <v>77</v>
      </c>
      <c r="K809" s="39">
        <v>2.0499999999999997E-2</v>
      </c>
      <c r="L809" s="39">
        <v>1.459999999998176E-2</v>
      </c>
      <c r="M809" s="8">
        <v>209600.854441</v>
      </c>
      <c r="N809" s="8">
        <v>100.34</v>
      </c>
      <c r="O809" s="8">
        <v>210.31349736600001</v>
      </c>
      <c r="P809" s="39">
        <v>2.5294339841404621E-4</v>
      </c>
      <c r="Q809" s="39">
        <v>3.9739085198690009E-5</v>
      </c>
    </row>
    <row r="810" spans="2:17" ht="15" x14ac:dyDescent="0.25">
      <c r="B810" s="41" t="s">
        <v>4699</v>
      </c>
      <c r="C810" s="3" t="s">
        <v>3261</v>
      </c>
      <c r="D810" s="3" t="s">
        <v>4700</v>
      </c>
      <c r="E810" s="3"/>
      <c r="F810" s="3" t="s">
        <v>465</v>
      </c>
      <c r="G810" s="3" t="s">
        <v>4701</v>
      </c>
      <c r="H810" s="3" t="s">
        <v>1902</v>
      </c>
      <c r="I810" s="8">
        <v>0.03</v>
      </c>
      <c r="J810" s="3" t="s">
        <v>77</v>
      </c>
      <c r="K810" s="39">
        <v>1.41E-2</v>
      </c>
      <c r="L810" s="39">
        <v>3.3999999999999998E-3</v>
      </c>
      <c r="M810" s="8">
        <v>62730.14</v>
      </c>
      <c r="N810" s="8">
        <v>101.93</v>
      </c>
      <c r="O810" s="8">
        <v>63.940829999999998</v>
      </c>
      <c r="P810" s="39">
        <v>7.6901440184168834E-5</v>
      </c>
      <c r="Q810" s="39">
        <v>1.2081726198595053E-5</v>
      </c>
    </row>
    <row r="811" spans="2:17" ht="15" x14ac:dyDescent="0.25">
      <c r="B811" s="41" t="s">
        <v>4699</v>
      </c>
      <c r="C811" s="3" t="s">
        <v>3261</v>
      </c>
      <c r="D811" s="3" t="s">
        <v>4702</v>
      </c>
      <c r="E811" s="3"/>
      <c r="F811" s="3" t="s">
        <v>465</v>
      </c>
      <c r="G811" s="3" t="s">
        <v>4703</v>
      </c>
      <c r="H811" s="3" t="s">
        <v>1902</v>
      </c>
      <c r="I811" s="8">
        <v>7.0000000000000007E-2</v>
      </c>
      <c r="J811" s="3" t="s">
        <v>77</v>
      </c>
      <c r="K811" s="39">
        <v>1.9699999999999999E-2</v>
      </c>
      <c r="L811" s="39">
        <v>1.2699999999999999E-2</v>
      </c>
      <c r="M811" s="8">
        <v>125089.23</v>
      </c>
      <c r="N811" s="8">
        <v>100.16</v>
      </c>
      <c r="O811" s="8">
        <v>125.28936999999999</v>
      </c>
      <c r="P811" s="39">
        <v>1.5068514113387638E-4</v>
      </c>
      <c r="Q811" s="39">
        <v>2.3673634889232264E-5</v>
      </c>
    </row>
    <row r="812" spans="2:17" ht="15" x14ac:dyDescent="0.25">
      <c r="B812" s="41" t="s">
        <v>4699</v>
      </c>
      <c r="C812" s="3" t="s">
        <v>3261</v>
      </c>
      <c r="D812" s="3" t="s">
        <v>4704</v>
      </c>
      <c r="E812" s="3"/>
      <c r="F812" s="3" t="s">
        <v>465</v>
      </c>
      <c r="G812" s="3" t="s">
        <v>4705</v>
      </c>
      <c r="H812" s="3" t="s">
        <v>1902</v>
      </c>
      <c r="I812" s="8">
        <v>0.23999999999851934</v>
      </c>
      <c r="J812" s="3" t="s">
        <v>77</v>
      </c>
      <c r="K812" s="39">
        <v>1.9799999999999998E-2</v>
      </c>
      <c r="L812" s="39">
        <v>1.4000000000010945E-2</v>
      </c>
      <c r="M812" s="8">
        <v>324588.10081999999</v>
      </c>
      <c r="N812" s="8">
        <v>100.25</v>
      </c>
      <c r="O812" s="8">
        <v>325.39957108099998</v>
      </c>
      <c r="P812" s="39">
        <v>3.9135706639153284E-4</v>
      </c>
      <c r="Q812" s="39">
        <v>6.1484790280966179E-5</v>
      </c>
    </row>
    <row r="813" spans="2:17" ht="15" x14ac:dyDescent="0.25">
      <c r="B813" s="41" t="s">
        <v>4699</v>
      </c>
      <c r="C813" s="3" t="s">
        <v>3261</v>
      </c>
      <c r="D813" s="3" t="s">
        <v>4706</v>
      </c>
      <c r="E813" s="3"/>
      <c r="F813" s="3" t="s">
        <v>465</v>
      </c>
      <c r="G813" s="3" t="s">
        <v>4240</v>
      </c>
      <c r="H813" s="3" t="s">
        <v>1902</v>
      </c>
      <c r="I813" s="8">
        <v>0.23999999999880262</v>
      </c>
      <c r="J813" s="3" t="s">
        <v>77</v>
      </c>
      <c r="K813" s="39">
        <v>2.0299999999999999E-2</v>
      </c>
      <c r="L813" s="39">
        <v>1.4199999999977011E-2</v>
      </c>
      <c r="M813" s="8">
        <v>191052.08437600001</v>
      </c>
      <c r="N813" s="8">
        <v>100.26</v>
      </c>
      <c r="O813" s="8">
        <v>191.548819847</v>
      </c>
      <c r="P813" s="39">
        <v>2.3037517829862709E-4</v>
      </c>
      <c r="Q813" s="39">
        <v>3.6193468165106146E-5</v>
      </c>
    </row>
    <row r="814" spans="2:17" ht="15" x14ac:dyDescent="0.25">
      <c r="B814" s="41" t="s">
        <v>4699</v>
      </c>
      <c r="C814" s="3" t="s">
        <v>3261</v>
      </c>
      <c r="D814" s="3" t="s">
        <v>4707</v>
      </c>
      <c r="E814" s="3"/>
      <c r="F814" s="3" t="s">
        <v>465</v>
      </c>
      <c r="G814" s="3" t="s">
        <v>3998</v>
      </c>
      <c r="H814" s="3" t="s">
        <v>1902</v>
      </c>
      <c r="I814" s="8">
        <v>1.1100000000000245</v>
      </c>
      <c r="J814" s="3" t="s">
        <v>77</v>
      </c>
      <c r="K814" s="39">
        <v>9.300000000000001E-3</v>
      </c>
      <c r="L814" s="39">
        <v>7.4000000000001634E-3</v>
      </c>
      <c r="M814" s="8">
        <v>2714126.994012</v>
      </c>
      <c r="N814" s="8">
        <v>101.16</v>
      </c>
      <c r="O814" s="8">
        <v>2745.6108669810001</v>
      </c>
      <c r="P814" s="39">
        <v>3.302137771063393E-3</v>
      </c>
      <c r="Q814" s="39">
        <v>5.1878774083401213E-4</v>
      </c>
    </row>
    <row r="815" spans="2:17" ht="15" x14ac:dyDescent="0.25">
      <c r="B815" s="41" t="s">
        <v>4708</v>
      </c>
      <c r="C815" s="3" t="s">
        <v>3261</v>
      </c>
      <c r="D815" s="3" t="s">
        <v>4709</v>
      </c>
      <c r="E815" s="3"/>
      <c r="F815" s="3" t="s">
        <v>465</v>
      </c>
      <c r="G815" s="3" t="s">
        <v>4710</v>
      </c>
      <c r="H815" s="3" t="s">
        <v>1902</v>
      </c>
      <c r="I815" s="8">
        <v>1.0499999999999998</v>
      </c>
      <c r="J815" s="3" t="s">
        <v>77</v>
      </c>
      <c r="K815" s="39">
        <v>8.5000000000000006E-3</v>
      </c>
      <c r="L815" s="39">
        <v>5.1999999999999998E-3</v>
      </c>
      <c r="M815" s="8">
        <v>1123400.22</v>
      </c>
      <c r="N815" s="8">
        <v>101.62</v>
      </c>
      <c r="O815" s="8">
        <v>1141.5993000000001</v>
      </c>
      <c r="P815" s="39">
        <v>1.3729979777121915E-3</v>
      </c>
      <c r="Q815" s="39">
        <v>2.1570708686621324E-4</v>
      </c>
    </row>
    <row r="816" spans="2:17" ht="15" x14ac:dyDescent="0.25">
      <c r="B816" s="41" t="s">
        <v>4711</v>
      </c>
      <c r="C816" s="3" t="s">
        <v>3261</v>
      </c>
      <c r="D816" s="3" t="s">
        <v>4712</v>
      </c>
      <c r="E816" s="3"/>
      <c r="F816" s="3" t="s">
        <v>577</v>
      </c>
      <c r="G816" s="3" t="s">
        <v>4713</v>
      </c>
      <c r="H816" s="3" t="s">
        <v>1902</v>
      </c>
      <c r="I816" s="8">
        <v>0.19999999999643747</v>
      </c>
      <c r="J816" s="3" t="s">
        <v>77</v>
      </c>
      <c r="K816" s="39">
        <v>3.7499999999999999E-2</v>
      </c>
      <c r="L816" s="39">
        <v>2.5000000000028763E-2</v>
      </c>
      <c r="M816" s="8">
        <v>126018.503926</v>
      </c>
      <c r="N816" s="8">
        <v>100.43</v>
      </c>
      <c r="O816" s="8">
        <v>126.560383362</v>
      </c>
      <c r="P816" s="39">
        <v>1.5221378500714363E-4</v>
      </c>
      <c r="Q816" s="39">
        <v>2.3913794978402826E-5</v>
      </c>
    </row>
    <row r="817" spans="2:17" ht="15" x14ac:dyDescent="0.25">
      <c r="B817" s="41" t="s">
        <v>4711</v>
      </c>
      <c r="C817" s="3" t="s">
        <v>3261</v>
      </c>
      <c r="D817" s="3" t="s">
        <v>4714</v>
      </c>
      <c r="E817" s="3"/>
      <c r="F817" s="3" t="s">
        <v>577</v>
      </c>
      <c r="G817" s="3" t="s">
        <v>3908</v>
      </c>
      <c r="H817" s="3" t="s">
        <v>1902</v>
      </c>
      <c r="I817" s="8">
        <v>0.1999999999964916</v>
      </c>
      <c r="J817" s="3" t="s">
        <v>77</v>
      </c>
      <c r="K817" s="39">
        <v>3.7499999999999999E-2</v>
      </c>
      <c r="L817" s="39">
        <v>2.5499999999968534E-2</v>
      </c>
      <c r="M817" s="8">
        <v>77825.380781999993</v>
      </c>
      <c r="N817" s="8">
        <v>100.42</v>
      </c>
      <c r="O817" s="8">
        <v>78.152247365999997</v>
      </c>
      <c r="P817" s="39">
        <v>9.3993468274885007E-5</v>
      </c>
      <c r="Q817" s="39">
        <v>1.4766997151599117E-5</v>
      </c>
    </row>
    <row r="818" spans="2:17" ht="15" x14ac:dyDescent="0.25">
      <c r="B818" s="41" t="s">
        <v>4715</v>
      </c>
      <c r="C818" s="3" t="s">
        <v>3261</v>
      </c>
      <c r="D818" s="3" t="s">
        <v>4716</v>
      </c>
      <c r="E818" s="3"/>
      <c r="F818" s="3" t="s">
        <v>577</v>
      </c>
      <c r="G818" s="3" t="s">
        <v>3799</v>
      </c>
      <c r="H818" s="3" t="s">
        <v>1902</v>
      </c>
      <c r="I818" s="8">
        <v>2.0200000000063207</v>
      </c>
      <c r="J818" s="3" t="s">
        <v>77</v>
      </c>
      <c r="K818" s="39">
        <v>3.6000000000000004E-2</v>
      </c>
      <c r="L818" s="39">
        <v>1.5000000000063005E-3</v>
      </c>
      <c r="M818" s="8">
        <v>57386.066778</v>
      </c>
      <c r="N818" s="8">
        <v>107.38</v>
      </c>
      <c r="O818" s="8">
        <v>61.621158473000001</v>
      </c>
      <c r="P818" s="39">
        <v>7.411157835127568E-5</v>
      </c>
      <c r="Q818" s="39">
        <v>1.1643420404630682E-5</v>
      </c>
    </row>
    <row r="819" spans="2:17" ht="15" x14ac:dyDescent="0.25">
      <c r="B819" s="41" t="s">
        <v>4717</v>
      </c>
      <c r="C819" s="3" t="s">
        <v>3326</v>
      </c>
      <c r="D819" s="3" t="s">
        <v>4718</v>
      </c>
      <c r="E819" s="3"/>
      <c r="F819" s="3" t="s">
        <v>577</v>
      </c>
      <c r="G819" s="3" t="s">
        <v>4719</v>
      </c>
      <c r="H819" s="3" t="s">
        <v>1902</v>
      </c>
      <c r="I819" s="8">
        <v>1.6899999999999467</v>
      </c>
      <c r="J819" s="3" t="s">
        <v>77</v>
      </c>
      <c r="K819" s="39">
        <v>1.9266000000000002E-2</v>
      </c>
      <c r="L819" s="39">
        <v>1.4400000000003885E-2</v>
      </c>
      <c r="M819" s="8">
        <v>1065488.347627</v>
      </c>
      <c r="N819" s="8">
        <v>101.11</v>
      </c>
      <c r="O819" s="8">
        <v>1077.315268438</v>
      </c>
      <c r="P819" s="39">
        <v>1.2956837700617376E-3</v>
      </c>
      <c r="Q819" s="39">
        <v>2.0356051216153821E-4</v>
      </c>
    </row>
    <row r="820" spans="2:17" ht="15" x14ac:dyDescent="0.25">
      <c r="B820" s="41" t="s">
        <v>4717</v>
      </c>
      <c r="C820" s="3" t="s">
        <v>3326</v>
      </c>
      <c r="D820" s="3" t="s">
        <v>4720</v>
      </c>
      <c r="E820" s="3"/>
      <c r="F820" s="3" t="s">
        <v>577</v>
      </c>
      <c r="G820" s="3" t="s">
        <v>2884</v>
      </c>
      <c r="H820" s="3" t="s">
        <v>1902</v>
      </c>
      <c r="I820" s="8">
        <v>1.7299999999993076</v>
      </c>
      <c r="J820" s="3" t="s">
        <v>77</v>
      </c>
      <c r="K820" s="39">
        <v>2.0799999999999999E-2</v>
      </c>
      <c r="L820" s="39">
        <v>1.7200000000001568E-2</v>
      </c>
      <c r="M820" s="8">
        <v>425944.05394100002</v>
      </c>
      <c r="N820" s="8">
        <v>101.12</v>
      </c>
      <c r="O820" s="8">
        <v>430.714627237</v>
      </c>
      <c r="P820" s="39">
        <v>5.1801916151092712E-4</v>
      </c>
      <c r="Q820" s="39">
        <v>8.138424534069022E-5</v>
      </c>
    </row>
    <row r="821" spans="2:17" ht="15" x14ac:dyDescent="0.25">
      <c r="B821" s="41" t="s">
        <v>4717</v>
      </c>
      <c r="C821" s="3" t="s">
        <v>3326</v>
      </c>
      <c r="D821" s="3" t="s">
        <v>4721</v>
      </c>
      <c r="E821" s="3"/>
      <c r="F821" s="3" t="s">
        <v>577</v>
      </c>
      <c r="G821" s="3" t="s">
        <v>2995</v>
      </c>
      <c r="H821" s="3" t="s">
        <v>1902</v>
      </c>
      <c r="I821" s="8">
        <v>1.9700000000005038</v>
      </c>
      <c r="J821" s="3" t="s">
        <v>77</v>
      </c>
      <c r="K821" s="39">
        <v>2.3085000000000001E-2</v>
      </c>
      <c r="L821" s="39">
        <v>1.960000000000801E-2</v>
      </c>
      <c r="M821" s="8">
        <v>452329.96727800003</v>
      </c>
      <c r="N821" s="8">
        <v>101.07</v>
      </c>
      <c r="O821" s="8">
        <v>457.16989801399995</v>
      </c>
      <c r="P821" s="39">
        <v>5.4983683455667035E-4</v>
      </c>
      <c r="Q821" s="39">
        <v>8.6383012764219223E-5</v>
      </c>
    </row>
    <row r="822" spans="2:17" ht="15" x14ac:dyDescent="0.25">
      <c r="B822" s="41" t="s">
        <v>4717</v>
      </c>
      <c r="C822" s="3" t="s">
        <v>3326</v>
      </c>
      <c r="D822" s="3" t="s">
        <v>4722</v>
      </c>
      <c r="E822" s="3"/>
      <c r="F822" s="3" t="s">
        <v>577</v>
      </c>
      <c r="G822" s="3" t="s">
        <v>3471</v>
      </c>
      <c r="H822" s="3" t="s">
        <v>1902</v>
      </c>
      <c r="I822" s="8">
        <v>1.3999999999998669</v>
      </c>
      <c r="J822" s="3" t="s">
        <v>77</v>
      </c>
      <c r="K822" s="39">
        <v>2.9399999999999999E-2</v>
      </c>
      <c r="L822" s="39">
        <v>3.4999999999999788E-2</v>
      </c>
      <c r="M822" s="8">
        <v>1614655.944347</v>
      </c>
      <c r="N822" s="8">
        <v>99.36</v>
      </c>
      <c r="O822" s="8">
        <v>1604.3221463870002</v>
      </c>
      <c r="P822" s="39">
        <v>1.9295133262504922E-3</v>
      </c>
      <c r="Q822" s="39">
        <v>3.0313933846323342E-4</v>
      </c>
    </row>
    <row r="823" spans="2:17" ht="15" x14ac:dyDescent="0.25">
      <c r="B823" s="41" t="s">
        <v>4717</v>
      </c>
      <c r="C823" s="3" t="s">
        <v>3326</v>
      </c>
      <c r="D823" s="3" t="s">
        <v>4723</v>
      </c>
      <c r="E823" s="3"/>
      <c r="F823" s="3" t="s">
        <v>577</v>
      </c>
      <c r="G823" s="3" t="s">
        <v>3471</v>
      </c>
      <c r="H823" s="3" t="s">
        <v>1902</v>
      </c>
      <c r="I823" s="8">
        <v>1.4100000000002093</v>
      </c>
      <c r="J823" s="3" t="s">
        <v>77</v>
      </c>
      <c r="K823" s="39">
        <v>2.29E-2</v>
      </c>
      <c r="L823" s="39">
        <v>1.7400000000000838E-2</v>
      </c>
      <c r="M823" s="8">
        <v>1918569.034831</v>
      </c>
      <c r="N823" s="8">
        <v>101.76</v>
      </c>
      <c r="O823" s="8">
        <v>1952.3358498730001</v>
      </c>
      <c r="P823" s="39">
        <v>2.34806834034555E-3</v>
      </c>
      <c r="Q823" s="39">
        <v>3.6889710668233373E-4</v>
      </c>
    </row>
    <row r="824" spans="2:17" x14ac:dyDescent="0.2">
      <c r="B824" s="42"/>
      <c r="C824" s="43"/>
      <c r="D824" s="43"/>
      <c r="E824" s="43"/>
      <c r="F824" s="43"/>
      <c r="G824" s="43"/>
      <c r="H824" s="43"/>
      <c r="I824" s="12"/>
      <c r="J824" s="43"/>
      <c r="K824" s="12"/>
      <c r="L824" s="12"/>
      <c r="M824" s="12"/>
      <c r="N824" s="12"/>
      <c r="O824" s="12"/>
      <c r="P824" s="12"/>
      <c r="Q824" s="12"/>
    </row>
    <row r="825" spans="2:17" ht="15" x14ac:dyDescent="0.25">
      <c r="B825" s="7" t="s">
        <v>4724</v>
      </c>
      <c r="C825" s="35"/>
      <c r="D825" s="35"/>
      <c r="E825" s="35"/>
      <c r="F825" s="35"/>
      <c r="G825" s="35"/>
      <c r="H825" s="35"/>
      <c r="I825" s="8">
        <v>0</v>
      </c>
      <c r="J825" s="35"/>
      <c r="K825" s="39"/>
      <c r="L825" s="39">
        <v>0</v>
      </c>
      <c r="M825" s="8"/>
      <c r="N825" s="8"/>
      <c r="O825" s="8">
        <v>0</v>
      </c>
      <c r="P825" s="39">
        <v>0</v>
      </c>
      <c r="Q825" s="39">
        <v>0</v>
      </c>
    </row>
    <row r="826" spans="2:17" ht="15" x14ac:dyDescent="0.25">
      <c r="B826" s="40" t="s">
        <v>4725</v>
      </c>
      <c r="C826" s="35"/>
      <c r="D826" s="35"/>
      <c r="E826" s="35"/>
      <c r="F826" s="35"/>
      <c r="G826" s="35"/>
      <c r="H826" s="35"/>
      <c r="I826" s="4"/>
      <c r="J826" s="35"/>
      <c r="K826" s="4"/>
      <c r="L826" s="4"/>
      <c r="M826" s="4"/>
      <c r="N826" s="4"/>
      <c r="O826" s="4"/>
      <c r="P826" s="4"/>
      <c r="Q826" s="4"/>
    </row>
    <row r="827" spans="2:17" ht="15" x14ac:dyDescent="0.25">
      <c r="B827" s="41"/>
      <c r="C827" s="3" t="s">
        <v>87</v>
      </c>
      <c r="D827" s="3"/>
      <c r="E827" s="3"/>
      <c r="F827" s="3"/>
      <c r="G827" s="3" t="s">
        <v>87</v>
      </c>
      <c r="H827" s="3"/>
      <c r="I827" s="8">
        <v>0</v>
      </c>
      <c r="J827" s="3" t="s">
        <v>87</v>
      </c>
      <c r="K827" s="39">
        <v>0</v>
      </c>
      <c r="L827" s="39">
        <v>0</v>
      </c>
      <c r="M827" s="8">
        <v>0</v>
      </c>
      <c r="N827" s="8">
        <v>0</v>
      </c>
      <c r="O827" s="8">
        <v>0</v>
      </c>
      <c r="P827" s="39">
        <v>0</v>
      </c>
      <c r="Q827" s="39">
        <v>0</v>
      </c>
    </row>
    <row r="828" spans="2:17" ht="15" x14ac:dyDescent="0.25">
      <c r="B828" s="40" t="s">
        <v>4726</v>
      </c>
      <c r="C828" s="35"/>
      <c r="D828" s="35"/>
      <c r="E828" s="35"/>
      <c r="F828" s="35"/>
      <c r="G828" s="35"/>
      <c r="H828" s="35"/>
      <c r="I828" s="4"/>
      <c r="J828" s="35"/>
      <c r="K828" s="4"/>
      <c r="L828" s="4"/>
      <c r="M828" s="4"/>
      <c r="N828" s="4"/>
      <c r="O828" s="4"/>
      <c r="P828" s="4"/>
      <c r="Q828" s="4"/>
    </row>
    <row r="829" spans="2:17" ht="15" x14ac:dyDescent="0.25">
      <c r="B829" s="41"/>
      <c r="C829" s="3" t="s">
        <v>87</v>
      </c>
      <c r="D829" s="3"/>
      <c r="E829" s="3"/>
      <c r="F829" s="3"/>
      <c r="G829" s="3" t="s">
        <v>87</v>
      </c>
      <c r="H829" s="3"/>
      <c r="I829" s="8">
        <v>0</v>
      </c>
      <c r="J829" s="3" t="s">
        <v>87</v>
      </c>
      <c r="K829" s="39">
        <v>0</v>
      </c>
      <c r="L829" s="39">
        <v>0</v>
      </c>
      <c r="M829" s="8">
        <v>0</v>
      </c>
      <c r="N829" s="8">
        <v>0</v>
      </c>
      <c r="O829" s="8">
        <v>0</v>
      </c>
      <c r="P829" s="39">
        <v>0</v>
      </c>
      <c r="Q829" s="39">
        <v>0</v>
      </c>
    </row>
    <row r="830" spans="2:17" x14ac:dyDescent="0.2">
      <c r="B830" s="42"/>
      <c r="C830" s="43"/>
      <c r="D830" s="43"/>
      <c r="E830" s="43"/>
      <c r="F830" s="43"/>
      <c r="G830" s="43"/>
      <c r="H830" s="43"/>
      <c r="I830" s="12"/>
      <c r="J830" s="43"/>
      <c r="K830" s="12"/>
      <c r="L830" s="12"/>
      <c r="M830" s="12"/>
      <c r="N830" s="12"/>
      <c r="O830" s="12"/>
      <c r="P830" s="12"/>
      <c r="Q830" s="12"/>
    </row>
    <row r="831" spans="2:17" ht="15" x14ac:dyDescent="0.25">
      <c r="B831" s="7" t="s">
        <v>4727</v>
      </c>
      <c r="C831" s="35"/>
      <c r="D831" s="35"/>
      <c r="E831" s="35"/>
      <c r="F831" s="35"/>
      <c r="G831" s="35"/>
      <c r="H831" s="35"/>
      <c r="I831" s="8">
        <v>0</v>
      </c>
      <c r="J831" s="35"/>
      <c r="K831" s="39"/>
      <c r="L831" s="39">
        <v>0</v>
      </c>
      <c r="M831" s="8"/>
      <c r="N831" s="8"/>
      <c r="O831" s="8">
        <v>0</v>
      </c>
      <c r="P831" s="39">
        <v>0</v>
      </c>
      <c r="Q831" s="39">
        <v>0</v>
      </c>
    </row>
    <row r="832" spans="2:17" ht="15" x14ac:dyDescent="0.25">
      <c r="B832" s="40" t="s">
        <v>4727</v>
      </c>
      <c r="C832" s="35"/>
      <c r="D832" s="35"/>
      <c r="E832" s="35"/>
      <c r="F832" s="35"/>
      <c r="G832" s="35"/>
      <c r="H832" s="35"/>
      <c r="I832" s="4"/>
      <c r="J832" s="35"/>
      <c r="K832" s="4"/>
      <c r="L832" s="4"/>
      <c r="M832" s="4"/>
      <c r="N832" s="4"/>
      <c r="O832" s="4"/>
      <c r="P832" s="4"/>
      <c r="Q832" s="4"/>
    </row>
    <row r="833" spans="2:17" ht="15" x14ac:dyDescent="0.25">
      <c r="B833" s="41"/>
      <c r="C833" s="3" t="s">
        <v>87</v>
      </c>
      <c r="D833" s="3"/>
      <c r="E833" s="3"/>
      <c r="F833" s="3"/>
      <c r="G833" s="3" t="s">
        <v>87</v>
      </c>
      <c r="H833" s="3"/>
      <c r="I833" s="8">
        <v>0</v>
      </c>
      <c r="J833" s="3" t="s">
        <v>87</v>
      </c>
      <c r="K833" s="39">
        <v>0</v>
      </c>
      <c r="L833" s="39">
        <v>0</v>
      </c>
      <c r="M833" s="8">
        <v>0</v>
      </c>
      <c r="N833" s="8">
        <v>0</v>
      </c>
      <c r="O833" s="8">
        <v>0</v>
      </c>
      <c r="P833" s="39">
        <v>0</v>
      </c>
      <c r="Q833" s="39">
        <v>0</v>
      </c>
    </row>
    <row r="834" spans="2:17" x14ac:dyDescent="0.2">
      <c r="B834" s="42"/>
      <c r="C834" s="43"/>
      <c r="D834" s="43"/>
      <c r="E834" s="43"/>
      <c r="F834" s="43"/>
      <c r="G834" s="43"/>
      <c r="H834" s="43"/>
      <c r="I834" s="12"/>
      <c r="J834" s="43"/>
      <c r="K834" s="12"/>
      <c r="L834" s="12"/>
      <c r="M834" s="12"/>
      <c r="N834" s="12"/>
      <c r="O834" s="12"/>
      <c r="P834" s="12"/>
      <c r="Q834" s="12"/>
    </row>
    <row r="835" spans="2:17" ht="15" x14ac:dyDescent="0.25">
      <c r="B835" s="7" t="s">
        <v>4728</v>
      </c>
      <c r="C835" s="35"/>
      <c r="D835" s="35"/>
      <c r="E835" s="35"/>
      <c r="F835" s="35"/>
      <c r="G835" s="35"/>
      <c r="H835" s="35"/>
      <c r="I835" s="8">
        <v>0</v>
      </c>
      <c r="J835" s="35"/>
      <c r="K835" s="39"/>
      <c r="L835" s="39">
        <v>0</v>
      </c>
      <c r="M835" s="8"/>
      <c r="N835" s="8"/>
      <c r="O835" s="8">
        <v>0</v>
      </c>
      <c r="P835" s="39">
        <v>0</v>
      </c>
      <c r="Q835" s="39">
        <v>0</v>
      </c>
    </row>
    <row r="836" spans="2:17" ht="15" x14ac:dyDescent="0.25">
      <c r="B836" s="40" t="s">
        <v>4728</v>
      </c>
      <c r="C836" s="35"/>
      <c r="D836" s="35"/>
      <c r="E836" s="35"/>
      <c r="F836" s="35"/>
      <c r="G836" s="35"/>
      <c r="H836" s="35"/>
      <c r="I836" s="4"/>
      <c r="J836" s="35"/>
      <c r="K836" s="4"/>
      <c r="L836" s="4"/>
      <c r="M836" s="4"/>
      <c r="N836" s="4"/>
      <c r="O836" s="4"/>
      <c r="P836" s="4"/>
      <c r="Q836" s="4"/>
    </row>
    <row r="837" spans="2:17" ht="15" x14ac:dyDescent="0.25">
      <c r="B837" s="41"/>
      <c r="C837" s="3" t="s">
        <v>87</v>
      </c>
      <c r="D837" s="3"/>
      <c r="E837" s="3"/>
      <c r="F837" s="3"/>
      <c r="G837" s="3" t="s">
        <v>87</v>
      </c>
      <c r="H837" s="3"/>
      <c r="I837" s="8">
        <v>0</v>
      </c>
      <c r="J837" s="3" t="s">
        <v>87</v>
      </c>
      <c r="K837" s="39">
        <v>0</v>
      </c>
      <c r="L837" s="39">
        <v>0</v>
      </c>
      <c r="M837" s="8">
        <v>0</v>
      </c>
      <c r="N837" s="8">
        <v>0</v>
      </c>
      <c r="O837" s="8">
        <v>0</v>
      </c>
      <c r="P837" s="39">
        <v>0</v>
      </c>
      <c r="Q837" s="39">
        <v>0</v>
      </c>
    </row>
    <row r="838" spans="2:17" x14ac:dyDescent="0.2">
      <c r="B838" s="42"/>
      <c r="C838" s="43"/>
      <c r="D838" s="43"/>
      <c r="E838" s="43"/>
      <c r="F838" s="43"/>
      <c r="G838" s="43"/>
      <c r="H838" s="43"/>
      <c r="I838" s="12"/>
      <c r="J838" s="43"/>
      <c r="K838" s="12"/>
      <c r="L838" s="12"/>
      <c r="M838" s="12"/>
      <c r="N838" s="12"/>
      <c r="O838" s="12"/>
      <c r="P838" s="12"/>
      <c r="Q838" s="12"/>
    </row>
    <row r="839" spans="2:17" ht="15" x14ac:dyDescent="0.25">
      <c r="B839" s="13" t="s">
        <v>4729</v>
      </c>
      <c r="C839" s="35"/>
      <c r="D839" s="35"/>
      <c r="E839" s="35"/>
      <c r="F839" s="35"/>
      <c r="G839" s="35"/>
      <c r="H839" s="35"/>
      <c r="I839" s="8">
        <v>2.0843559464142585</v>
      </c>
      <c r="J839" s="35"/>
      <c r="K839" s="39"/>
      <c r="L839" s="39">
        <v>6.5607271231925265E-2</v>
      </c>
      <c r="M839" s="8"/>
      <c r="N839" s="8"/>
      <c r="O839" s="8">
        <v>82324.772783847031</v>
      </c>
      <c r="P839" s="39">
        <v>9.9011751801037037E-2</v>
      </c>
      <c r="Q839" s="39">
        <v>1.5555402770592587E-2</v>
      </c>
    </row>
    <row r="840" spans="2:17" ht="15" x14ac:dyDescent="0.25">
      <c r="B840" s="7" t="s">
        <v>3264</v>
      </c>
      <c r="C840" s="35"/>
      <c r="D840" s="35"/>
      <c r="E840" s="35"/>
      <c r="F840" s="35"/>
      <c r="G840" s="35"/>
      <c r="H840" s="35"/>
      <c r="I840" s="8">
        <v>0</v>
      </c>
      <c r="J840" s="35"/>
      <c r="K840" s="39"/>
      <c r="L840" s="39">
        <v>0</v>
      </c>
      <c r="M840" s="8"/>
      <c r="N840" s="8"/>
      <c r="O840" s="8">
        <v>0</v>
      </c>
      <c r="P840" s="39">
        <v>0</v>
      </c>
      <c r="Q840" s="39">
        <v>0</v>
      </c>
    </row>
    <row r="841" spans="2:17" ht="15" x14ac:dyDescent="0.25">
      <c r="B841" s="40" t="s">
        <v>3264</v>
      </c>
      <c r="C841" s="35"/>
      <c r="D841" s="35"/>
      <c r="E841" s="35"/>
      <c r="F841" s="35"/>
      <c r="G841" s="35"/>
      <c r="H841" s="35"/>
      <c r="I841" s="4"/>
      <c r="J841" s="35"/>
      <c r="K841" s="4"/>
      <c r="L841" s="4"/>
      <c r="M841" s="4"/>
      <c r="N841" s="4"/>
      <c r="O841" s="4"/>
      <c r="P841" s="4"/>
      <c r="Q841" s="4"/>
    </row>
    <row r="842" spans="2:17" ht="15" x14ac:dyDescent="0.25">
      <c r="B842" s="41"/>
      <c r="C842" s="3" t="s">
        <v>87</v>
      </c>
      <c r="D842" s="3"/>
      <c r="E842" s="3"/>
      <c r="F842" s="3"/>
      <c r="G842" s="3" t="s">
        <v>87</v>
      </c>
      <c r="H842" s="3"/>
      <c r="I842" s="8">
        <v>0</v>
      </c>
      <c r="J842" s="3" t="s">
        <v>87</v>
      </c>
      <c r="K842" s="39">
        <v>0</v>
      </c>
      <c r="L842" s="39">
        <v>0</v>
      </c>
      <c r="M842" s="8">
        <v>0</v>
      </c>
      <c r="N842" s="8">
        <v>0</v>
      </c>
      <c r="O842" s="8">
        <v>0</v>
      </c>
      <c r="P842" s="39">
        <v>0</v>
      </c>
      <c r="Q842" s="39">
        <v>0</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3316</v>
      </c>
      <c r="C844" s="35"/>
      <c r="D844" s="35"/>
      <c r="E844" s="35"/>
      <c r="F844" s="35"/>
      <c r="G844" s="35"/>
      <c r="H844" s="35"/>
      <c r="I844" s="8">
        <v>0</v>
      </c>
      <c r="J844" s="35"/>
      <c r="K844" s="39"/>
      <c r="L844" s="39">
        <v>0</v>
      </c>
      <c r="M844" s="8"/>
      <c r="N844" s="8"/>
      <c r="O844" s="8">
        <v>0</v>
      </c>
      <c r="P844" s="39">
        <v>0</v>
      </c>
      <c r="Q844" s="39">
        <v>0</v>
      </c>
    </row>
    <row r="845" spans="2:17" ht="15" x14ac:dyDescent="0.25">
      <c r="B845" s="40" t="s">
        <v>3316</v>
      </c>
      <c r="C845" s="35"/>
      <c r="D845" s="35"/>
      <c r="E845" s="35"/>
      <c r="F845" s="35"/>
      <c r="G845" s="35"/>
      <c r="H845" s="35"/>
      <c r="I845" s="4"/>
      <c r="J845" s="35"/>
      <c r="K845" s="4"/>
      <c r="L845" s="4"/>
      <c r="M845" s="4"/>
      <c r="N845" s="4"/>
      <c r="O845" s="4"/>
      <c r="P845" s="4"/>
      <c r="Q845" s="4"/>
    </row>
    <row r="846" spans="2:17" ht="15" x14ac:dyDescent="0.25">
      <c r="B846" s="41"/>
      <c r="C846" s="3" t="s">
        <v>87</v>
      </c>
      <c r="D846" s="3"/>
      <c r="E846" s="3"/>
      <c r="F846" s="3"/>
      <c r="G846" s="3" t="s">
        <v>87</v>
      </c>
      <c r="H846" s="3"/>
      <c r="I846" s="8">
        <v>0</v>
      </c>
      <c r="J846" s="3" t="s">
        <v>87</v>
      </c>
      <c r="K846" s="39">
        <v>0</v>
      </c>
      <c r="L846" s="39">
        <v>0</v>
      </c>
      <c r="M846" s="8">
        <v>0</v>
      </c>
      <c r="N846" s="8">
        <v>0</v>
      </c>
      <c r="O846" s="8">
        <v>0</v>
      </c>
      <c r="P846" s="39">
        <v>0</v>
      </c>
      <c r="Q846" s="39">
        <v>0</v>
      </c>
    </row>
    <row r="847" spans="2:17" x14ac:dyDescent="0.2">
      <c r="B847" s="42"/>
      <c r="C847" s="43"/>
      <c r="D847" s="43"/>
      <c r="E847" s="43"/>
      <c r="F847" s="43"/>
      <c r="G847" s="43"/>
      <c r="H847" s="43"/>
      <c r="I847" s="12"/>
      <c r="J847" s="43"/>
      <c r="K847" s="12"/>
      <c r="L847" s="12"/>
      <c r="M847" s="12"/>
      <c r="N847" s="12"/>
      <c r="O847" s="12"/>
      <c r="P847" s="12"/>
      <c r="Q847" s="12"/>
    </row>
    <row r="848" spans="2:17" ht="15" x14ac:dyDescent="0.25">
      <c r="B848" s="7" t="s">
        <v>3323</v>
      </c>
      <c r="C848" s="35"/>
      <c r="D848" s="35"/>
      <c r="E848" s="35"/>
      <c r="F848" s="35"/>
      <c r="G848" s="35"/>
      <c r="H848" s="35"/>
      <c r="I848" s="8">
        <v>2.0843559464142585</v>
      </c>
      <c r="J848" s="35"/>
      <c r="K848" s="39"/>
      <c r="L848" s="39">
        <v>6.5607271231925265E-2</v>
      </c>
      <c r="M848" s="8"/>
      <c r="N848" s="8"/>
      <c r="O848" s="8">
        <v>82324.772783847031</v>
      </c>
      <c r="P848" s="39">
        <v>9.9011751801037037E-2</v>
      </c>
      <c r="Q848" s="39">
        <v>1.5555402770592587E-2</v>
      </c>
    </row>
    <row r="849" spans="2:17" ht="15" x14ac:dyDescent="0.25">
      <c r="B849" s="40" t="s">
        <v>3323</v>
      </c>
      <c r="C849" s="35"/>
      <c r="D849" s="35"/>
      <c r="E849" s="35"/>
      <c r="F849" s="35"/>
      <c r="G849" s="35"/>
      <c r="H849" s="35"/>
      <c r="I849" s="4"/>
      <c r="J849" s="35"/>
      <c r="K849" s="4"/>
      <c r="L849" s="4"/>
      <c r="M849" s="4"/>
      <c r="N849" s="4"/>
      <c r="O849" s="4"/>
      <c r="P849" s="4"/>
      <c r="Q849" s="4"/>
    </row>
    <row r="850" spans="2:17" ht="15" x14ac:dyDescent="0.25">
      <c r="B850" s="41" t="s">
        <v>4730</v>
      </c>
      <c r="C850" s="3" t="s">
        <v>3326</v>
      </c>
      <c r="D850" s="3" t="s">
        <v>4731</v>
      </c>
      <c r="E850" s="3"/>
      <c r="F850" s="3" t="s">
        <v>465</v>
      </c>
      <c r="G850" s="3" t="s">
        <v>4732</v>
      </c>
      <c r="H850" s="3" t="s">
        <v>1902</v>
      </c>
      <c r="I850" s="8">
        <v>2.6900000000000004</v>
      </c>
      <c r="J850" s="3" t="s">
        <v>52</v>
      </c>
      <c r="K850" s="39">
        <v>4.8388E-2</v>
      </c>
      <c r="L850" s="39">
        <v>5.1500000000000004E-2</v>
      </c>
      <c r="M850" s="8">
        <v>4193600.0000000005</v>
      </c>
      <c r="N850" s="8">
        <v>99.81</v>
      </c>
      <c r="O850" s="8">
        <v>15202.21601</v>
      </c>
      <c r="P850" s="39">
        <v>1.8283658581845573E-2</v>
      </c>
      <c r="Q850" s="39">
        <v>2.8724840050515163E-3</v>
      </c>
    </row>
    <row r="851" spans="2:17" ht="15" x14ac:dyDescent="0.25">
      <c r="B851" s="41" t="s">
        <v>4733</v>
      </c>
      <c r="C851" s="3" t="s">
        <v>3326</v>
      </c>
      <c r="D851" s="3" t="s">
        <v>4734</v>
      </c>
      <c r="E851" s="3"/>
      <c r="F851" s="3" t="s">
        <v>522</v>
      </c>
      <c r="G851" s="3" t="s">
        <v>2944</v>
      </c>
      <c r="H851" s="3" t="s">
        <v>1902</v>
      </c>
      <c r="I851" s="8">
        <v>1.5199999999999683</v>
      </c>
      <c r="J851" s="3" t="s">
        <v>52</v>
      </c>
      <c r="K851" s="39">
        <v>5.1639999999999998E-2</v>
      </c>
      <c r="L851" s="39">
        <v>5.7600000000000519E-2</v>
      </c>
      <c r="M851" s="8">
        <v>1263669.130998</v>
      </c>
      <c r="N851" s="8">
        <v>99.8</v>
      </c>
      <c r="O851" s="8">
        <v>4580.4669913370008</v>
      </c>
      <c r="P851" s="39">
        <v>5.5089136057486611E-3</v>
      </c>
      <c r="Q851" s="39">
        <v>8.6548685794407272E-4</v>
      </c>
    </row>
    <row r="852" spans="2:17" ht="15" x14ac:dyDescent="0.25">
      <c r="B852" s="41" t="s">
        <v>4735</v>
      </c>
      <c r="C852" s="3" t="s">
        <v>3326</v>
      </c>
      <c r="D852" s="3" t="s">
        <v>4736</v>
      </c>
      <c r="E852" s="3"/>
      <c r="F852" s="3" t="s">
        <v>522</v>
      </c>
      <c r="G852" s="3" t="s">
        <v>4590</v>
      </c>
      <c r="H852" s="3" t="s">
        <v>1902</v>
      </c>
      <c r="I852" s="8">
        <v>0.37000000001916367</v>
      </c>
      <c r="J852" s="3" t="s">
        <v>50</v>
      </c>
      <c r="K852" s="39">
        <v>2.4E-2</v>
      </c>
      <c r="L852" s="39">
        <v>2.5499999999917571E-2</v>
      </c>
      <c r="M852" s="8">
        <v>4004.1638050000001</v>
      </c>
      <c r="N852" s="8">
        <v>100.26</v>
      </c>
      <c r="O852" s="8">
        <v>16.372238367000001</v>
      </c>
      <c r="P852" s="39">
        <v>1.9690840883060241E-5</v>
      </c>
      <c r="Q852" s="39">
        <v>3.0935616758216464E-6</v>
      </c>
    </row>
    <row r="853" spans="2:17" ht="15" x14ac:dyDescent="0.25">
      <c r="B853" s="41" t="s">
        <v>4737</v>
      </c>
      <c r="C853" s="3" t="s">
        <v>3326</v>
      </c>
      <c r="D853" s="3" t="s">
        <v>4738</v>
      </c>
      <c r="E853" s="3"/>
      <c r="F853" s="3" t="s">
        <v>522</v>
      </c>
      <c r="G853" s="3" t="s">
        <v>4590</v>
      </c>
      <c r="H853" s="3" t="s">
        <v>1902</v>
      </c>
      <c r="I853" s="8">
        <v>0.37000000003572636</v>
      </c>
      <c r="J853" s="3" t="s">
        <v>50</v>
      </c>
      <c r="K853" s="39">
        <v>2.4E-2</v>
      </c>
      <c r="L853" s="39">
        <v>2.9799999999965045E-2</v>
      </c>
      <c r="M853" s="8">
        <v>2546.0458570000001</v>
      </c>
      <c r="N853" s="8">
        <v>100.1</v>
      </c>
      <c r="O853" s="8">
        <v>10.393667450000001</v>
      </c>
      <c r="P853" s="39">
        <v>1.2500431972814831E-5</v>
      </c>
      <c r="Q853" s="39">
        <v>1.9639007552787419E-6</v>
      </c>
    </row>
    <row r="854" spans="2:17" ht="15" x14ac:dyDescent="0.25">
      <c r="B854" s="41" t="s">
        <v>4739</v>
      </c>
      <c r="C854" s="3" t="s">
        <v>3326</v>
      </c>
      <c r="D854" s="3" t="s">
        <v>4740</v>
      </c>
      <c r="E854" s="3"/>
      <c r="F854" s="3" t="s">
        <v>522</v>
      </c>
      <c r="G854" s="3" t="s">
        <v>4590</v>
      </c>
      <c r="H854" s="3" t="s">
        <v>1902</v>
      </c>
      <c r="I854" s="8">
        <v>0.37000000000406363</v>
      </c>
      <c r="J854" s="3" t="s">
        <v>50</v>
      </c>
      <c r="K854" s="39">
        <v>2.4E-2</v>
      </c>
      <c r="L854" s="39">
        <v>2.9600000000005858E-2</v>
      </c>
      <c r="M854" s="8">
        <v>7672.6184540000004</v>
      </c>
      <c r="N854" s="8">
        <v>100.11</v>
      </c>
      <c r="O854" s="8">
        <v>31.324892146</v>
      </c>
      <c r="P854" s="39">
        <v>3.7674351734895515E-5</v>
      </c>
      <c r="Q854" s="39">
        <v>5.9188904821612829E-6</v>
      </c>
    </row>
    <row r="855" spans="2:17" ht="15" x14ac:dyDescent="0.25">
      <c r="B855" s="41" t="s">
        <v>4741</v>
      </c>
      <c r="C855" s="3" t="s">
        <v>3326</v>
      </c>
      <c r="D855" s="3" t="s">
        <v>4742</v>
      </c>
      <c r="E855" s="3"/>
      <c r="F855" s="3" t="s">
        <v>522</v>
      </c>
      <c r="G855" s="3" t="s">
        <v>4590</v>
      </c>
      <c r="H855" s="3" t="s">
        <v>1902</v>
      </c>
      <c r="I855" s="8">
        <v>0.37000000000115779</v>
      </c>
      <c r="J855" s="3" t="s">
        <v>50</v>
      </c>
      <c r="K855" s="39">
        <v>2.4E-2</v>
      </c>
      <c r="L855" s="39">
        <v>2.980000000001946E-2</v>
      </c>
      <c r="M855" s="8">
        <v>41273.724340000001</v>
      </c>
      <c r="N855" s="8">
        <v>100.1</v>
      </c>
      <c r="O855" s="8">
        <v>168.490825062</v>
      </c>
      <c r="P855" s="39">
        <v>2.0264339867165704E-4</v>
      </c>
      <c r="Q855" s="39">
        <v>3.1836621691874526E-5</v>
      </c>
    </row>
    <row r="856" spans="2:17" ht="15" x14ac:dyDescent="0.25">
      <c r="B856" s="41" t="s">
        <v>4743</v>
      </c>
      <c r="C856" s="3" t="s">
        <v>3326</v>
      </c>
      <c r="D856" s="3" t="s">
        <v>4744</v>
      </c>
      <c r="E856" s="3"/>
      <c r="F856" s="3" t="s">
        <v>522</v>
      </c>
      <c r="G856" s="3" t="s">
        <v>4590</v>
      </c>
      <c r="H856" s="3" t="s">
        <v>1902</v>
      </c>
      <c r="I856" s="8">
        <v>0.37000000015433027</v>
      </c>
      <c r="J856" s="3" t="s">
        <v>50</v>
      </c>
      <c r="K856" s="39">
        <v>2.4E-2</v>
      </c>
      <c r="L856" s="39">
        <v>2.9800000003998177E-2</v>
      </c>
      <c r="M856" s="8">
        <v>266.96929799999998</v>
      </c>
      <c r="N856" s="8">
        <v>100.1</v>
      </c>
      <c r="O856" s="8">
        <v>1.089842945</v>
      </c>
      <c r="P856" s="39">
        <v>1.3107507682502073E-6</v>
      </c>
      <c r="Q856" s="39">
        <v>2.0592763748860449E-7</v>
      </c>
    </row>
    <row r="857" spans="2:17" ht="15" x14ac:dyDescent="0.25">
      <c r="B857" s="41" t="s">
        <v>4745</v>
      </c>
      <c r="C857" s="3" t="s">
        <v>3326</v>
      </c>
      <c r="D857" s="3" t="s">
        <v>4746</v>
      </c>
      <c r="E857" s="3"/>
      <c r="F857" s="3" t="s">
        <v>522</v>
      </c>
      <c r="G857" s="3" t="s">
        <v>4590</v>
      </c>
      <c r="H857" s="3" t="s">
        <v>1902</v>
      </c>
      <c r="I857" s="8">
        <v>0.37000000000408206</v>
      </c>
      <c r="J857" s="3" t="s">
        <v>50</v>
      </c>
      <c r="K857" s="39">
        <v>2.4E-2</v>
      </c>
      <c r="L857" s="39">
        <v>2.9799999999831454E-2</v>
      </c>
      <c r="M857" s="8">
        <v>3860.7033459999998</v>
      </c>
      <c r="N857" s="8">
        <v>100.1</v>
      </c>
      <c r="O857" s="8">
        <v>15.760464989000001</v>
      </c>
      <c r="P857" s="39">
        <v>1.8955062917173123E-5</v>
      </c>
      <c r="Q857" s="39">
        <v>2.9779660783202438E-6</v>
      </c>
    </row>
    <row r="858" spans="2:17" ht="15" x14ac:dyDescent="0.25">
      <c r="B858" s="41" t="s">
        <v>4747</v>
      </c>
      <c r="C858" s="3" t="s">
        <v>3326</v>
      </c>
      <c r="D858" s="3" t="s">
        <v>4748</v>
      </c>
      <c r="E858" s="3"/>
      <c r="F858" s="3" t="s">
        <v>522</v>
      </c>
      <c r="G858" s="3" t="s">
        <v>4590</v>
      </c>
      <c r="H858" s="3" t="s">
        <v>1902</v>
      </c>
      <c r="I858" s="8">
        <v>0.37000000001102218</v>
      </c>
      <c r="J858" s="3" t="s">
        <v>50</v>
      </c>
      <c r="K858" s="39">
        <v>2.4E-2</v>
      </c>
      <c r="L858" s="39">
        <v>2.9799999999443608E-2</v>
      </c>
      <c r="M858" s="8">
        <v>1604.5737710000001</v>
      </c>
      <c r="N858" s="8">
        <v>100.1</v>
      </c>
      <c r="O858" s="8">
        <v>6.5503164969999998</v>
      </c>
      <c r="P858" s="39">
        <v>7.8780455662120718E-6</v>
      </c>
      <c r="Q858" s="39">
        <v>1.2376931990231323E-6</v>
      </c>
    </row>
    <row r="859" spans="2:17" ht="15" x14ac:dyDescent="0.25">
      <c r="B859" s="41" t="s">
        <v>4749</v>
      </c>
      <c r="C859" s="3" t="s">
        <v>3326</v>
      </c>
      <c r="D859" s="3" t="s">
        <v>4750</v>
      </c>
      <c r="E859" s="3"/>
      <c r="F859" s="3" t="s">
        <v>522</v>
      </c>
      <c r="G859" s="3" t="s">
        <v>4590</v>
      </c>
      <c r="H859" s="3" t="s">
        <v>1902</v>
      </c>
      <c r="I859" s="8">
        <v>0.36999999999947886</v>
      </c>
      <c r="J859" s="3" t="s">
        <v>96</v>
      </c>
      <c r="K859" s="39">
        <v>2.4E-2</v>
      </c>
      <c r="L859" s="39">
        <v>4.1500000000004082E-2</v>
      </c>
      <c r="M859" s="8">
        <v>1635016.12366</v>
      </c>
      <c r="N859" s="8">
        <v>99.68</v>
      </c>
      <c r="O859" s="8">
        <v>890.18806010700007</v>
      </c>
      <c r="P859" s="39">
        <v>1.0706264503757576E-3</v>
      </c>
      <c r="Q859" s="39">
        <v>1.6820251484804389E-4</v>
      </c>
    </row>
    <row r="860" spans="2:17" ht="15" x14ac:dyDescent="0.25">
      <c r="B860" s="41" t="s">
        <v>4751</v>
      </c>
      <c r="C860" s="3" t="s">
        <v>3326</v>
      </c>
      <c r="D860" s="3" t="s">
        <v>4752</v>
      </c>
      <c r="E860" s="3"/>
      <c r="F860" s="3" t="s">
        <v>522</v>
      </c>
      <c r="G860" s="3" t="s">
        <v>4590</v>
      </c>
      <c r="H860" s="3" t="s">
        <v>1902</v>
      </c>
      <c r="I860" s="8">
        <v>0.36999999999908478</v>
      </c>
      <c r="J860" s="3" t="s">
        <v>50</v>
      </c>
      <c r="K860" s="39">
        <v>2.4E-2</v>
      </c>
      <c r="L860" s="39">
        <v>2.9800000000001221E-2</v>
      </c>
      <c r="M860" s="8">
        <v>120168.21838000001</v>
      </c>
      <c r="N860" s="8">
        <v>100.1</v>
      </c>
      <c r="O860" s="8">
        <v>490.56009831700004</v>
      </c>
      <c r="P860" s="39">
        <v>5.8999512607929496E-4</v>
      </c>
      <c r="Q860" s="39">
        <v>9.2692146658431926E-5</v>
      </c>
    </row>
    <row r="861" spans="2:17" ht="15" x14ac:dyDescent="0.25">
      <c r="B861" s="41" t="s">
        <v>4753</v>
      </c>
      <c r="C861" s="3" t="s">
        <v>3326</v>
      </c>
      <c r="D861" s="3" t="s">
        <v>4754</v>
      </c>
      <c r="E861" s="3"/>
      <c r="F861" s="3" t="s">
        <v>522</v>
      </c>
      <c r="G861" s="3" t="s">
        <v>4590</v>
      </c>
      <c r="H861" s="3" t="s">
        <v>1902</v>
      </c>
      <c r="I861" s="8">
        <v>0.37000000000053573</v>
      </c>
      <c r="J861" s="3" t="s">
        <v>50</v>
      </c>
      <c r="K861" s="39">
        <v>2.4E-2</v>
      </c>
      <c r="L861" s="39">
        <v>2.9800000000001953E-2</v>
      </c>
      <c r="M861" s="8">
        <v>216964.61824400001</v>
      </c>
      <c r="N861" s="8">
        <v>100.1</v>
      </c>
      <c r="O861" s="8">
        <v>885.70993113100008</v>
      </c>
      <c r="P861" s="39">
        <v>1.0652406183872638E-3</v>
      </c>
      <c r="Q861" s="39">
        <v>1.6735636492834429E-4</v>
      </c>
    </row>
    <row r="862" spans="2:17" ht="15" x14ac:dyDescent="0.25">
      <c r="B862" s="41" t="s">
        <v>4755</v>
      </c>
      <c r="C862" s="3" t="s">
        <v>3326</v>
      </c>
      <c r="D862" s="3" t="s">
        <v>4756</v>
      </c>
      <c r="E862" s="3"/>
      <c r="F862" s="3" t="s">
        <v>522</v>
      </c>
      <c r="G862" s="3" t="s">
        <v>4590</v>
      </c>
      <c r="H862" s="3" t="s">
        <v>1902</v>
      </c>
      <c r="I862" s="8">
        <v>0.36999999999988409</v>
      </c>
      <c r="J862" s="3" t="s">
        <v>50</v>
      </c>
      <c r="K862" s="39">
        <v>2.4E-2</v>
      </c>
      <c r="L862" s="39">
        <v>2.9799999999998023E-2</v>
      </c>
      <c r="M862" s="8">
        <v>512924.032786</v>
      </c>
      <c r="N862" s="8">
        <v>100.1</v>
      </c>
      <c r="O862" s="8">
        <v>2093.8985972740002</v>
      </c>
      <c r="P862" s="39">
        <v>2.5183254225818082E-3</v>
      </c>
      <c r="Q862" s="39">
        <v>3.956456233033997E-4</v>
      </c>
    </row>
    <row r="863" spans="2:17" ht="15" x14ac:dyDescent="0.25">
      <c r="B863" s="41" t="s">
        <v>4757</v>
      </c>
      <c r="C863" s="3" t="s">
        <v>3326</v>
      </c>
      <c r="D863" s="3" t="s">
        <v>4758</v>
      </c>
      <c r="E863" s="3"/>
      <c r="F863" s="3" t="s">
        <v>522</v>
      </c>
      <c r="G863" s="3" t="s">
        <v>4590</v>
      </c>
      <c r="H863" s="3" t="s">
        <v>1902</v>
      </c>
      <c r="I863" s="8">
        <v>0.37000000000138317</v>
      </c>
      <c r="J863" s="3" t="s">
        <v>50</v>
      </c>
      <c r="K863" s="39">
        <v>2.4E-2</v>
      </c>
      <c r="L863" s="39">
        <v>2.9799999999811293E-2</v>
      </c>
      <c r="M863" s="8">
        <v>3529.7096419999998</v>
      </c>
      <c r="N863" s="8">
        <v>100.1</v>
      </c>
      <c r="O863" s="8">
        <v>14.409256822</v>
      </c>
      <c r="P863" s="39">
        <v>1.732996899782752E-5</v>
      </c>
      <c r="Q863" s="39">
        <v>2.7226530473351987E-6</v>
      </c>
    </row>
    <row r="864" spans="2:17" ht="15" x14ac:dyDescent="0.25">
      <c r="B864" s="41" t="s">
        <v>4759</v>
      </c>
      <c r="C864" s="3" t="s">
        <v>3326</v>
      </c>
      <c r="D864" s="3" t="s">
        <v>4760</v>
      </c>
      <c r="E864" s="3"/>
      <c r="F864" s="3" t="s">
        <v>522</v>
      </c>
      <c r="G864" s="3" t="s">
        <v>4590</v>
      </c>
      <c r="H864" s="3" t="s">
        <v>1902</v>
      </c>
      <c r="I864" s="8">
        <v>0.36999999993657351</v>
      </c>
      <c r="J864" s="3" t="s">
        <v>50</v>
      </c>
      <c r="K864" s="39">
        <v>2.4E-2</v>
      </c>
      <c r="L864" s="39">
        <v>2.9800000000393723E-2</v>
      </c>
      <c r="M864" s="8">
        <v>1708.6496870000001</v>
      </c>
      <c r="N864" s="8">
        <v>100.1</v>
      </c>
      <c r="O864" s="8">
        <v>6.9751834090000004</v>
      </c>
      <c r="P864" s="39">
        <v>8.3890316985378584E-6</v>
      </c>
      <c r="Q864" s="39">
        <v>1.3179725088417033E-6</v>
      </c>
    </row>
    <row r="865" spans="2:17" ht="15" x14ac:dyDescent="0.25">
      <c r="B865" s="41" t="s">
        <v>4761</v>
      </c>
      <c r="C865" s="3" t="s">
        <v>3326</v>
      </c>
      <c r="D865" s="3" t="s">
        <v>4762</v>
      </c>
      <c r="E865" s="3"/>
      <c r="F865" s="3" t="s">
        <v>522</v>
      </c>
      <c r="G865" s="3" t="s">
        <v>4590</v>
      </c>
      <c r="H865" s="3" t="s">
        <v>1902</v>
      </c>
      <c r="I865" s="8">
        <v>0.37000000001254502</v>
      </c>
      <c r="J865" s="3" t="s">
        <v>50</v>
      </c>
      <c r="K865" s="39">
        <v>2.4E-2</v>
      </c>
      <c r="L865" s="39">
        <v>2.9799999999969171E-2</v>
      </c>
      <c r="M865" s="8">
        <v>5404.7188459999998</v>
      </c>
      <c r="N865" s="8">
        <v>100.1</v>
      </c>
      <c r="O865" s="8">
        <v>22.063565864000001</v>
      </c>
      <c r="P865" s="39">
        <v>2.6535783012823975E-5</v>
      </c>
      <c r="Q865" s="39">
        <v>4.1689474743057967E-6</v>
      </c>
    </row>
    <row r="866" spans="2:17" ht="15" x14ac:dyDescent="0.25">
      <c r="B866" s="41" t="s">
        <v>4763</v>
      </c>
      <c r="C866" s="3" t="s">
        <v>3326</v>
      </c>
      <c r="D866" s="3" t="s">
        <v>4764</v>
      </c>
      <c r="E866" s="3"/>
      <c r="F866" s="3" t="s">
        <v>577</v>
      </c>
      <c r="G866" s="3" t="s">
        <v>4765</v>
      </c>
      <c r="H866" s="3" t="s">
        <v>1902</v>
      </c>
      <c r="I866" s="8">
        <v>1.91</v>
      </c>
      <c r="J866" s="3" t="s">
        <v>57</v>
      </c>
      <c r="K866" s="39">
        <v>3.3098000000000002E-2</v>
      </c>
      <c r="L866" s="39">
        <v>3.3499999999999995E-2</v>
      </c>
      <c r="M866" s="8">
        <v>71652.41</v>
      </c>
      <c r="N866" s="8">
        <v>100.3</v>
      </c>
      <c r="O866" s="8">
        <v>340.11950000000002</v>
      </c>
      <c r="P866" s="39">
        <v>4.0906067976783245E-4</v>
      </c>
      <c r="Q866" s="39">
        <v>6.4266145337854542E-5</v>
      </c>
    </row>
    <row r="867" spans="2:17" ht="15" x14ac:dyDescent="0.25">
      <c r="B867" s="41" t="s">
        <v>4766</v>
      </c>
      <c r="C867" s="3" t="s">
        <v>3326</v>
      </c>
      <c r="D867" s="3" t="s">
        <v>4764</v>
      </c>
      <c r="E867" s="3"/>
      <c r="F867" s="3" t="s">
        <v>577</v>
      </c>
      <c r="G867" s="3" t="s">
        <v>4765</v>
      </c>
      <c r="H867" s="3" t="s">
        <v>1902</v>
      </c>
      <c r="I867" s="8">
        <v>1.9100000000000001</v>
      </c>
      <c r="J867" s="3" t="s">
        <v>57</v>
      </c>
      <c r="K867" s="39">
        <v>3.3098000000000002E-2</v>
      </c>
      <c r="L867" s="39">
        <v>3.3499999999999995E-2</v>
      </c>
      <c r="M867" s="8">
        <v>62587.58</v>
      </c>
      <c r="N867" s="8">
        <v>100.3</v>
      </c>
      <c r="O867" s="8">
        <v>297.09059000000002</v>
      </c>
      <c r="P867" s="39">
        <v>3.5730994164705757E-4</v>
      </c>
      <c r="Q867" s="39">
        <v>5.6135761211718107E-5</v>
      </c>
    </row>
    <row r="868" spans="2:17" ht="15" x14ac:dyDescent="0.25">
      <c r="B868" s="41" t="s">
        <v>4767</v>
      </c>
      <c r="C868" s="3" t="s">
        <v>3326</v>
      </c>
      <c r="D868" s="3" t="s">
        <v>4764</v>
      </c>
      <c r="E868" s="3"/>
      <c r="F868" s="3" t="s">
        <v>577</v>
      </c>
      <c r="G868" s="3" t="s">
        <v>4765</v>
      </c>
      <c r="H868" s="3" t="s">
        <v>1902</v>
      </c>
      <c r="I868" s="8">
        <v>1.91</v>
      </c>
      <c r="J868" s="3" t="s">
        <v>57</v>
      </c>
      <c r="K868" s="39">
        <v>3.3098000000000002E-2</v>
      </c>
      <c r="L868" s="39">
        <v>3.3500000000000002E-2</v>
      </c>
      <c r="M868" s="8">
        <v>22782.93</v>
      </c>
      <c r="N868" s="8">
        <v>100.3</v>
      </c>
      <c r="O868" s="8">
        <v>108.14596</v>
      </c>
      <c r="P868" s="39">
        <v>1.3006681449239109E-4</v>
      </c>
      <c r="Q868" s="39">
        <v>2.0434359050456689E-5</v>
      </c>
    </row>
    <row r="869" spans="2:17" ht="15" x14ac:dyDescent="0.25">
      <c r="B869" s="41" t="s">
        <v>4768</v>
      </c>
      <c r="C869" s="3" t="s">
        <v>3326</v>
      </c>
      <c r="D869" s="3" t="s">
        <v>4764</v>
      </c>
      <c r="E869" s="3"/>
      <c r="F869" s="3" t="s">
        <v>577</v>
      </c>
      <c r="G869" s="3" t="s">
        <v>4765</v>
      </c>
      <c r="H869" s="3" t="s">
        <v>1902</v>
      </c>
      <c r="I869" s="8">
        <v>1.91</v>
      </c>
      <c r="J869" s="3" t="s">
        <v>57</v>
      </c>
      <c r="K869" s="39">
        <v>3.3098000000000002E-2</v>
      </c>
      <c r="L869" s="39">
        <v>3.3499999999999995E-2</v>
      </c>
      <c r="M869" s="8">
        <v>105555.11</v>
      </c>
      <c r="N869" s="8">
        <v>100.3</v>
      </c>
      <c r="O869" s="8">
        <v>501.04876000000002</v>
      </c>
      <c r="P869" s="39">
        <v>6.0260980732486532E-4</v>
      </c>
      <c r="Q869" s="39">
        <v>9.4673996732065651E-5</v>
      </c>
    </row>
    <row r="870" spans="2:17" ht="15" x14ac:dyDescent="0.25">
      <c r="B870" s="41" t="s">
        <v>4769</v>
      </c>
      <c r="C870" s="3" t="s">
        <v>3326</v>
      </c>
      <c r="D870" s="3" t="s">
        <v>4764</v>
      </c>
      <c r="E870" s="3"/>
      <c r="F870" s="3" t="s">
        <v>577</v>
      </c>
      <c r="G870" s="3" t="s">
        <v>4765</v>
      </c>
      <c r="H870" s="3" t="s">
        <v>1902</v>
      </c>
      <c r="I870" s="8">
        <v>1.91</v>
      </c>
      <c r="J870" s="3" t="s">
        <v>57</v>
      </c>
      <c r="K870" s="39">
        <v>3.3098000000000002E-2</v>
      </c>
      <c r="L870" s="39">
        <v>3.3500000000000002E-2</v>
      </c>
      <c r="M870" s="8">
        <v>44518.36</v>
      </c>
      <c r="N870" s="8">
        <v>100.3</v>
      </c>
      <c r="O870" s="8">
        <v>211.31965</v>
      </c>
      <c r="P870" s="39">
        <v>2.5415349510186989E-4</v>
      </c>
      <c r="Q870" s="39">
        <v>3.9929199412690404E-5</v>
      </c>
    </row>
    <row r="871" spans="2:17" ht="15" x14ac:dyDescent="0.25">
      <c r="B871" s="41" t="s">
        <v>4769</v>
      </c>
      <c r="C871" s="3" t="s">
        <v>3326</v>
      </c>
      <c r="D871" s="3" t="s">
        <v>4770</v>
      </c>
      <c r="E871" s="3"/>
      <c r="F871" s="3" t="s">
        <v>577</v>
      </c>
      <c r="G871" s="3" t="s">
        <v>4765</v>
      </c>
      <c r="H871" s="3" t="s">
        <v>1902</v>
      </c>
      <c r="I871" s="8">
        <v>0</v>
      </c>
      <c r="J871" s="3" t="s">
        <v>57</v>
      </c>
      <c r="K871" s="39">
        <v>0</v>
      </c>
      <c r="L871" s="39">
        <v>0</v>
      </c>
      <c r="M871" s="8">
        <v>45.714829058022588</v>
      </c>
      <c r="N871" s="8">
        <v>100</v>
      </c>
      <c r="O871" s="8">
        <v>0.21635000000000559</v>
      </c>
      <c r="P871" s="39">
        <v>2.6020348162270272E-7</v>
      </c>
      <c r="Q871" s="39">
        <v>4.0879692413534628E-8</v>
      </c>
    </row>
    <row r="872" spans="2:17" ht="15" x14ac:dyDescent="0.25">
      <c r="B872" s="41" t="s">
        <v>4771</v>
      </c>
      <c r="C872" s="3" t="s">
        <v>3326</v>
      </c>
      <c r="D872" s="3" t="s">
        <v>4772</v>
      </c>
      <c r="E872" s="3"/>
      <c r="F872" s="3" t="s">
        <v>577</v>
      </c>
      <c r="G872" s="3" t="s">
        <v>4773</v>
      </c>
      <c r="H872" s="3" t="s">
        <v>1902</v>
      </c>
      <c r="I872" s="8">
        <v>3.0299999999999949</v>
      </c>
      <c r="J872" s="3" t="s">
        <v>52</v>
      </c>
      <c r="K872" s="39">
        <v>4.4640000000000006E-2</v>
      </c>
      <c r="L872" s="39">
        <v>5.1600000000000194E-2</v>
      </c>
      <c r="M872" s="8">
        <v>2568524.5658920002</v>
      </c>
      <c r="N872" s="8">
        <v>98.76</v>
      </c>
      <c r="O872" s="8">
        <v>9213.203096149</v>
      </c>
      <c r="P872" s="39">
        <v>1.1080691114004955E-2</v>
      </c>
      <c r="Q872" s="39">
        <v>1.740850051832615E-3</v>
      </c>
    </row>
    <row r="873" spans="2:17" ht="15" x14ac:dyDescent="0.25">
      <c r="B873" s="41" t="s">
        <v>4774</v>
      </c>
      <c r="C873" s="3" t="s">
        <v>3326</v>
      </c>
      <c r="D873" s="3" t="s">
        <v>4775</v>
      </c>
      <c r="E873" s="3"/>
      <c r="F873" s="3" t="s">
        <v>577</v>
      </c>
      <c r="G873" s="3" t="s">
        <v>4776</v>
      </c>
      <c r="H873" s="3" t="s">
        <v>1902</v>
      </c>
      <c r="I873" s="8">
        <v>0.19</v>
      </c>
      <c r="J873" s="3" t="s">
        <v>52</v>
      </c>
      <c r="K873" s="39">
        <v>6.4379999999999993E-2</v>
      </c>
      <c r="L873" s="39">
        <v>6.2899999999999998E-2</v>
      </c>
      <c r="M873" s="8">
        <v>1138000</v>
      </c>
      <c r="N873" s="8">
        <v>100.4</v>
      </c>
      <c r="O873" s="8">
        <v>4149.7488599999997</v>
      </c>
      <c r="P873" s="39">
        <v>4.9908902298674068E-3</v>
      </c>
      <c r="Q873" s="39">
        <v>7.8410195049785799E-4</v>
      </c>
    </row>
    <row r="874" spans="2:17" ht="15" x14ac:dyDescent="0.25">
      <c r="B874" s="41" t="s">
        <v>4777</v>
      </c>
      <c r="C874" s="3" t="s">
        <v>3326</v>
      </c>
      <c r="D874" s="3" t="s">
        <v>4778</v>
      </c>
      <c r="E874" s="3"/>
      <c r="F874" s="3" t="s">
        <v>577</v>
      </c>
      <c r="G874" s="3" t="s">
        <v>2964</v>
      </c>
      <c r="H874" s="3" t="s">
        <v>1902</v>
      </c>
      <c r="I874" s="8">
        <v>1.9299999999999828</v>
      </c>
      <c r="J874" s="3" t="s">
        <v>52</v>
      </c>
      <c r="K874" s="39">
        <v>5.7590000000000002E-2</v>
      </c>
      <c r="L874" s="39">
        <v>5.8700000000000731E-2</v>
      </c>
      <c r="M874" s="8">
        <v>1608760.0415129999</v>
      </c>
      <c r="N874" s="8">
        <v>100.42</v>
      </c>
      <c r="O874" s="8">
        <v>5867.5571399529999</v>
      </c>
      <c r="P874" s="39">
        <v>7.0568929809839568E-3</v>
      </c>
      <c r="Q874" s="39">
        <v>1.1086846826906004E-3</v>
      </c>
    </row>
    <row r="875" spans="2:17" ht="15" x14ac:dyDescent="0.25">
      <c r="B875" s="41" t="s">
        <v>4779</v>
      </c>
      <c r="C875" s="3" t="s">
        <v>3326</v>
      </c>
      <c r="D875" s="3" t="s">
        <v>4780</v>
      </c>
      <c r="E875" s="3"/>
      <c r="F875" s="3" t="s">
        <v>577</v>
      </c>
      <c r="G875" s="3" t="s">
        <v>2916</v>
      </c>
      <c r="H875" s="3" t="s">
        <v>1902</v>
      </c>
      <c r="I875" s="8">
        <v>3.8400000000005114</v>
      </c>
      <c r="J875" s="3" t="s">
        <v>50</v>
      </c>
      <c r="K875" s="39">
        <v>2.7000000000000003E-2</v>
      </c>
      <c r="L875" s="39">
        <v>2.5899999999996166E-2</v>
      </c>
      <c r="M875" s="8">
        <v>162074.72433200001</v>
      </c>
      <c r="N875" s="8">
        <v>101.05</v>
      </c>
      <c r="O875" s="8">
        <v>667.91335879400003</v>
      </c>
      <c r="P875" s="39">
        <v>8.0329734865037085E-4</v>
      </c>
      <c r="Q875" s="39">
        <v>1.2620334026525911E-4</v>
      </c>
    </row>
    <row r="876" spans="2:17" ht="15" x14ac:dyDescent="0.25">
      <c r="B876" s="41" t="s">
        <v>4781</v>
      </c>
      <c r="C876" s="3" t="s">
        <v>3326</v>
      </c>
      <c r="D876" s="3" t="s">
        <v>4782</v>
      </c>
      <c r="E876" s="3"/>
      <c r="F876" s="3" t="s">
        <v>577</v>
      </c>
      <c r="G876" s="3" t="s">
        <v>2916</v>
      </c>
      <c r="H876" s="3" t="s">
        <v>1902</v>
      </c>
      <c r="I876" s="8">
        <v>3.8399999999999217</v>
      </c>
      <c r="J876" s="3" t="s">
        <v>50</v>
      </c>
      <c r="K876" s="39">
        <v>2.7000000000000003E-2</v>
      </c>
      <c r="L876" s="39">
        <v>2.5899999999994563E-2</v>
      </c>
      <c r="M876" s="8">
        <v>102925.497053</v>
      </c>
      <c r="N876" s="8">
        <v>101.05</v>
      </c>
      <c r="O876" s="8">
        <v>424.15814519600002</v>
      </c>
      <c r="P876" s="39">
        <v>5.1013370066385123E-4</v>
      </c>
      <c r="Q876" s="39">
        <v>8.0145387151871474E-5</v>
      </c>
    </row>
    <row r="877" spans="2:17" ht="15" x14ac:dyDescent="0.25">
      <c r="B877" s="41" t="s">
        <v>4783</v>
      </c>
      <c r="C877" s="3" t="s">
        <v>3326</v>
      </c>
      <c r="D877" s="3" t="s">
        <v>4784</v>
      </c>
      <c r="E877" s="3"/>
      <c r="F877" s="3" t="s">
        <v>577</v>
      </c>
      <c r="G877" s="3" t="s">
        <v>2916</v>
      </c>
      <c r="H877" s="3" t="s">
        <v>1902</v>
      </c>
      <c r="I877" s="8">
        <v>3.8400000000030463</v>
      </c>
      <c r="J877" s="3" t="s">
        <v>50</v>
      </c>
      <c r="K877" s="39">
        <v>2.7000000000000003E-2</v>
      </c>
      <c r="L877" s="39">
        <v>2.590000000002984E-2</v>
      </c>
      <c r="M877" s="8">
        <v>38763.278881999999</v>
      </c>
      <c r="N877" s="8">
        <v>101.05</v>
      </c>
      <c r="O877" s="8">
        <v>159.74429026199999</v>
      </c>
      <c r="P877" s="39">
        <v>1.921239680865215E-4</v>
      </c>
      <c r="Q877" s="39">
        <v>3.0183949390934994E-5</v>
      </c>
    </row>
    <row r="878" spans="2:17" ht="15" x14ac:dyDescent="0.25">
      <c r="B878" s="41" t="s">
        <v>4785</v>
      </c>
      <c r="C878" s="3" t="s">
        <v>3326</v>
      </c>
      <c r="D878" s="3" t="s">
        <v>4786</v>
      </c>
      <c r="E878" s="3"/>
      <c r="F878" s="3" t="s">
        <v>577</v>
      </c>
      <c r="G878" s="3" t="s">
        <v>2916</v>
      </c>
      <c r="H878" s="3" t="s">
        <v>1902</v>
      </c>
      <c r="I878" s="8">
        <v>3.8400000000007126</v>
      </c>
      <c r="J878" s="3" t="s">
        <v>50</v>
      </c>
      <c r="K878" s="39">
        <v>2.7000000000000003E-2</v>
      </c>
      <c r="L878" s="39">
        <v>2.5899999999977337E-2</v>
      </c>
      <c r="M878" s="8">
        <v>41175.196086999997</v>
      </c>
      <c r="N878" s="8">
        <v>101.05</v>
      </c>
      <c r="O878" s="8">
        <v>169.683851804</v>
      </c>
      <c r="P878" s="39">
        <v>2.0407824827617464E-4</v>
      </c>
      <c r="Q878" s="39">
        <v>3.2062046079459827E-5</v>
      </c>
    </row>
    <row r="879" spans="2:17" ht="15" x14ac:dyDescent="0.25">
      <c r="B879" s="41" t="s">
        <v>4787</v>
      </c>
      <c r="C879" s="3" t="s">
        <v>3326</v>
      </c>
      <c r="D879" s="3" t="s">
        <v>4788</v>
      </c>
      <c r="E879" s="3"/>
      <c r="F879" s="3" t="s">
        <v>577</v>
      </c>
      <c r="G879" s="3" t="s">
        <v>2916</v>
      </c>
      <c r="H879" s="3" t="s">
        <v>1902</v>
      </c>
      <c r="I879" s="8">
        <v>3.8399999999998311</v>
      </c>
      <c r="J879" s="3" t="s">
        <v>50</v>
      </c>
      <c r="K879" s="39">
        <v>2.7000000000000003E-2</v>
      </c>
      <c r="L879" s="39">
        <v>2.5900000000009693E-2</v>
      </c>
      <c r="M879" s="8">
        <v>58937.953278000001</v>
      </c>
      <c r="N879" s="8">
        <v>101.05</v>
      </c>
      <c r="O879" s="8">
        <v>242.884549169</v>
      </c>
      <c r="P879" s="39">
        <v>2.9211650254741246E-4</v>
      </c>
      <c r="Q879" s="39">
        <v>4.5893439621116199E-5</v>
      </c>
    </row>
    <row r="880" spans="2:17" ht="15" x14ac:dyDescent="0.25">
      <c r="B880" s="41" t="s">
        <v>4789</v>
      </c>
      <c r="C880" s="3" t="s">
        <v>3326</v>
      </c>
      <c r="D880" s="3" t="s">
        <v>4790</v>
      </c>
      <c r="E880" s="3"/>
      <c r="F880" s="3" t="s">
        <v>577</v>
      </c>
      <c r="G880" s="3" t="s">
        <v>2916</v>
      </c>
      <c r="H880" s="3" t="s">
        <v>1902</v>
      </c>
      <c r="I880" s="8">
        <v>3.8399999999998071</v>
      </c>
      <c r="J880" s="3" t="s">
        <v>50</v>
      </c>
      <c r="K880" s="39">
        <v>2.7000000000000003E-2</v>
      </c>
      <c r="L880" s="39">
        <v>2.590000000000842E-2</v>
      </c>
      <c r="M880" s="8">
        <v>56560.708408999999</v>
      </c>
      <c r="N880" s="8">
        <v>101.05</v>
      </c>
      <c r="O880" s="8">
        <v>233.087872726</v>
      </c>
      <c r="P880" s="39">
        <v>2.8033406982820911E-4</v>
      </c>
      <c r="Q880" s="39">
        <v>4.4042341309746893E-5</v>
      </c>
    </row>
    <row r="881" spans="2:17" ht="15" x14ac:dyDescent="0.25">
      <c r="B881" s="41" t="s">
        <v>4791</v>
      </c>
      <c r="C881" s="3" t="s">
        <v>3326</v>
      </c>
      <c r="D881" s="3" t="s">
        <v>4792</v>
      </c>
      <c r="E881" s="3"/>
      <c r="F881" s="3" t="s">
        <v>577</v>
      </c>
      <c r="G881" s="3" t="s">
        <v>3295</v>
      </c>
      <c r="H881" s="3" t="s">
        <v>1902</v>
      </c>
      <c r="I881" s="8">
        <v>1.9999999999999909</v>
      </c>
      <c r="J881" s="3" t="s">
        <v>52</v>
      </c>
      <c r="K881" s="39">
        <v>5.0170000000000006E-2</v>
      </c>
      <c r="L881" s="39">
        <v>5.8799999999999138E-2</v>
      </c>
      <c r="M881" s="8">
        <v>1489070.291334</v>
      </c>
      <c r="N881" s="8">
        <v>98.99</v>
      </c>
      <c r="O881" s="8">
        <v>5353.6794347139994</v>
      </c>
      <c r="P881" s="39">
        <v>6.4388538405565502E-3</v>
      </c>
      <c r="Q881" s="39">
        <v>1.0115866354137673E-3</v>
      </c>
    </row>
    <row r="882" spans="2:17" ht="15" x14ac:dyDescent="0.25">
      <c r="B882" s="41" t="s">
        <v>4793</v>
      </c>
      <c r="C882" s="3" t="s">
        <v>3261</v>
      </c>
      <c r="D882" s="3" t="s">
        <v>4794</v>
      </c>
      <c r="E882" s="3"/>
      <c r="F882" s="3" t="s">
        <v>978</v>
      </c>
      <c r="G882" s="3" t="s">
        <v>4514</v>
      </c>
      <c r="H882" s="3" t="s">
        <v>945</v>
      </c>
      <c r="I882" s="8">
        <v>0</v>
      </c>
      <c r="J882" s="3" t="s">
        <v>50</v>
      </c>
      <c r="K882" s="39">
        <v>0</v>
      </c>
      <c r="L882" s="39">
        <v>0</v>
      </c>
      <c r="M882" s="8">
        <v>259.65641434933059</v>
      </c>
      <c r="N882" s="8">
        <v>100</v>
      </c>
      <c r="O882" s="8">
        <v>1.0589307889995325</v>
      </c>
      <c r="P882" s="39">
        <v>1.2735728130120028E-6</v>
      </c>
      <c r="Q882" s="39">
        <v>2.0008673418775737E-7</v>
      </c>
    </row>
    <row r="883" spans="2:17" ht="15" x14ac:dyDescent="0.25">
      <c r="B883" s="41" t="s">
        <v>4795</v>
      </c>
      <c r="C883" s="3" t="s">
        <v>3326</v>
      </c>
      <c r="D883" s="3" t="s">
        <v>4796</v>
      </c>
      <c r="E883" s="3"/>
      <c r="F883" s="3" t="s">
        <v>586</v>
      </c>
      <c r="G883" s="3" t="s">
        <v>2956</v>
      </c>
      <c r="H883" s="3" t="s">
        <v>1902</v>
      </c>
      <c r="I883" s="8">
        <v>3.9100000000003043</v>
      </c>
      <c r="J883" s="3" t="s">
        <v>52</v>
      </c>
      <c r="K883" s="39">
        <v>5.2565999999999995E-2</v>
      </c>
      <c r="L883" s="39">
        <v>5.1100000000001949E-2</v>
      </c>
      <c r="M883" s="8">
        <v>225930.71247100001</v>
      </c>
      <c r="N883" s="8">
        <v>101.79</v>
      </c>
      <c r="O883" s="8">
        <v>835.26873599500004</v>
      </c>
      <c r="P883" s="39">
        <v>1.0045751476611393E-3</v>
      </c>
      <c r="Q883" s="39">
        <v>1.5782541719489983E-4</v>
      </c>
    </row>
    <row r="884" spans="2:17" ht="15" x14ac:dyDescent="0.25">
      <c r="B884" s="41" t="s">
        <v>4795</v>
      </c>
      <c r="C884" s="3" t="s">
        <v>3326</v>
      </c>
      <c r="D884" s="3" t="s">
        <v>4797</v>
      </c>
      <c r="E884" s="3"/>
      <c r="F884" s="3" t="s">
        <v>586</v>
      </c>
      <c r="G884" s="3" t="s">
        <v>2956</v>
      </c>
      <c r="H884" s="3" t="s">
        <v>1902</v>
      </c>
      <c r="I884" s="8">
        <v>3.9599999999999045</v>
      </c>
      <c r="J884" s="3" t="s">
        <v>52</v>
      </c>
      <c r="K884" s="39">
        <v>5.3539000000000003E-2</v>
      </c>
      <c r="L884" s="39">
        <v>5.2099999999999716E-2</v>
      </c>
      <c r="M884" s="8">
        <v>227214.33674200001</v>
      </c>
      <c r="N884" s="8">
        <v>101.67</v>
      </c>
      <c r="O884" s="8">
        <v>839.02402025399999</v>
      </c>
      <c r="P884" s="39">
        <v>1.0090916165249003E-3</v>
      </c>
      <c r="Q884" s="39">
        <v>1.5853498440281894E-4</v>
      </c>
    </row>
    <row r="885" spans="2:17" ht="15" x14ac:dyDescent="0.25">
      <c r="B885" s="41" t="s">
        <v>4798</v>
      </c>
      <c r="C885" s="3" t="s">
        <v>3326</v>
      </c>
      <c r="D885" s="3" t="s">
        <v>4799</v>
      </c>
      <c r="E885" s="3"/>
      <c r="F885" s="3" t="s">
        <v>593</v>
      </c>
      <c r="G885" s="3" t="s">
        <v>2294</v>
      </c>
      <c r="H885" s="3" t="s">
        <v>1902</v>
      </c>
      <c r="I885" s="8">
        <v>4.8600000000000003</v>
      </c>
      <c r="J885" s="3" t="s">
        <v>52</v>
      </c>
      <c r="K885" s="39">
        <v>4.9000000000000002E-2</v>
      </c>
      <c r="L885" s="39">
        <v>4.0599999999999997E-2</v>
      </c>
      <c r="M885" s="8">
        <v>332177.59000000003</v>
      </c>
      <c r="N885" s="8">
        <v>105.28</v>
      </c>
      <c r="O885" s="8">
        <v>1270.17057</v>
      </c>
      <c r="P885" s="39">
        <v>1.5276302499130311E-3</v>
      </c>
      <c r="Q885" s="39">
        <v>2.4000084222011836E-4</v>
      </c>
    </row>
    <row r="886" spans="2:17" ht="15" x14ac:dyDescent="0.25">
      <c r="B886" s="41" t="s">
        <v>4800</v>
      </c>
      <c r="C886" s="3" t="s">
        <v>3326</v>
      </c>
      <c r="D886" s="3" t="s">
        <v>4801</v>
      </c>
      <c r="E886" s="3"/>
      <c r="F886" s="3" t="s">
        <v>88</v>
      </c>
      <c r="G886" s="3" t="s">
        <v>4802</v>
      </c>
      <c r="H886" s="3" t="s">
        <v>607</v>
      </c>
      <c r="I886" s="8">
        <v>2.15</v>
      </c>
      <c r="J886" s="3" t="s">
        <v>52</v>
      </c>
      <c r="K886" s="39">
        <v>9.2669999999999988E-2</v>
      </c>
      <c r="L886" s="39">
        <v>0.1108</v>
      </c>
      <c r="M886" s="8">
        <v>58557.77</v>
      </c>
      <c r="N886" s="8">
        <v>98.05</v>
      </c>
      <c r="O886" s="8">
        <v>208.53452999999999</v>
      </c>
      <c r="P886" s="39">
        <v>2.5080383981766833E-4</v>
      </c>
      <c r="Q886" s="39">
        <v>3.940294635544621E-5</v>
      </c>
    </row>
    <row r="887" spans="2:17" ht="15" x14ac:dyDescent="0.25">
      <c r="B887" s="41" t="s">
        <v>4800</v>
      </c>
      <c r="C887" s="3" t="s">
        <v>3326</v>
      </c>
      <c r="D887" s="3" t="s">
        <v>4803</v>
      </c>
      <c r="E887" s="3"/>
      <c r="F887" s="3" t="s">
        <v>88</v>
      </c>
      <c r="G887" s="3" t="s">
        <v>4804</v>
      </c>
      <c r="H887" s="3" t="s">
        <v>607</v>
      </c>
      <c r="I887" s="8">
        <v>0</v>
      </c>
      <c r="J887" s="3" t="s">
        <v>52</v>
      </c>
      <c r="K887" s="39">
        <v>0</v>
      </c>
      <c r="L887" s="39">
        <v>0</v>
      </c>
      <c r="M887" s="8">
        <v>2017.7175110131502</v>
      </c>
      <c r="N887" s="8">
        <v>100</v>
      </c>
      <c r="O887" s="8">
        <v>7.3283499999993182</v>
      </c>
      <c r="P887" s="39">
        <v>8.8137840746452814E-6</v>
      </c>
      <c r="Q887" s="39">
        <v>1.3847039237286381E-6</v>
      </c>
    </row>
    <row r="888" spans="2:17" ht="15" x14ac:dyDescent="0.25">
      <c r="B888" s="41" t="s">
        <v>4800</v>
      </c>
      <c r="C888" s="3" t="s">
        <v>3326</v>
      </c>
      <c r="D888" s="3" t="s">
        <v>4805</v>
      </c>
      <c r="E888" s="3"/>
      <c r="F888" s="3" t="s">
        <v>88</v>
      </c>
      <c r="G888" s="3" t="s">
        <v>4806</v>
      </c>
      <c r="H888" s="3" t="s">
        <v>607</v>
      </c>
      <c r="I888" s="8">
        <v>2.15</v>
      </c>
      <c r="J888" s="3" t="s">
        <v>52</v>
      </c>
      <c r="K888" s="39">
        <v>9.2669999999999988E-2</v>
      </c>
      <c r="L888" s="39">
        <v>0.1193</v>
      </c>
      <c r="M888" s="8">
        <v>77780.2</v>
      </c>
      <c r="N888" s="8">
        <v>96.46</v>
      </c>
      <c r="O888" s="8">
        <v>272.49727000000001</v>
      </c>
      <c r="P888" s="39">
        <v>3.2773163109165625E-4</v>
      </c>
      <c r="Q888" s="39">
        <v>5.1488812484990107E-5</v>
      </c>
    </row>
    <row r="889" spans="2:17" ht="15" x14ac:dyDescent="0.25">
      <c r="B889" s="41" t="s">
        <v>4800</v>
      </c>
      <c r="C889" s="3" t="s">
        <v>3326</v>
      </c>
      <c r="D889" s="3" t="s">
        <v>4807</v>
      </c>
      <c r="E889" s="3"/>
      <c r="F889" s="3" t="s">
        <v>88</v>
      </c>
      <c r="G889" s="3" t="s">
        <v>4808</v>
      </c>
      <c r="H889" s="3" t="s">
        <v>607</v>
      </c>
      <c r="I889" s="8">
        <v>2.1500000000000004</v>
      </c>
      <c r="J889" s="3" t="s">
        <v>52</v>
      </c>
      <c r="K889" s="39">
        <v>9.2669999999999988E-2</v>
      </c>
      <c r="L889" s="39">
        <v>0.11740000000000002</v>
      </c>
      <c r="M889" s="8">
        <v>75682.789999999994</v>
      </c>
      <c r="N889" s="8">
        <v>96.81</v>
      </c>
      <c r="O889" s="8">
        <v>266.11121999999995</v>
      </c>
      <c r="P889" s="39">
        <v>3.2005114833770829E-4</v>
      </c>
      <c r="Q889" s="39">
        <v>5.028215771384405E-5</v>
      </c>
    </row>
    <row r="890" spans="2:17" ht="15" x14ac:dyDescent="0.25">
      <c r="B890" s="41" t="s">
        <v>4800</v>
      </c>
      <c r="C890" s="3" t="s">
        <v>3326</v>
      </c>
      <c r="D890" s="3" t="s">
        <v>4809</v>
      </c>
      <c r="E890" s="3"/>
      <c r="F890" s="3" t="s">
        <v>88</v>
      </c>
      <c r="G890" s="3" t="s">
        <v>2393</v>
      </c>
      <c r="H890" s="3" t="s">
        <v>607</v>
      </c>
      <c r="I890" s="8">
        <v>2.15</v>
      </c>
      <c r="J890" s="3" t="s">
        <v>52</v>
      </c>
      <c r="K890" s="39">
        <v>9.2669999999999988E-2</v>
      </c>
      <c r="L890" s="39">
        <v>0.1159</v>
      </c>
      <c r="M890" s="8">
        <v>70460.899999999994</v>
      </c>
      <c r="N890" s="8">
        <v>97.1</v>
      </c>
      <c r="O890" s="8">
        <v>248.49248</v>
      </c>
      <c r="P890" s="39">
        <v>2.9886114376269075E-4</v>
      </c>
      <c r="Q890" s="39">
        <v>4.6953067480823395E-5</v>
      </c>
    </row>
    <row r="891" spans="2:17" ht="15" x14ac:dyDescent="0.25">
      <c r="B891" s="41" t="s">
        <v>4800</v>
      </c>
      <c r="C891" s="3" t="s">
        <v>3326</v>
      </c>
      <c r="D891" s="3" t="s">
        <v>4810</v>
      </c>
      <c r="E891" s="3"/>
      <c r="F891" s="3" t="s">
        <v>88</v>
      </c>
      <c r="G891" s="3" t="s">
        <v>4811</v>
      </c>
      <c r="H891" s="3" t="s">
        <v>607</v>
      </c>
      <c r="I891" s="8">
        <v>2.1599999999999997</v>
      </c>
      <c r="J891" s="3" t="s">
        <v>52</v>
      </c>
      <c r="K891" s="39">
        <v>9.2669999999999988E-2</v>
      </c>
      <c r="L891" s="39">
        <v>0.10920000000000001</v>
      </c>
      <c r="M891" s="8">
        <v>53269.87</v>
      </c>
      <c r="N891" s="8">
        <v>98.36</v>
      </c>
      <c r="O891" s="8">
        <v>190.30315999999999</v>
      </c>
      <c r="P891" s="39">
        <v>2.2887702702011078E-4</v>
      </c>
      <c r="Q891" s="39">
        <v>3.5958098664772197E-5</v>
      </c>
    </row>
    <row r="892" spans="2:17" ht="15" x14ac:dyDescent="0.25">
      <c r="B892" s="41" t="s">
        <v>4800</v>
      </c>
      <c r="C892" s="3" t="s">
        <v>3326</v>
      </c>
      <c r="D892" s="3" t="s">
        <v>4812</v>
      </c>
      <c r="E892" s="3"/>
      <c r="F892" s="3" t="s">
        <v>88</v>
      </c>
      <c r="G892" s="3" t="s">
        <v>2399</v>
      </c>
      <c r="H892" s="3" t="s">
        <v>607</v>
      </c>
      <c r="I892" s="8">
        <v>2.16</v>
      </c>
      <c r="J892" s="3" t="s">
        <v>52</v>
      </c>
      <c r="K892" s="39">
        <v>9.2669999999999988E-2</v>
      </c>
      <c r="L892" s="39">
        <v>0.1142</v>
      </c>
      <c r="M892" s="8">
        <v>55188.5</v>
      </c>
      <c r="N892" s="8">
        <v>97.42</v>
      </c>
      <c r="O892" s="8">
        <v>195.27315999999999</v>
      </c>
      <c r="P892" s="39">
        <v>2.3485443078098345E-4</v>
      </c>
      <c r="Q892" s="39">
        <v>3.6897188432718867E-5</v>
      </c>
    </row>
    <row r="893" spans="2:17" ht="15" x14ac:dyDescent="0.25">
      <c r="B893" s="41" t="s">
        <v>4800</v>
      </c>
      <c r="C893" s="3" t="s">
        <v>3326</v>
      </c>
      <c r="D893" s="3" t="s">
        <v>4813</v>
      </c>
      <c r="E893" s="3"/>
      <c r="F893" s="3" t="s">
        <v>88</v>
      </c>
      <c r="G893" s="3" t="s">
        <v>4814</v>
      </c>
      <c r="H893" s="3" t="s">
        <v>607</v>
      </c>
      <c r="I893" s="8">
        <v>2.16</v>
      </c>
      <c r="J893" s="3" t="s">
        <v>52</v>
      </c>
      <c r="K893" s="39">
        <v>9.2669999999999988E-2</v>
      </c>
      <c r="L893" s="39">
        <v>0.11359999999999999</v>
      </c>
      <c r="M893" s="8">
        <v>62028.85</v>
      </c>
      <c r="N893" s="8">
        <v>97.53</v>
      </c>
      <c r="O893" s="8">
        <v>219.72414999999998</v>
      </c>
      <c r="P893" s="39">
        <v>2.642615614818003E-4</v>
      </c>
      <c r="Q893" s="39">
        <v>4.1517243669170842E-5</v>
      </c>
    </row>
    <row r="894" spans="2:17" ht="15" x14ac:dyDescent="0.25">
      <c r="B894" s="41" t="s">
        <v>4800</v>
      </c>
      <c r="C894" s="3" t="s">
        <v>3326</v>
      </c>
      <c r="D894" s="3" t="s">
        <v>4815</v>
      </c>
      <c r="E894" s="3"/>
      <c r="F894" s="3" t="s">
        <v>88</v>
      </c>
      <c r="G894" s="3" t="s">
        <v>4330</v>
      </c>
      <c r="H894" s="3" t="s">
        <v>607</v>
      </c>
      <c r="I894" s="8">
        <v>2.16</v>
      </c>
      <c r="J894" s="3" t="s">
        <v>52</v>
      </c>
      <c r="K894" s="39">
        <v>9.2669999999999988E-2</v>
      </c>
      <c r="L894" s="39">
        <v>0.11100000000000002</v>
      </c>
      <c r="M894" s="8">
        <v>69428.78</v>
      </c>
      <c r="N894" s="8">
        <v>98.01</v>
      </c>
      <c r="O894" s="8">
        <v>247.14723999999998</v>
      </c>
      <c r="P894" s="39">
        <v>2.972432277394963E-4</v>
      </c>
      <c r="Q894" s="39">
        <v>4.6698882144921468E-5</v>
      </c>
    </row>
    <row r="895" spans="2:17" ht="15" x14ac:dyDescent="0.25">
      <c r="B895" s="41" t="s">
        <v>4800</v>
      </c>
      <c r="C895" s="3" t="s">
        <v>3326</v>
      </c>
      <c r="D895" s="3" t="s">
        <v>4816</v>
      </c>
      <c r="E895" s="3"/>
      <c r="F895" s="3" t="s">
        <v>88</v>
      </c>
      <c r="G895" s="3" t="s">
        <v>3214</v>
      </c>
      <c r="H895" s="3" t="s">
        <v>607</v>
      </c>
      <c r="I895" s="8">
        <v>2.16</v>
      </c>
      <c r="J895" s="3" t="s">
        <v>52</v>
      </c>
      <c r="K895" s="39">
        <v>9.2669999999999988E-2</v>
      </c>
      <c r="L895" s="39">
        <v>0.1004</v>
      </c>
      <c r="M895" s="8">
        <v>57791.43</v>
      </c>
      <c r="N895" s="8">
        <v>100.06</v>
      </c>
      <c r="O895" s="8">
        <v>210.02441000000002</v>
      </c>
      <c r="P895" s="39">
        <v>2.5259571392536435E-4</v>
      </c>
      <c r="Q895" s="39">
        <v>3.9684461659967018E-5</v>
      </c>
    </row>
    <row r="896" spans="2:17" ht="15" x14ac:dyDescent="0.25">
      <c r="B896" s="41" t="s">
        <v>4800</v>
      </c>
      <c r="C896" s="3" t="s">
        <v>3326</v>
      </c>
      <c r="D896" s="3" t="s">
        <v>4817</v>
      </c>
      <c r="E896" s="3"/>
      <c r="F896" s="3" t="s">
        <v>88</v>
      </c>
      <c r="G896" s="3" t="s">
        <v>2910</v>
      </c>
      <c r="H896" s="3" t="s">
        <v>607</v>
      </c>
      <c r="I896" s="8">
        <v>2.16</v>
      </c>
      <c r="J896" s="3" t="s">
        <v>52</v>
      </c>
      <c r="K896" s="39">
        <v>9.2669999999999988E-2</v>
      </c>
      <c r="L896" s="39">
        <v>0.10030000000000001</v>
      </c>
      <c r="M896" s="8">
        <v>49539.62</v>
      </c>
      <c r="N896" s="8">
        <v>100.08</v>
      </c>
      <c r="O896" s="8">
        <v>180.07184000000001</v>
      </c>
      <c r="P896" s="39">
        <v>2.1657184982761752E-4</v>
      </c>
      <c r="Q896" s="39">
        <v>3.4024873730247425E-5</v>
      </c>
    </row>
    <row r="897" spans="2:17" ht="15" x14ac:dyDescent="0.25">
      <c r="B897" s="41" t="s">
        <v>4800</v>
      </c>
      <c r="C897" s="3" t="s">
        <v>3326</v>
      </c>
      <c r="D897" s="3" t="s">
        <v>4818</v>
      </c>
      <c r="E897" s="3"/>
      <c r="F897" s="3" t="s">
        <v>88</v>
      </c>
      <c r="G897" s="3" t="s">
        <v>2969</v>
      </c>
      <c r="H897" s="3" t="s">
        <v>607</v>
      </c>
      <c r="I897" s="8">
        <v>2.16</v>
      </c>
      <c r="J897" s="3" t="s">
        <v>52</v>
      </c>
      <c r="K897" s="39">
        <v>9.2669999999999988E-2</v>
      </c>
      <c r="L897" s="39">
        <v>0.10030000000000001</v>
      </c>
      <c r="M897" s="8">
        <v>64448.679999999993</v>
      </c>
      <c r="N897" s="8">
        <v>100.09</v>
      </c>
      <c r="O897" s="8">
        <v>234.28827999999999</v>
      </c>
      <c r="P897" s="39">
        <v>2.8177779597593272E-4</v>
      </c>
      <c r="Q897" s="39">
        <v>4.4269160261131628E-5</v>
      </c>
    </row>
    <row r="898" spans="2:17" ht="15" x14ac:dyDescent="0.25">
      <c r="B898" s="41" t="s">
        <v>4819</v>
      </c>
      <c r="C898" s="3" t="s">
        <v>3326</v>
      </c>
      <c r="D898" s="3" t="s">
        <v>4820</v>
      </c>
      <c r="E898" s="3"/>
      <c r="F898" s="3" t="s">
        <v>88</v>
      </c>
      <c r="G898" s="3" t="s">
        <v>4821</v>
      </c>
      <c r="H898" s="3" t="s">
        <v>607</v>
      </c>
      <c r="I898" s="8">
        <v>0.67</v>
      </c>
      <c r="J898" s="3" t="s">
        <v>52</v>
      </c>
      <c r="K898" s="39">
        <v>6.25E-2</v>
      </c>
      <c r="L898" s="39">
        <v>9.6799999999999997E-2</v>
      </c>
      <c r="M898" s="8">
        <v>5712.77</v>
      </c>
      <c r="N898" s="8">
        <v>98.52</v>
      </c>
      <c r="O898" s="8">
        <v>20.441700000000001</v>
      </c>
      <c r="P898" s="39">
        <v>2.4585169911193272E-5</v>
      </c>
      <c r="Q898" s="39">
        <v>3.8624932212143711E-6</v>
      </c>
    </row>
    <row r="899" spans="2:17" ht="15" x14ac:dyDescent="0.25">
      <c r="B899" s="41" t="s">
        <v>4819</v>
      </c>
      <c r="C899" s="3" t="s">
        <v>3326</v>
      </c>
      <c r="D899" s="3" t="s">
        <v>4822</v>
      </c>
      <c r="E899" s="3"/>
      <c r="F899" s="3" t="s">
        <v>88</v>
      </c>
      <c r="G899" s="3" t="s">
        <v>4821</v>
      </c>
      <c r="H899" s="3" t="s">
        <v>607</v>
      </c>
      <c r="I899" s="8">
        <v>0.67</v>
      </c>
      <c r="J899" s="3" t="s">
        <v>52</v>
      </c>
      <c r="K899" s="39">
        <v>6.25E-2</v>
      </c>
      <c r="L899" s="39">
        <v>9.6799999999999997E-2</v>
      </c>
      <c r="M899" s="8">
        <v>30878.23</v>
      </c>
      <c r="N899" s="8">
        <v>98.52</v>
      </c>
      <c r="O899" s="8">
        <v>110.48992</v>
      </c>
      <c r="P899" s="39">
        <v>1.328858879972875E-4</v>
      </c>
      <c r="Q899" s="39">
        <v>2.0877254191800004E-5</v>
      </c>
    </row>
    <row r="900" spans="2:17" ht="15" x14ac:dyDescent="0.25">
      <c r="B900" s="41" t="s">
        <v>4819</v>
      </c>
      <c r="C900" s="3" t="s">
        <v>3326</v>
      </c>
      <c r="D900" s="3" t="s">
        <v>4823</v>
      </c>
      <c r="E900" s="3"/>
      <c r="F900" s="3" t="s">
        <v>88</v>
      </c>
      <c r="G900" s="3" t="s">
        <v>2363</v>
      </c>
      <c r="H900" s="3" t="s">
        <v>607</v>
      </c>
      <c r="I900" s="8">
        <v>0.66999999999999993</v>
      </c>
      <c r="J900" s="3" t="s">
        <v>52</v>
      </c>
      <c r="K900" s="39">
        <v>6.25E-2</v>
      </c>
      <c r="L900" s="39">
        <v>8.9399999999999993E-2</v>
      </c>
      <c r="M900" s="8">
        <v>57825.39</v>
      </c>
      <c r="N900" s="8">
        <v>98.97</v>
      </c>
      <c r="O900" s="8">
        <v>207.85858999999999</v>
      </c>
      <c r="P900" s="39">
        <v>2.4999088885225098E-4</v>
      </c>
      <c r="Q900" s="39">
        <v>3.9275226367972197E-5</v>
      </c>
    </row>
    <row r="901" spans="2:17" ht="15" x14ac:dyDescent="0.25">
      <c r="B901" s="41" t="s">
        <v>4819</v>
      </c>
      <c r="C901" s="3" t="s">
        <v>3326</v>
      </c>
      <c r="D901" s="3" t="s">
        <v>4824</v>
      </c>
      <c r="E901" s="3"/>
      <c r="F901" s="3" t="s">
        <v>88</v>
      </c>
      <c r="G901" s="3" t="s">
        <v>2363</v>
      </c>
      <c r="H901" s="3" t="s">
        <v>607</v>
      </c>
      <c r="I901" s="8">
        <v>0.67</v>
      </c>
      <c r="J901" s="3" t="s">
        <v>52</v>
      </c>
      <c r="K901" s="39">
        <v>6.25E-2</v>
      </c>
      <c r="L901" s="39">
        <v>9.1300000000000006E-2</v>
      </c>
      <c r="M901" s="8">
        <v>271227.73</v>
      </c>
      <c r="N901" s="8">
        <v>98.85</v>
      </c>
      <c r="O901" s="8">
        <v>973.77048000000002</v>
      </c>
      <c r="P901" s="39">
        <v>1.1711507704987468E-3</v>
      </c>
      <c r="Q901" s="39">
        <v>1.8399555213209588E-4</v>
      </c>
    </row>
    <row r="902" spans="2:17" ht="15" x14ac:dyDescent="0.25">
      <c r="B902" s="41" t="s">
        <v>4819</v>
      </c>
      <c r="C902" s="3" t="s">
        <v>3326</v>
      </c>
      <c r="D902" s="3" t="s">
        <v>4825</v>
      </c>
      <c r="E902" s="3"/>
      <c r="F902" s="3" t="s">
        <v>88</v>
      </c>
      <c r="G902" s="3" t="s">
        <v>3956</v>
      </c>
      <c r="H902" s="3" t="s">
        <v>607</v>
      </c>
      <c r="I902" s="8">
        <v>0.67</v>
      </c>
      <c r="J902" s="3" t="s">
        <v>52</v>
      </c>
      <c r="K902" s="39">
        <v>6.25E-2</v>
      </c>
      <c r="L902" s="39">
        <v>9.5000000000000001E-2</v>
      </c>
      <c r="M902" s="8">
        <v>2694.96</v>
      </c>
      <c r="N902" s="8">
        <v>98.63</v>
      </c>
      <c r="O902" s="8">
        <v>9.6539999999999999</v>
      </c>
      <c r="P902" s="39">
        <v>1.1610836198685033E-5</v>
      </c>
      <c r="Q902" s="39">
        <v>1.8241393601121011E-6</v>
      </c>
    </row>
    <row r="903" spans="2:17" ht="15" x14ac:dyDescent="0.25">
      <c r="B903" s="41" t="s">
        <v>4819</v>
      </c>
      <c r="C903" s="3" t="s">
        <v>3326</v>
      </c>
      <c r="D903" s="3" t="s">
        <v>4826</v>
      </c>
      <c r="E903" s="3"/>
      <c r="F903" s="3" t="s">
        <v>88</v>
      </c>
      <c r="G903" s="3" t="s">
        <v>3956</v>
      </c>
      <c r="H903" s="3" t="s">
        <v>607</v>
      </c>
      <c r="I903" s="8">
        <v>0.67</v>
      </c>
      <c r="J903" s="3" t="s">
        <v>52</v>
      </c>
      <c r="K903" s="39">
        <v>6.25E-2</v>
      </c>
      <c r="L903" s="39">
        <v>9.5000000000000001E-2</v>
      </c>
      <c r="M903" s="8">
        <v>18236.509999999998</v>
      </c>
      <c r="N903" s="8">
        <v>98.63</v>
      </c>
      <c r="O903" s="8">
        <v>65.327579999999998</v>
      </c>
      <c r="P903" s="39">
        <v>7.8569280157084353E-5</v>
      </c>
      <c r="Q903" s="39">
        <v>1.2343754918051801E-5</v>
      </c>
    </row>
    <row r="904" spans="2:17" ht="15" x14ac:dyDescent="0.25">
      <c r="B904" s="41" t="s">
        <v>4819</v>
      </c>
      <c r="C904" s="3" t="s">
        <v>3326</v>
      </c>
      <c r="D904" s="3" t="s">
        <v>4827</v>
      </c>
      <c r="E904" s="3"/>
      <c r="F904" s="3" t="s">
        <v>88</v>
      </c>
      <c r="G904" s="3" t="s">
        <v>4828</v>
      </c>
      <c r="H904" s="3" t="s">
        <v>607</v>
      </c>
      <c r="I904" s="8">
        <v>0.67</v>
      </c>
      <c r="J904" s="3" t="s">
        <v>52</v>
      </c>
      <c r="K904" s="39">
        <v>6.25E-2</v>
      </c>
      <c r="L904" s="39">
        <v>6.5500000000000003E-2</v>
      </c>
      <c r="M904" s="8">
        <v>5642</v>
      </c>
      <c r="N904" s="8">
        <v>100.45</v>
      </c>
      <c r="O904" s="8">
        <v>20.583959999999998</v>
      </c>
      <c r="P904" s="39">
        <v>2.4756265576992413E-5</v>
      </c>
      <c r="Q904" s="39">
        <v>3.8893734848739469E-6</v>
      </c>
    </row>
    <row r="905" spans="2:17" ht="15" x14ac:dyDescent="0.25">
      <c r="B905" s="41" t="s">
        <v>4819</v>
      </c>
      <c r="C905" s="3" t="s">
        <v>3326</v>
      </c>
      <c r="D905" s="3" t="s">
        <v>4829</v>
      </c>
      <c r="E905" s="3"/>
      <c r="F905" s="3" t="s">
        <v>88</v>
      </c>
      <c r="G905" s="3" t="s">
        <v>4828</v>
      </c>
      <c r="H905" s="3" t="s">
        <v>607</v>
      </c>
      <c r="I905" s="8">
        <v>0.66999999999999993</v>
      </c>
      <c r="J905" s="3" t="s">
        <v>52</v>
      </c>
      <c r="K905" s="39">
        <v>6.25E-2</v>
      </c>
      <c r="L905" s="39">
        <v>7.3599999999999999E-2</v>
      </c>
      <c r="M905" s="8">
        <v>30948</v>
      </c>
      <c r="N905" s="8">
        <v>99.94</v>
      </c>
      <c r="O905" s="8">
        <v>112.33569</v>
      </c>
      <c r="P905" s="39">
        <v>1.3510578991674543E-4</v>
      </c>
      <c r="Q905" s="39">
        <v>2.1226015503869005E-5</v>
      </c>
    </row>
    <row r="906" spans="2:17" ht="15" x14ac:dyDescent="0.25">
      <c r="B906" s="41" t="s">
        <v>4819</v>
      </c>
      <c r="C906" s="3" t="s">
        <v>3326</v>
      </c>
      <c r="D906" s="3" t="s">
        <v>4830</v>
      </c>
      <c r="E906" s="3"/>
      <c r="F906" s="3" t="s">
        <v>88</v>
      </c>
      <c r="G906" s="3" t="s">
        <v>4831</v>
      </c>
      <c r="H906" s="3" t="s">
        <v>607</v>
      </c>
      <c r="I906" s="8">
        <v>0.67</v>
      </c>
      <c r="J906" s="3" t="s">
        <v>52</v>
      </c>
      <c r="K906" s="39">
        <v>6.25E-2</v>
      </c>
      <c r="L906" s="39">
        <v>8.1699999999999995E-2</v>
      </c>
      <c r="M906" s="8">
        <v>34562</v>
      </c>
      <c r="N906" s="8">
        <v>99.44</v>
      </c>
      <c r="O906" s="8">
        <v>124.82622000000001</v>
      </c>
      <c r="P906" s="39">
        <v>1.5012811204899749E-4</v>
      </c>
      <c r="Q906" s="39">
        <v>2.3586121926249469E-5</v>
      </c>
    </row>
    <row r="907" spans="2:17" ht="15" x14ac:dyDescent="0.25">
      <c r="B907" s="41" t="s">
        <v>4819</v>
      </c>
      <c r="C907" s="3" t="s">
        <v>3326</v>
      </c>
      <c r="D907" s="3" t="s">
        <v>4832</v>
      </c>
      <c r="E907" s="3"/>
      <c r="F907" s="3" t="s">
        <v>88</v>
      </c>
      <c r="G907" s="3" t="s">
        <v>4831</v>
      </c>
      <c r="H907" s="3" t="s">
        <v>607</v>
      </c>
      <c r="I907" s="8">
        <v>0.67</v>
      </c>
      <c r="J907" s="3" t="s">
        <v>52</v>
      </c>
      <c r="K907" s="39">
        <v>6.25E-2</v>
      </c>
      <c r="L907" s="39">
        <v>8.1699999999999995E-2</v>
      </c>
      <c r="M907" s="8">
        <v>9223</v>
      </c>
      <c r="N907" s="8">
        <v>99.44</v>
      </c>
      <c r="O907" s="8">
        <v>33.31035</v>
      </c>
      <c r="P907" s="39">
        <v>4.006225580804516E-5</v>
      </c>
      <c r="Q907" s="39">
        <v>6.2940460466242105E-6</v>
      </c>
    </row>
    <row r="908" spans="2:17" ht="15" x14ac:dyDescent="0.25">
      <c r="B908" s="41" t="s">
        <v>4819</v>
      </c>
      <c r="C908" s="3" t="s">
        <v>3326</v>
      </c>
      <c r="D908" s="3" t="s">
        <v>4833</v>
      </c>
      <c r="E908" s="3"/>
      <c r="F908" s="3" t="s">
        <v>88</v>
      </c>
      <c r="G908" s="3" t="s">
        <v>4834</v>
      </c>
      <c r="H908" s="3" t="s">
        <v>607</v>
      </c>
      <c r="I908" s="8">
        <v>0.67</v>
      </c>
      <c r="J908" s="3" t="s">
        <v>52</v>
      </c>
      <c r="K908" s="39">
        <v>6.25E-2</v>
      </c>
      <c r="L908" s="39">
        <v>7.9799999999999996E-2</v>
      </c>
      <c r="M908" s="8">
        <v>3344.34</v>
      </c>
      <c r="N908" s="8">
        <v>99.56</v>
      </c>
      <c r="O908" s="8">
        <v>12.093200000000001</v>
      </c>
      <c r="P908" s="39">
        <v>1.4544454559554368E-5</v>
      </c>
      <c r="Q908" s="39">
        <v>2.2850302578938952E-6</v>
      </c>
    </row>
    <row r="909" spans="2:17" ht="15" x14ac:dyDescent="0.25">
      <c r="B909" s="41" t="s">
        <v>4819</v>
      </c>
      <c r="C909" s="3" t="s">
        <v>3326</v>
      </c>
      <c r="D909" s="3" t="s">
        <v>4835</v>
      </c>
      <c r="E909" s="3"/>
      <c r="F909" s="3" t="s">
        <v>88</v>
      </c>
      <c r="G909" s="3" t="s">
        <v>4834</v>
      </c>
      <c r="H909" s="3" t="s">
        <v>607</v>
      </c>
      <c r="I909" s="8">
        <v>0.67</v>
      </c>
      <c r="J909" s="3" t="s">
        <v>52</v>
      </c>
      <c r="K909" s="39">
        <v>6.25E-2</v>
      </c>
      <c r="L909" s="39">
        <v>7.9799999999999996E-2</v>
      </c>
      <c r="M909" s="8">
        <v>17556.18</v>
      </c>
      <c r="N909" s="8">
        <v>99.56</v>
      </c>
      <c r="O909" s="8">
        <v>63.48348</v>
      </c>
      <c r="P909" s="39">
        <v>7.6351386741505833E-5</v>
      </c>
      <c r="Q909" s="39">
        <v>1.1995309155260966E-5</v>
      </c>
    </row>
    <row r="910" spans="2:17" ht="15" x14ac:dyDescent="0.25">
      <c r="B910" s="41" t="s">
        <v>4819</v>
      </c>
      <c r="C910" s="3" t="s">
        <v>3326</v>
      </c>
      <c r="D910" s="3" t="s">
        <v>4836</v>
      </c>
      <c r="E910" s="3"/>
      <c r="F910" s="3" t="s">
        <v>88</v>
      </c>
      <c r="G910" s="3" t="s">
        <v>4837</v>
      </c>
      <c r="H910" s="3" t="s">
        <v>607</v>
      </c>
      <c r="I910" s="8">
        <v>0.66999999999999993</v>
      </c>
      <c r="J910" s="3" t="s">
        <v>52</v>
      </c>
      <c r="K910" s="39">
        <v>6.25E-2</v>
      </c>
      <c r="L910" s="39">
        <v>7.5599999999999987E-2</v>
      </c>
      <c r="M910" s="8">
        <v>21534</v>
      </c>
      <c r="N910" s="8">
        <v>99.82</v>
      </c>
      <c r="O910" s="8">
        <v>78.070710000000005</v>
      </c>
      <c r="P910" s="39">
        <v>9.389540353480855E-5</v>
      </c>
      <c r="Q910" s="39">
        <v>1.4751590530650241E-5</v>
      </c>
    </row>
    <row r="911" spans="2:17" ht="15" x14ac:dyDescent="0.25">
      <c r="B911" s="41" t="s">
        <v>4819</v>
      </c>
      <c r="C911" s="3" t="s">
        <v>3326</v>
      </c>
      <c r="D911" s="3" t="s">
        <v>4838</v>
      </c>
      <c r="E911" s="3"/>
      <c r="F911" s="3" t="s">
        <v>88</v>
      </c>
      <c r="G911" s="3" t="s">
        <v>4719</v>
      </c>
      <c r="H911" s="3" t="s">
        <v>607</v>
      </c>
      <c r="I911" s="8">
        <v>0.67</v>
      </c>
      <c r="J911" s="3" t="s">
        <v>52</v>
      </c>
      <c r="K911" s="39">
        <v>6.25E-2</v>
      </c>
      <c r="L911" s="39">
        <v>7.1599999999999997E-2</v>
      </c>
      <c r="M911" s="8">
        <v>36985.67</v>
      </c>
      <c r="N911" s="8">
        <v>100.07</v>
      </c>
      <c r="O911" s="8">
        <v>134.42598999999998</v>
      </c>
      <c r="P911" s="39">
        <v>1.6167372599296375E-4</v>
      </c>
      <c r="Q911" s="39">
        <v>2.5400014437646124E-5</v>
      </c>
    </row>
    <row r="912" spans="2:17" ht="15" x14ac:dyDescent="0.25">
      <c r="B912" s="41" t="s">
        <v>4819</v>
      </c>
      <c r="C912" s="3" t="s">
        <v>3326</v>
      </c>
      <c r="D912" s="3" t="s">
        <v>4839</v>
      </c>
      <c r="E912" s="3"/>
      <c r="F912" s="3" t="s">
        <v>88</v>
      </c>
      <c r="G912" s="3" t="s">
        <v>4719</v>
      </c>
      <c r="H912" s="3" t="s">
        <v>607</v>
      </c>
      <c r="I912" s="8">
        <v>0.66999999999999993</v>
      </c>
      <c r="J912" s="3" t="s">
        <v>52</v>
      </c>
      <c r="K912" s="39">
        <v>6.25E-2</v>
      </c>
      <c r="L912" s="39">
        <v>7.1599999999999997E-2</v>
      </c>
      <c r="M912" s="8">
        <v>7181.47</v>
      </c>
      <c r="N912" s="8">
        <v>100.07</v>
      </c>
      <c r="O912" s="8">
        <v>26.10136</v>
      </c>
      <c r="P912" s="39">
        <v>3.1392025639414705E-5</v>
      </c>
      <c r="Q912" s="39">
        <v>4.9318953934592493E-6</v>
      </c>
    </row>
    <row r="913" spans="2:17" ht="15" x14ac:dyDescent="0.25">
      <c r="B913" s="41" t="s">
        <v>4819</v>
      </c>
      <c r="C913" s="3" t="s">
        <v>3326</v>
      </c>
      <c r="D913" s="3" t="s">
        <v>4840</v>
      </c>
      <c r="E913" s="3"/>
      <c r="F913" s="3" t="s">
        <v>88</v>
      </c>
      <c r="G913" s="3" t="s">
        <v>4014</v>
      </c>
      <c r="H913" s="3" t="s">
        <v>607</v>
      </c>
      <c r="I913" s="8">
        <v>0.67</v>
      </c>
      <c r="J913" s="3" t="s">
        <v>52</v>
      </c>
      <c r="K913" s="39">
        <v>6.25E-2</v>
      </c>
      <c r="L913" s="39">
        <v>7.2800000000000004E-2</v>
      </c>
      <c r="M913" s="8">
        <v>13103.95</v>
      </c>
      <c r="N913" s="8">
        <v>99.99</v>
      </c>
      <c r="O913" s="8">
        <v>47.588790000000003</v>
      </c>
      <c r="P913" s="39">
        <v>5.7234891815166807E-5</v>
      </c>
      <c r="Q913" s="39">
        <v>8.9919810378194698E-6</v>
      </c>
    </row>
    <row r="914" spans="2:17" ht="15" x14ac:dyDescent="0.25">
      <c r="B914" s="41" t="s">
        <v>4819</v>
      </c>
      <c r="C914" s="3" t="s">
        <v>3326</v>
      </c>
      <c r="D914" s="3" t="s">
        <v>4841</v>
      </c>
      <c r="E914" s="3"/>
      <c r="F914" s="3" t="s">
        <v>88</v>
      </c>
      <c r="G914" s="3" t="s">
        <v>4014</v>
      </c>
      <c r="H914" s="3" t="s">
        <v>607</v>
      </c>
      <c r="I914" s="8">
        <v>0.67</v>
      </c>
      <c r="J914" s="3" t="s">
        <v>52</v>
      </c>
      <c r="K914" s="39">
        <v>6.25E-2</v>
      </c>
      <c r="L914" s="39">
        <v>7.2800000000000004E-2</v>
      </c>
      <c r="M914" s="8">
        <v>3994.83</v>
      </c>
      <c r="N914" s="8">
        <v>99.99</v>
      </c>
      <c r="O914" s="8">
        <v>14.507770000000001</v>
      </c>
      <c r="P914" s="39">
        <v>1.7448450494944767E-5</v>
      </c>
      <c r="Q914" s="39">
        <v>2.7412672762019409E-6</v>
      </c>
    </row>
    <row r="915" spans="2:17" ht="15" x14ac:dyDescent="0.25">
      <c r="B915" s="41" t="s">
        <v>4819</v>
      </c>
      <c r="C915" s="3" t="s">
        <v>3326</v>
      </c>
      <c r="D915" s="3" t="s">
        <v>4842</v>
      </c>
      <c r="E915" s="3"/>
      <c r="F915" s="3" t="s">
        <v>88</v>
      </c>
      <c r="G915" s="3" t="s">
        <v>4843</v>
      </c>
      <c r="H915" s="3" t="s">
        <v>607</v>
      </c>
      <c r="I915" s="8">
        <v>0.66999999999999993</v>
      </c>
      <c r="J915" s="3" t="s">
        <v>52</v>
      </c>
      <c r="K915" s="39">
        <v>6.25E-2</v>
      </c>
      <c r="L915" s="39">
        <v>7.6700000000000004E-2</v>
      </c>
      <c r="M915" s="8">
        <v>8134.1699999999992</v>
      </c>
      <c r="N915" s="8">
        <v>99.75</v>
      </c>
      <c r="O915" s="8">
        <v>29.469450000000002</v>
      </c>
      <c r="P915" s="39">
        <v>3.5442817155100337E-5</v>
      </c>
      <c r="Q915" s="39">
        <v>5.5683016020152849E-6</v>
      </c>
    </row>
    <row r="916" spans="2:17" ht="15" x14ac:dyDescent="0.25">
      <c r="B916" s="41" t="s">
        <v>4819</v>
      </c>
      <c r="C916" s="3" t="s">
        <v>3326</v>
      </c>
      <c r="D916" s="3" t="s">
        <v>4844</v>
      </c>
      <c r="E916" s="3"/>
      <c r="F916" s="3" t="s">
        <v>88</v>
      </c>
      <c r="G916" s="3" t="s">
        <v>2936</v>
      </c>
      <c r="H916" s="3" t="s">
        <v>607</v>
      </c>
      <c r="I916" s="8">
        <v>0.67</v>
      </c>
      <c r="J916" s="3" t="s">
        <v>52</v>
      </c>
      <c r="K916" s="39">
        <v>6.25E-2</v>
      </c>
      <c r="L916" s="39">
        <v>7.4600000000000014E-2</v>
      </c>
      <c r="M916" s="8">
        <v>1119.25</v>
      </c>
      <c r="N916" s="8">
        <v>99.88</v>
      </c>
      <c r="O916" s="8">
        <v>4.0602399999999994</v>
      </c>
      <c r="P916" s="39">
        <v>4.8832381983995149E-6</v>
      </c>
      <c r="Q916" s="39">
        <v>7.671891024965358E-7</v>
      </c>
    </row>
    <row r="917" spans="2:17" ht="15" x14ac:dyDescent="0.25">
      <c r="B917" s="41" t="s">
        <v>4819</v>
      </c>
      <c r="C917" s="3" t="s">
        <v>3326</v>
      </c>
      <c r="D917" s="3" t="s">
        <v>4845</v>
      </c>
      <c r="E917" s="3"/>
      <c r="F917" s="3" t="s">
        <v>88</v>
      </c>
      <c r="G917" s="3" t="s">
        <v>4846</v>
      </c>
      <c r="H917" s="3" t="s">
        <v>607</v>
      </c>
      <c r="I917" s="8">
        <v>0.67</v>
      </c>
      <c r="J917" s="3" t="s">
        <v>52</v>
      </c>
      <c r="K917" s="39">
        <v>6.25E-2</v>
      </c>
      <c r="L917" s="39">
        <v>7.22E-2</v>
      </c>
      <c r="M917" s="8">
        <v>4462</v>
      </c>
      <c r="N917" s="8">
        <v>100.03</v>
      </c>
      <c r="O917" s="8">
        <v>16.210850000000001</v>
      </c>
      <c r="P917" s="39">
        <v>1.9496739588922031E-5</v>
      </c>
      <c r="Q917" s="39">
        <v>3.0630670753960282E-6</v>
      </c>
    </row>
    <row r="918" spans="2:17" ht="15" x14ac:dyDescent="0.25">
      <c r="B918" s="41" t="s">
        <v>4819</v>
      </c>
      <c r="C918" s="3" t="s">
        <v>3326</v>
      </c>
      <c r="D918" s="3" t="s">
        <v>4847</v>
      </c>
      <c r="E918" s="3"/>
      <c r="F918" s="3" t="s">
        <v>88</v>
      </c>
      <c r="G918" s="3" t="s">
        <v>2944</v>
      </c>
      <c r="H918" s="3" t="s">
        <v>607</v>
      </c>
      <c r="I918" s="8">
        <v>0.66999999999999993</v>
      </c>
      <c r="J918" s="3" t="s">
        <v>52</v>
      </c>
      <c r="K918" s="39">
        <v>6.25E-2</v>
      </c>
      <c r="L918" s="39">
        <v>7.0099999999999996E-2</v>
      </c>
      <c r="M918" s="8">
        <v>4155</v>
      </c>
      <c r="N918" s="8">
        <v>100.16</v>
      </c>
      <c r="O918" s="8">
        <v>15.115110000000001</v>
      </c>
      <c r="P918" s="39">
        <v>1.817889645070501E-5</v>
      </c>
      <c r="Q918" s="39">
        <v>2.8560251795550054E-6</v>
      </c>
    </row>
    <row r="919" spans="2:17" ht="15" x14ac:dyDescent="0.25">
      <c r="B919" s="41" t="s">
        <v>4819</v>
      </c>
      <c r="C919" s="3" t="s">
        <v>3326</v>
      </c>
      <c r="D919" s="3" t="s">
        <v>4848</v>
      </c>
      <c r="E919" s="3"/>
      <c r="F919" s="3" t="s">
        <v>88</v>
      </c>
      <c r="G919" s="3" t="s">
        <v>2951</v>
      </c>
      <c r="H919" s="3" t="s">
        <v>607</v>
      </c>
      <c r="I919" s="8">
        <v>0.66999999999999993</v>
      </c>
      <c r="J919" s="3" t="s">
        <v>52</v>
      </c>
      <c r="K919" s="39">
        <v>6.25E-2</v>
      </c>
      <c r="L919" s="39">
        <v>6.4799999999999996E-2</v>
      </c>
      <c r="M919" s="8">
        <v>4431.5600000000004</v>
      </c>
      <c r="N919" s="8">
        <v>100.5</v>
      </c>
      <c r="O919" s="8">
        <v>16.175899999999999</v>
      </c>
      <c r="P919" s="39">
        <v>1.9454705331086516E-5</v>
      </c>
      <c r="Q919" s="39">
        <v>3.05646321475423E-6</v>
      </c>
    </row>
    <row r="920" spans="2:17" ht="15" x14ac:dyDescent="0.25">
      <c r="B920" s="41" t="s">
        <v>4819</v>
      </c>
      <c r="C920" s="3" t="s">
        <v>3326</v>
      </c>
      <c r="D920" s="3" t="s">
        <v>4849</v>
      </c>
      <c r="E920" s="3"/>
      <c r="F920" s="3" t="s">
        <v>88</v>
      </c>
      <c r="G920" s="3" t="s">
        <v>3128</v>
      </c>
      <c r="H920" s="3" t="s">
        <v>607</v>
      </c>
      <c r="I920" s="8">
        <v>0.67</v>
      </c>
      <c r="J920" s="3" t="s">
        <v>52</v>
      </c>
      <c r="K920" s="39">
        <v>6.25E-2</v>
      </c>
      <c r="L920" s="39">
        <v>6.4600000000000005E-2</v>
      </c>
      <c r="M920" s="8">
        <v>10120</v>
      </c>
      <c r="N920" s="8">
        <v>100.51</v>
      </c>
      <c r="O920" s="8">
        <v>36.943289999999998</v>
      </c>
      <c r="P920" s="39">
        <v>4.4431581606641681E-5</v>
      </c>
      <c r="Q920" s="39">
        <v>6.9804961032769606E-6</v>
      </c>
    </row>
    <row r="921" spans="2:17" ht="15" x14ac:dyDescent="0.25">
      <c r="B921" s="41" t="s">
        <v>4850</v>
      </c>
      <c r="C921" s="3" t="s">
        <v>3326</v>
      </c>
      <c r="D921" s="3" t="s">
        <v>4851</v>
      </c>
      <c r="E921" s="3"/>
      <c r="F921" s="3" t="s">
        <v>88</v>
      </c>
      <c r="G921" s="3" t="s">
        <v>2372</v>
      </c>
      <c r="H921" s="3" t="s">
        <v>607</v>
      </c>
      <c r="I921" s="8">
        <v>0.09</v>
      </c>
      <c r="J921" s="3" t="s">
        <v>52</v>
      </c>
      <c r="K921" s="39">
        <v>5.2638999999999998E-2</v>
      </c>
      <c r="L921" s="39">
        <v>5.5099999999999996E-2</v>
      </c>
      <c r="M921" s="8">
        <v>448718.72</v>
      </c>
      <c r="N921" s="8">
        <v>100.39</v>
      </c>
      <c r="O921" s="8">
        <v>1636.1024</v>
      </c>
      <c r="P921" s="39">
        <v>1.9677353398255084E-3</v>
      </c>
      <c r="Q921" s="39">
        <v>3.0914427025211032E-4</v>
      </c>
    </row>
    <row r="922" spans="2:17" ht="15" x14ac:dyDescent="0.25">
      <c r="B922" s="41" t="s">
        <v>4850</v>
      </c>
      <c r="C922" s="3" t="s">
        <v>3326</v>
      </c>
      <c r="D922" s="3" t="s">
        <v>4852</v>
      </c>
      <c r="E922" s="3"/>
      <c r="F922" s="3" t="s">
        <v>88</v>
      </c>
      <c r="G922" s="3" t="s">
        <v>2372</v>
      </c>
      <c r="H922" s="3" t="s">
        <v>607</v>
      </c>
      <c r="I922" s="8">
        <v>0.09</v>
      </c>
      <c r="J922" s="3" t="s">
        <v>52</v>
      </c>
      <c r="K922" s="39">
        <v>5.2638999999999998E-2</v>
      </c>
      <c r="L922" s="39">
        <v>5.6299999999999996E-2</v>
      </c>
      <c r="M922" s="8">
        <v>135818.76</v>
      </c>
      <c r="N922" s="8">
        <v>100.38</v>
      </c>
      <c r="O922" s="8">
        <v>495.16825</v>
      </c>
      <c r="P922" s="39">
        <v>5.9553733597881913E-4</v>
      </c>
      <c r="Q922" s="39">
        <v>9.3562864584921163E-5</v>
      </c>
    </row>
    <row r="923" spans="2:17" ht="15" x14ac:dyDescent="0.25">
      <c r="B923" s="41" t="s">
        <v>4850</v>
      </c>
      <c r="C923" s="3" t="s">
        <v>3326</v>
      </c>
      <c r="D923" s="3" t="s">
        <v>4853</v>
      </c>
      <c r="E923" s="3"/>
      <c r="F923" s="3" t="s">
        <v>88</v>
      </c>
      <c r="G923" s="3" t="s">
        <v>4459</v>
      </c>
      <c r="H923" s="3" t="s">
        <v>607</v>
      </c>
      <c r="I923" s="8">
        <v>0.09</v>
      </c>
      <c r="J923" s="3" t="s">
        <v>52</v>
      </c>
      <c r="K923" s="39">
        <v>5.7638999999999996E-2</v>
      </c>
      <c r="L923" s="39">
        <v>6.9500000000000006E-2</v>
      </c>
      <c r="M923" s="8">
        <v>1755.76</v>
      </c>
      <c r="N923" s="8">
        <v>100.35</v>
      </c>
      <c r="O923" s="8">
        <v>6.3992399999999998</v>
      </c>
      <c r="P923" s="39">
        <v>7.6963463265043726E-6</v>
      </c>
      <c r="Q923" s="39">
        <v>1.2091470435885397E-6</v>
      </c>
    </row>
    <row r="924" spans="2:17" ht="15" x14ac:dyDescent="0.25">
      <c r="B924" s="41" t="s">
        <v>4850</v>
      </c>
      <c r="C924" s="3" t="s">
        <v>3326</v>
      </c>
      <c r="D924" s="3" t="s">
        <v>4854</v>
      </c>
      <c r="E924" s="3"/>
      <c r="F924" s="3" t="s">
        <v>88</v>
      </c>
      <c r="G924" s="3" t="s">
        <v>4855</v>
      </c>
      <c r="H924" s="3" t="s">
        <v>607</v>
      </c>
      <c r="I924" s="8">
        <v>0.09</v>
      </c>
      <c r="J924" s="3" t="s">
        <v>52</v>
      </c>
      <c r="K924" s="39">
        <v>5.7638999999999996E-2</v>
      </c>
      <c r="L924" s="39">
        <v>6.9599999999999995E-2</v>
      </c>
      <c r="M924" s="8">
        <v>4041.04</v>
      </c>
      <c r="N924" s="8">
        <v>100.35</v>
      </c>
      <c r="O924" s="8">
        <v>14.728429999999999</v>
      </c>
      <c r="P924" s="39">
        <v>1.7713837600352041E-5</v>
      </c>
      <c r="Q924" s="39">
        <v>2.7829613502854641E-6</v>
      </c>
    </row>
    <row r="925" spans="2:17" ht="15" x14ac:dyDescent="0.25">
      <c r="B925" s="41" t="s">
        <v>4850</v>
      </c>
      <c r="C925" s="3" t="s">
        <v>3326</v>
      </c>
      <c r="D925" s="3" t="s">
        <v>4856</v>
      </c>
      <c r="E925" s="3"/>
      <c r="F925" s="3" t="s">
        <v>88</v>
      </c>
      <c r="G925" s="3" t="s">
        <v>4855</v>
      </c>
      <c r="H925" s="3" t="s">
        <v>607</v>
      </c>
      <c r="I925" s="8">
        <v>9.0000000000000011E-2</v>
      </c>
      <c r="J925" s="3" t="s">
        <v>52</v>
      </c>
      <c r="K925" s="39">
        <v>5.7638999999999996E-2</v>
      </c>
      <c r="L925" s="39">
        <v>6.9600000000000009E-2</v>
      </c>
      <c r="M925" s="8">
        <v>10326.129999999999</v>
      </c>
      <c r="N925" s="8">
        <v>100.35</v>
      </c>
      <c r="O925" s="8">
        <v>37.635769999999994</v>
      </c>
      <c r="P925" s="39">
        <v>4.5264425179343711E-5</v>
      </c>
      <c r="Q925" s="39">
        <v>7.1113413512664391E-6</v>
      </c>
    </row>
    <row r="926" spans="2:17" ht="15" x14ac:dyDescent="0.25">
      <c r="B926" s="41" t="s">
        <v>4850</v>
      </c>
      <c r="C926" s="3" t="s">
        <v>3326</v>
      </c>
      <c r="D926" s="3" t="s">
        <v>4857</v>
      </c>
      <c r="E926" s="3"/>
      <c r="F926" s="3" t="s">
        <v>88</v>
      </c>
      <c r="G926" s="3" t="s">
        <v>4858</v>
      </c>
      <c r="H926" s="3" t="s">
        <v>607</v>
      </c>
      <c r="I926" s="8">
        <v>0.09</v>
      </c>
      <c r="J926" s="3" t="s">
        <v>52</v>
      </c>
      <c r="K926" s="39">
        <v>5.7638999999999996E-2</v>
      </c>
      <c r="L926" s="39">
        <v>6.9599999999999995E-2</v>
      </c>
      <c r="M926" s="8">
        <v>5860.7</v>
      </c>
      <c r="N926" s="8">
        <v>100.35</v>
      </c>
      <c r="O926" s="8">
        <v>21.36056</v>
      </c>
      <c r="P926" s="39">
        <v>2.5690280015763784E-5</v>
      </c>
      <c r="Q926" s="39">
        <v>4.0361133468029975E-6</v>
      </c>
    </row>
    <row r="927" spans="2:17" ht="15" x14ac:dyDescent="0.25">
      <c r="B927" s="41" t="s">
        <v>4850</v>
      </c>
      <c r="C927" s="3" t="s">
        <v>3326</v>
      </c>
      <c r="D927" s="3" t="s">
        <v>4859</v>
      </c>
      <c r="E927" s="3"/>
      <c r="F927" s="3" t="s">
        <v>88</v>
      </c>
      <c r="G927" s="3" t="s">
        <v>4858</v>
      </c>
      <c r="H927" s="3" t="s">
        <v>607</v>
      </c>
      <c r="I927" s="8">
        <v>0.09</v>
      </c>
      <c r="J927" s="3" t="s">
        <v>52</v>
      </c>
      <c r="K927" s="39">
        <v>5.7638999999999996E-2</v>
      </c>
      <c r="L927" s="39">
        <v>6.9600000000000009E-2</v>
      </c>
      <c r="M927" s="8">
        <v>3222.72</v>
      </c>
      <c r="N927" s="8">
        <v>100.35</v>
      </c>
      <c r="O927" s="8">
        <v>11.745889999999999</v>
      </c>
      <c r="P927" s="39">
        <v>1.4126745887484208E-5</v>
      </c>
      <c r="Q927" s="39">
        <v>2.2194054556191348E-6</v>
      </c>
    </row>
    <row r="928" spans="2:17" ht="15" x14ac:dyDescent="0.25">
      <c r="B928" s="41" t="s">
        <v>4850</v>
      </c>
      <c r="C928" s="3" t="s">
        <v>3326</v>
      </c>
      <c r="D928" s="3" t="s">
        <v>4860</v>
      </c>
      <c r="E928" s="3"/>
      <c r="F928" s="3" t="s">
        <v>88</v>
      </c>
      <c r="G928" s="3" t="s">
        <v>4209</v>
      </c>
      <c r="H928" s="3" t="s">
        <v>607</v>
      </c>
      <c r="I928" s="8">
        <v>0.09</v>
      </c>
      <c r="J928" s="3" t="s">
        <v>52</v>
      </c>
      <c r="K928" s="39">
        <v>5.7638999999999996E-2</v>
      </c>
      <c r="L928" s="39">
        <v>6.9500000000000006E-2</v>
      </c>
      <c r="M928" s="8">
        <v>2620.17</v>
      </c>
      <c r="N928" s="8">
        <v>100.35</v>
      </c>
      <c r="O928" s="8">
        <v>9.5497700000000005</v>
      </c>
      <c r="P928" s="39">
        <v>1.1485479097277437E-5</v>
      </c>
      <c r="Q928" s="39">
        <v>1.8044449282181211E-6</v>
      </c>
    </row>
    <row r="929" spans="2:17" ht="15" x14ac:dyDescent="0.25">
      <c r="B929" s="41" t="s">
        <v>4850</v>
      </c>
      <c r="C929" s="3" t="s">
        <v>3326</v>
      </c>
      <c r="D929" s="3" t="s">
        <v>4861</v>
      </c>
      <c r="E929" s="3"/>
      <c r="F929" s="3" t="s">
        <v>88</v>
      </c>
      <c r="G929" s="3" t="s">
        <v>4209</v>
      </c>
      <c r="H929" s="3" t="s">
        <v>607</v>
      </c>
      <c r="I929" s="8">
        <v>9.0000000000000011E-2</v>
      </c>
      <c r="J929" s="3" t="s">
        <v>52</v>
      </c>
      <c r="K929" s="39">
        <v>5.7638999999999996E-2</v>
      </c>
      <c r="L929" s="39">
        <v>6.9500000000000006E-2</v>
      </c>
      <c r="M929" s="8">
        <v>2501.2399999999998</v>
      </c>
      <c r="N929" s="8">
        <v>100.35</v>
      </c>
      <c r="O929" s="8">
        <v>9.116299999999999</v>
      </c>
      <c r="P929" s="39">
        <v>1.0964146057393035E-5</v>
      </c>
      <c r="Q929" s="39">
        <v>1.7225400506101041E-6</v>
      </c>
    </row>
    <row r="930" spans="2:17" ht="15" x14ac:dyDescent="0.25">
      <c r="B930" s="41" t="s">
        <v>4850</v>
      </c>
      <c r="C930" s="3" t="s">
        <v>3326</v>
      </c>
      <c r="D930" s="3" t="s">
        <v>4862</v>
      </c>
      <c r="E930" s="3"/>
      <c r="F930" s="3" t="s">
        <v>88</v>
      </c>
      <c r="G930" s="3" t="s">
        <v>4863</v>
      </c>
      <c r="H930" s="3" t="s">
        <v>607</v>
      </c>
      <c r="I930" s="8">
        <v>0.09</v>
      </c>
      <c r="J930" s="3" t="s">
        <v>52</v>
      </c>
      <c r="K930" s="39">
        <v>5.7638999999999996E-2</v>
      </c>
      <c r="L930" s="39">
        <v>6.9599999999999995E-2</v>
      </c>
      <c r="M930" s="8">
        <v>5531</v>
      </c>
      <c r="N930" s="8">
        <v>100.35</v>
      </c>
      <c r="O930" s="8">
        <v>20.158900000000003</v>
      </c>
      <c r="P930" s="39">
        <v>2.4245047218321086E-5</v>
      </c>
      <c r="Q930" s="39">
        <v>3.8090576907565611E-6</v>
      </c>
    </row>
    <row r="931" spans="2:17" ht="15" x14ac:dyDescent="0.25">
      <c r="B931" s="41" t="s">
        <v>4850</v>
      </c>
      <c r="C931" s="3" t="s">
        <v>3326</v>
      </c>
      <c r="D931" s="3" t="s">
        <v>4864</v>
      </c>
      <c r="E931" s="3"/>
      <c r="F931" s="3" t="s">
        <v>88</v>
      </c>
      <c r="G931" s="3" t="s">
        <v>4865</v>
      </c>
      <c r="H931" s="3" t="s">
        <v>607</v>
      </c>
      <c r="I931" s="8">
        <v>0.09</v>
      </c>
      <c r="J931" s="3" t="s">
        <v>52</v>
      </c>
      <c r="K931" s="39">
        <v>5.7638999999999996E-2</v>
      </c>
      <c r="L931" s="39">
        <v>6.9599999999999995E-2</v>
      </c>
      <c r="M931" s="8">
        <v>44054</v>
      </c>
      <c r="N931" s="8">
        <v>100.35</v>
      </c>
      <c r="O931" s="8">
        <v>160.56414000000001</v>
      </c>
      <c r="P931" s="39">
        <v>1.9310999885257217E-4</v>
      </c>
      <c r="Q931" s="39">
        <v>3.0338861362808147E-5</v>
      </c>
    </row>
    <row r="932" spans="2:17" ht="15" x14ac:dyDescent="0.25">
      <c r="B932" s="41" t="s">
        <v>4850</v>
      </c>
      <c r="C932" s="3" t="s">
        <v>3326</v>
      </c>
      <c r="D932" s="3" t="s">
        <v>4866</v>
      </c>
      <c r="E932" s="3"/>
      <c r="F932" s="3" t="s">
        <v>88</v>
      </c>
      <c r="G932" s="3" t="s">
        <v>4867</v>
      </c>
      <c r="H932" s="3" t="s">
        <v>607</v>
      </c>
      <c r="I932" s="8">
        <v>0.09</v>
      </c>
      <c r="J932" s="3" t="s">
        <v>52</v>
      </c>
      <c r="K932" s="39">
        <v>5.7638999999999996E-2</v>
      </c>
      <c r="L932" s="39">
        <v>6.9599999999999995E-2</v>
      </c>
      <c r="M932" s="8">
        <v>12561</v>
      </c>
      <c r="N932" s="8">
        <v>100.35</v>
      </c>
      <c r="O932" s="8">
        <v>45.781230000000001</v>
      </c>
      <c r="P932" s="39">
        <v>5.5060944945548504E-5</v>
      </c>
      <c r="Q932" s="39">
        <v>8.6504395688155087E-6</v>
      </c>
    </row>
    <row r="933" spans="2:17" ht="15" x14ac:dyDescent="0.25">
      <c r="B933" s="41" t="s">
        <v>4850</v>
      </c>
      <c r="C933" s="3" t="s">
        <v>3326</v>
      </c>
      <c r="D933" s="3" t="s">
        <v>4868</v>
      </c>
      <c r="E933" s="3"/>
      <c r="F933" s="3" t="s">
        <v>88</v>
      </c>
      <c r="G933" s="3" t="s">
        <v>3124</v>
      </c>
      <c r="H933" s="3" t="s">
        <v>607</v>
      </c>
      <c r="I933" s="8">
        <v>0.09</v>
      </c>
      <c r="J933" s="3" t="s">
        <v>52</v>
      </c>
      <c r="K933" s="39">
        <v>5.7638999999999996E-2</v>
      </c>
      <c r="L933" s="39">
        <v>6.9599999999999995E-2</v>
      </c>
      <c r="M933" s="8">
        <v>30777</v>
      </c>
      <c r="N933" s="8">
        <v>100.35</v>
      </c>
      <c r="O933" s="8">
        <v>112.1733</v>
      </c>
      <c r="P933" s="39">
        <v>1.3491048396166934E-4</v>
      </c>
      <c r="Q933" s="39">
        <v>2.1195331643221748E-5</v>
      </c>
    </row>
    <row r="934" spans="2:17" ht="15" x14ac:dyDescent="0.25">
      <c r="B934" s="41" t="s">
        <v>4850</v>
      </c>
      <c r="C934" s="3" t="s">
        <v>3326</v>
      </c>
      <c r="D934" s="3" t="s">
        <v>4869</v>
      </c>
      <c r="E934" s="3"/>
      <c r="F934" s="3" t="s">
        <v>88</v>
      </c>
      <c r="G934" s="3" t="s">
        <v>3124</v>
      </c>
      <c r="H934" s="3" t="s">
        <v>607</v>
      </c>
      <c r="I934" s="8">
        <v>0.09</v>
      </c>
      <c r="J934" s="3" t="s">
        <v>52</v>
      </c>
      <c r="K934" s="39">
        <v>5.7638999999999996E-2</v>
      </c>
      <c r="L934" s="39">
        <v>6.9599999999999995E-2</v>
      </c>
      <c r="M934" s="8">
        <v>5364</v>
      </c>
      <c r="N934" s="8">
        <v>100.35</v>
      </c>
      <c r="O934" s="8">
        <v>19.550240000000002</v>
      </c>
      <c r="P934" s="39">
        <v>2.3513013702608259E-5</v>
      </c>
      <c r="Q934" s="39">
        <v>3.6940503712075832E-6</v>
      </c>
    </row>
    <row r="935" spans="2:17" ht="15" x14ac:dyDescent="0.25">
      <c r="B935" s="41" t="s">
        <v>4850</v>
      </c>
      <c r="C935" s="3" t="s">
        <v>3326</v>
      </c>
      <c r="D935" s="3" t="s">
        <v>4870</v>
      </c>
      <c r="E935" s="3"/>
      <c r="F935" s="3" t="s">
        <v>88</v>
      </c>
      <c r="G935" s="3" t="s">
        <v>4871</v>
      </c>
      <c r="H935" s="3" t="s">
        <v>607</v>
      </c>
      <c r="I935" s="8">
        <v>0.09</v>
      </c>
      <c r="J935" s="3" t="s">
        <v>52</v>
      </c>
      <c r="K935" s="39">
        <v>5.7638999999999996E-2</v>
      </c>
      <c r="L935" s="39">
        <v>6.9599999999999995E-2</v>
      </c>
      <c r="M935" s="8">
        <v>13006.69</v>
      </c>
      <c r="N935" s="8">
        <v>100.35</v>
      </c>
      <c r="O935" s="8">
        <v>47.405639999999998</v>
      </c>
      <c r="P935" s="39">
        <v>5.7014617871745507E-5</v>
      </c>
      <c r="Q935" s="39">
        <v>8.9573745406364838E-6</v>
      </c>
    </row>
    <row r="936" spans="2:17" ht="15" x14ac:dyDescent="0.25">
      <c r="B936" s="41" t="s">
        <v>4850</v>
      </c>
      <c r="C936" s="3" t="s">
        <v>3326</v>
      </c>
      <c r="D936" s="3" t="s">
        <v>4872</v>
      </c>
      <c r="E936" s="3"/>
      <c r="F936" s="3" t="s">
        <v>88</v>
      </c>
      <c r="G936" s="3" t="s">
        <v>4871</v>
      </c>
      <c r="H936" s="3" t="s">
        <v>607</v>
      </c>
      <c r="I936" s="8">
        <v>0.09</v>
      </c>
      <c r="J936" s="3" t="s">
        <v>52</v>
      </c>
      <c r="K936" s="39">
        <v>5.7638999999999996E-2</v>
      </c>
      <c r="L936" s="39">
        <v>6.9500000000000006E-2</v>
      </c>
      <c r="M936" s="8">
        <v>1132.6099999999999</v>
      </c>
      <c r="N936" s="8">
        <v>100.35</v>
      </c>
      <c r="O936" s="8">
        <v>4.1280400000000004</v>
      </c>
      <c r="P936" s="39">
        <v>4.9647810505096097E-6</v>
      </c>
      <c r="Q936" s="39">
        <v>7.8000002528663334E-7</v>
      </c>
    </row>
    <row r="937" spans="2:17" ht="15" x14ac:dyDescent="0.25">
      <c r="B937" s="41" t="s">
        <v>4850</v>
      </c>
      <c r="C937" s="3" t="s">
        <v>3326</v>
      </c>
      <c r="D937" s="3" t="s">
        <v>4873</v>
      </c>
      <c r="E937" s="3"/>
      <c r="F937" s="3" t="s">
        <v>88</v>
      </c>
      <c r="G937" s="3" t="s">
        <v>4575</v>
      </c>
      <c r="H937" s="3" t="s">
        <v>607</v>
      </c>
      <c r="I937" s="8">
        <v>8.9999999999999983E-2</v>
      </c>
      <c r="J937" s="3" t="s">
        <v>52</v>
      </c>
      <c r="K937" s="39">
        <v>5.7638999999999996E-2</v>
      </c>
      <c r="L937" s="39">
        <v>6.9599999999999995E-2</v>
      </c>
      <c r="M937" s="8">
        <v>5757.31</v>
      </c>
      <c r="N937" s="8">
        <v>100.35</v>
      </c>
      <c r="O937" s="8">
        <v>20.983740000000001</v>
      </c>
      <c r="P937" s="39">
        <v>2.5237079757177865E-5</v>
      </c>
      <c r="Q937" s="39">
        <v>3.9649125809362647E-6</v>
      </c>
    </row>
    <row r="938" spans="2:17" ht="15" x14ac:dyDescent="0.25">
      <c r="B938" s="41" t="s">
        <v>4850</v>
      </c>
      <c r="C938" s="3" t="s">
        <v>3326</v>
      </c>
      <c r="D938" s="3" t="s">
        <v>4874</v>
      </c>
      <c r="E938" s="3"/>
      <c r="F938" s="3" t="s">
        <v>88</v>
      </c>
      <c r="G938" s="3" t="s">
        <v>3480</v>
      </c>
      <c r="H938" s="3" t="s">
        <v>607</v>
      </c>
      <c r="I938" s="8">
        <v>9.0000000000000011E-2</v>
      </c>
      <c r="J938" s="3" t="s">
        <v>52</v>
      </c>
      <c r="K938" s="39">
        <v>5.7638999999999996E-2</v>
      </c>
      <c r="L938" s="39">
        <v>6.8400000000000002E-2</v>
      </c>
      <c r="M938" s="8">
        <v>18805</v>
      </c>
      <c r="N938" s="8">
        <v>100.36</v>
      </c>
      <c r="O938" s="8">
        <v>68.545640000000006</v>
      </c>
      <c r="P938" s="39">
        <v>8.2439631051795401E-5</v>
      </c>
      <c r="Q938" s="39">
        <v>1.2951812708522318E-5</v>
      </c>
    </row>
    <row r="939" spans="2:17" ht="15" x14ac:dyDescent="0.25">
      <c r="B939" s="41" t="s">
        <v>4850</v>
      </c>
      <c r="C939" s="3" t="s">
        <v>3326</v>
      </c>
      <c r="D939" s="3" t="s">
        <v>4875</v>
      </c>
      <c r="E939" s="3"/>
      <c r="F939" s="3" t="s">
        <v>88</v>
      </c>
      <c r="G939" s="3" t="s">
        <v>2891</v>
      </c>
      <c r="H939" s="3" t="s">
        <v>607</v>
      </c>
      <c r="I939" s="8">
        <v>0.09</v>
      </c>
      <c r="J939" s="3" t="s">
        <v>52</v>
      </c>
      <c r="K939" s="39">
        <v>5.7638999999999996E-2</v>
      </c>
      <c r="L939" s="39">
        <v>6.720000000000001E-2</v>
      </c>
      <c r="M939" s="8">
        <v>9667.57</v>
      </c>
      <c r="N939" s="8">
        <v>100.37</v>
      </c>
      <c r="O939" s="8">
        <v>35.242530000000002</v>
      </c>
      <c r="P939" s="39">
        <v>4.2386082769550786E-5</v>
      </c>
      <c r="Q939" s="39">
        <v>6.6591346719423585E-6</v>
      </c>
    </row>
    <row r="940" spans="2:17" ht="15" x14ac:dyDescent="0.25">
      <c r="B940" s="41" t="s">
        <v>4850</v>
      </c>
      <c r="C940" s="3" t="s">
        <v>3326</v>
      </c>
      <c r="D940" s="3" t="s">
        <v>4876</v>
      </c>
      <c r="E940" s="3"/>
      <c r="F940" s="3" t="s">
        <v>88</v>
      </c>
      <c r="G940" s="3" t="s">
        <v>2947</v>
      </c>
      <c r="H940" s="3" t="s">
        <v>607</v>
      </c>
      <c r="I940" s="8">
        <v>0.09</v>
      </c>
      <c r="J940" s="3" t="s">
        <v>52</v>
      </c>
      <c r="K940" s="39">
        <v>5.7638999999999996E-2</v>
      </c>
      <c r="L940" s="39">
        <v>5.5500000000000001E-2</v>
      </c>
      <c r="M940" s="8">
        <v>10052.16</v>
      </c>
      <c r="N940" s="8">
        <v>100.47</v>
      </c>
      <c r="O940" s="8">
        <v>36.681040000000003</v>
      </c>
      <c r="P940" s="39">
        <v>4.4116174335758621E-5</v>
      </c>
      <c r="Q940" s="39">
        <v>6.9309435295055303E-6</v>
      </c>
    </row>
    <row r="941" spans="2:17" ht="15" x14ac:dyDescent="0.25">
      <c r="B941" s="41" t="s">
        <v>4850</v>
      </c>
      <c r="C941" s="3" t="s">
        <v>3326</v>
      </c>
      <c r="D941" s="3" t="s">
        <v>4877</v>
      </c>
      <c r="E941" s="3"/>
      <c r="F941" s="3" t="s">
        <v>88</v>
      </c>
      <c r="G941" s="3" t="s">
        <v>2904</v>
      </c>
      <c r="H941" s="3" t="s">
        <v>607</v>
      </c>
      <c r="I941" s="8">
        <v>0.09</v>
      </c>
      <c r="J941" s="3" t="s">
        <v>52</v>
      </c>
      <c r="K941" s="39">
        <v>6.2639E-2</v>
      </c>
      <c r="L941" s="39">
        <v>6.4000000000000001E-2</v>
      </c>
      <c r="M941" s="8">
        <v>5172.72</v>
      </c>
      <c r="N941" s="8">
        <v>100.48</v>
      </c>
      <c r="O941" s="8">
        <v>18.877500000000001</v>
      </c>
      <c r="P941" s="39">
        <v>2.2703911367378987E-5</v>
      </c>
      <c r="Q941" s="39">
        <v>3.5669350290569909E-6</v>
      </c>
    </row>
    <row r="942" spans="2:17" ht="15" x14ac:dyDescent="0.25">
      <c r="B942" s="41" t="s">
        <v>4850</v>
      </c>
      <c r="C942" s="3" t="s">
        <v>3326</v>
      </c>
      <c r="D942" s="3" t="s">
        <v>4878</v>
      </c>
      <c r="E942" s="3"/>
      <c r="F942" s="3" t="s">
        <v>88</v>
      </c>
      <c r="G942" s="3" t="s">
        <v>2927</v>
      </c>
      <c r="H942" s="3" t="s">
        <v>607</v>
      </c>
      <c r="I942" s="8">
        <v>0.09</v>
      </c>
      <c r="J942" s="3" t="s">
        <v>52</v>
      </c>
      <c r="K942" s="39">
        <v>6.25E-2</v>
      </c>
      <c r="L942" s="39">
        <v>6.5799999999999997E-2</v>
      </c>
      <c r="M942" s="8">
        <v>17587</v>
      </c>
      <c r="N942" s="8">
        <v>100.29</v>
      </c>
      <c r="O942" s="8">
        <v>64.061220000000006</v>
      </c>
      <c r="P942" s="39">
        <v>7.7046232868026275E-5</v>
      </c>
      <c r="Q942" s="39">
        <v>1.2104474089372338E-5</v>
      </c>
    </row>
    <row r="943" spans="2:17" ht="15" x14ac:dyDescent="0.25">
      <c r="B943" s="41" t="s">
        <v>4879</v>
      </c>
      <c r="C943" s="3" t="s">
        <v>3326</v>
      </c>
      <c r="D943" s="3" t="s">
        <v>4880</v>
      </c>
      <c r="E943" s="3"/>
      <c r="F943" s="3" t="s">
        <v>88</v>
      </c>
      <c r="G943" s="3" t="s">
        <v>4881</v>
      </c>
      <c r="H943" s="3" t="s">
        <v>607</v>
      </c>
      <c r="I943" s="8">
        <v>3.55</v>
      </c>
      <c r="J943" s="3" t="s">
        <v>57</v>
      </c>
      <c r="K943" s="39">
        <v>4.5525000000000003E-2</v>
      </c>
      <c r="L943" s="39">
        <v>4.8599999999999997E-2</v>
      </c>
      <c r="M943" s="8">
        <v>484.77</v>
      </c>
      <c r="N943" s="8">
        <v>99.73</v>
      </c>
      <c r="O943" s="8">
        <v>2.28803</v>
      </c>
      <c r="P943" s="39">
        <v>2.751806665390234E-6</v>
      </c>
      <c r="Q943" s="39">
        <v>4.3232707479980221E-7</v>
      </c>
    </row>
    <row r="944" spans="2:17" ht="15" x14ac:dyDescent="0.25">
      <c r="B944" s="41" t="s">
        <v>4879</v>
      </c>
      <c r="C944" s="3" t="s">
        <v>3326</v>
      </c>
      <c r="D944" s="3" t="s">
        <v>4882</v>
      </c>
      <c r="E944" s="3"/>
      <c r="F944" s="3" t="s">
        <v>88</v>
      </c>
      <c r="G944" s="3" t="s">
        <v>2886</v>
      </c>
      <c r="H944" s="3" t="s">
        <v>607</v>
      </c>
      <c r="I944" s="8">
        <v>3.55</v>
      </c>
      <c r="J944" s="3" t="s">
        <v>57</v>
      </c>
      <c r="K944" s="39">
        <v>4.5525000000000003E-2</v>
      </c>
      <c r="L944" s="39">
        <v>4.8599999999999997E-2</v>
      </c>
      <c r="M944" s="8">
        <v>1485.72</v>
      </c>
      <c r="N944" s="8">
        <v>99.73</v>
      </c>
      <c r="O944" s="8">
        <v>7.0123299999999995</v>
      </c>
      <c r="P944" s="39">
        <v>8.4337077896338318E-6</v>
      </c>
      <c r="Q944" s="39">
        <v>1.3249914190071357E-6</v>
      </c>
    </row>
    <row r="945" spans="2:17" ht="15" x14ac:dyDescent="0.25">
      <c r="B945" s="41" t="s">
        <v>4879</v>
      </c>
      <c r="C945" s="3" t="s">
        <v>3326</v>
      </c>
      <c r="D945" s="3" t="s">
        <v>4883</v>
      </c>
      <c r="E945" s="3"/>
      <c r="F945" s="3" t="s">
        <v>88</v>
      </c>
      <c r="G945" s="3" t="s">
        <v>2891</v>
      </c>
      <c r="H945" s="3" t="s">
        <v>607</v>
      </c>
      <c r="I945" s="8">
        <v>3.55</v>
      </c>
      <c r="J945" s="3" t="s">
        <v>57</v>
      </c>
      <c r="K945" s="39">
        <v>4.5525000000000003E-2</v>
      </c>
      <c r="L945" s="39">
        <v>4.8500000000000001E-2</v>
      </c>
      <c r="M945" s="8">
        <v>299.95999999999998</v>
      </c>
      <c r="N945" s="8">
        <v>99.73</v>
      </c>
      <c r="O945" s="8">
        <v>1.4157599999999999</v>
      </c>
      <c r="P945" s="39">
        <v>1.7027302109644005E-6</v>
      </c>
      <c r="Q945" s="39">
        <v>2.6751020721693684E-7</v>
      </c>
    </row>
    <row r="946" spans="2:17" ht="15" x14ac:dyDescent="0.25">
      <c r="B946" s="41" t="s">
        <v>4879</v>
      </c>
      <c r="C946" s="3" t="s">
        <v>3326</v>
      </c>
      <c r="D946" s="3" t="s">
        <v>4884</v>
      </c>
      <c r="E946" s="3"/>
      <c r="F946" s="3" t="s">
        <v>88</v>
      </c>
      <c r="G946" s="3" t="s">
        <v>4470</v>
      </c>
      <c r="H946" s="3" t="s">
        <v>607</v>
      </c>
      <c r="I946" s="8">
        <v>3.5500000000000003</v>
      </c>
      <c r="J946" s="3" t="s">
        <v>57</v>
      </c>
      <c r="K946" s="39">
        <v>4.5525000000000003E-2</v>
      </c>
      <c r="L946" s="39">
        <v>4.8499999999999995E-2</v>
      </c>
      <c r="M946" s="8">
        <v>450.63</v>
      </c>
      <c r="N946" s="8">
        <v>99.73</v>
      </c>
      <c r="O946" s="8">
        <v>2.1268899999999999</v>
      </c>
      <c r="P946" s="39">
        <v>2.5580040814813766E-6</v>
      </c>
      <c r="Q946" s="39">
        <v>4.0187940373201022E-7</v>
      </c>
    </row>
    <row r="947" spans="2:17" ht="15" x14ac:dyDescent="0.25">
      <c r="B947" s="41" t="s">
        <v>4879</v>
      </c>
      <c r="C947" s="3" t="s">
        <v>3326</v>
      </c>
      <c r="D947" s="3" t="s">
        <v>4885</v>
      </c>
      <c r="E947" s="3"/>
      <c r="F947" s="3" t="s">
        <v>88</v>
      </c>
      <c r="G947" s="3" t="s">
        <v>4095</v>
      </c>
      <c r="H947" s="3" t="s">
        <v>607</v>
      </c>
      <c r="I947" s="8">
        <v>3.5400000000000005</v>
      </c>
      <c r="J947" s="3" t="s">
        <v>57</v>
      </c>
      <c r="K947" s="39">
        <v>4.5525000000000003E-2</v>
      </c>
      <c r="L947" s="39">
        <v>4.9299999999999997E-2</v>
      </c>
      <c r="M947" s="8">
        <v>640.15</v>
      </c>
      <c r="N947" s="8">
        <v>99.73</v>
      </c>
      <c r="O947" s="8">
        <v>3.0213899999999998</v>
      </c>
      <c r="P947" s="39">
        <v>3.6338164887450768E-6</v>
      </c>
      <c r="Q947" s="39">
        <v>5.7089666679605351E-7</v>
      </c>
    </row>
    <row r="948" spans="2:17" ht="15" x14ac:dyDescent="0.25">
      <c r="B948" s="41" t="s">
        <v>4879</v>
      </c>
      <c r="C948" s="3" t="s">
        <v>3326</v>
      </c>
      <c r="D948" s="3" t="s">
        <v>4886</v>
      </c>
      <c r="E948" s="3"/>
      <c r="F948" s="3" t="s">
        <v>88</v>
      </c>
      <c r="G948" s="3" t="s">
        <v>3004</v>
      </c>
      <c r="H948" s="3" t="s">
        <v>607</v>
      </c>
      <c r="I948" s="8">
        <v>3.54</v>
      </c>
      <c r="J948" s="3" t="s">
        <v>57</v>
      </c>
      <c r="K948" s="39">
        <v>4.4833999999999999E-2</v>
      </c>
      <c r="L948" s="39">
        <v>4.7199999999999999E-2</v>
      </c>
      <c r="M948" s="8">
        <v>196.25</v>
      </c>
      <c r="N948" s="8">
        <v>99.73</v>
      </c>
      <c r="O948" s="8">
        <v>0.92626999999999993</v>
      </c>
      <c r="P948" s="39">
        <v>1.1140220888498016E-6</v>
      </c>
      <c r="Q948" s="39">
        <v>1.7502025741568634E-7</v>
      </c>
    </row>
    <row r="949" spans="2:17" ht="15" x14ac:dyDescent="0.25">
      <c r="B949" s="41" t="s">
        <v>4887</v>
      </c>
      <c r="C949" s="3" t="s">
        <v>3326</v>
      </c>
      <c r="D949" s="3" t="s">
        <v>4888</v>
      </c>
      <c r="E949" s="3"/>
      <c r="F949" s="3" t="s">
        <v>88</v>
      </c>
      <c r="G949" s="3" t="s">
        <v>3303</v>
      </c>
      <c r="H949" s="3" t="s">
        <v>607</v>
      </c>
      <c r="I949" s="8">
        <v>1.739999999999259</v>
      </c>
      <c r="J949" s="3" t="s">
        <v>52</v>
      </c>
      <c r="K949" s="39">
        <v>6.1199000000000003E-2</v>
      </c>
      <c r="L949" s="39">
        <v>5.8300000000010933E-2</v>
      </c>
      <c r="M949" s="8">
        <v>122264.53755199999</v>
      </c>
      <c r="N949" s="8">
        <v>101.32</v>
      </c>
      <c r="O949" s="8">
        <v>449.92645579099997</v>
      </c>
      <c r="P949" s="39">
        <v>5.4112516880507598E-4</v>
      </c>
      <c r="Q949" s="39">
        <v>8.50143523062047E-5</v>
      </c>
    </row>
    <row r="950" spans="2:17" ht="15" x14ac:dyDescent="0.25">
      <c r="B950" s="41" t="s">
        <v>4887</v>
      </c>
      <c r="C950" s="3" t="s">
        <v>3326</v>
      </c>
      <c r="D950" s="3" t="s">
        <v>4889</v>
      </c>
      <c r="E950" s="3"/>
      <c r="F950" s="3" t="s">
        <v>88</v>
      </c>
      <c r="G950" s="3" t="s">
        <v>2399</v>
      </c>
      <c r="H950" s="3" t="s">
        <v>607</v>
      </c>
      <c r="I950" s="8">
        <v>1.7400000000029221</v>
      </c>
      <c r="J950" s="3" t="s">
        <v>52</v>
      </c>
      <c r="K950" s="39">
        <v>6.1199000000000003E-2</v>
      </c>
      <c r="L950" s="39">
        <v>5.8500000000980421E-2</v>
      </c>
      <c r="M950" s="8">
        <v>1115.5341820000001</v>
      </c>
      <c r="N950" s="8">
        <v>101.3</v>
      </c>
      <c r="O950" s="8">
        <v>4.1042913329999999</v>
      </c>
      <c r="P950" s="39">
        <v>4.936218601527413E-6</v>
      </c>
      <c r="Q950" s="39">
        <v>7.7551267514939528E-7</v>
      </c>
    </row>
    <row r="951" spans="2:17" ht="15" x14ac:dyDescent="0.25">
      <c r="B951" s="41" t="s">
        <v>4887</v>
      </c>
      <c r="C951" s="3" t="s">
        <v>3326</v>
      </c>
      <c r="D951" s="3" t="s">
        <v>4890</v>
      </c>
      <c r="E951" s="3"/>
      <c r="F951" s="3" t="s">
        <v>88</v>
      </c>
      <c r="G951" s="3" t="s">
        <v>2888</v>
      </c>
      <c r="H951" s="3" t="s">
        <v>607</v>
      </c>
      <c r="I951" s="8">
        <v>1.7399999999937332</v>
      </c>
      <c r="J951" s="3" t="s">
        <v>52</v>
      </c>
      <c r="K951" s="39">
        <v>6.1199000000000003E-2</v>
      </c>
      <c r="L951" s="39">
        <v>5.7999999999916792E-2</v>
      </c>
      <c r="M951" s="8">
        <v>14406.668827</v>
      </c>
      <c r="N951" s="8">
        <v>101.37</v>
      </c>
      <c r="O951" s="8">
        <v>53.041873935000005</v>
      </c>
      <c r="P951" s="39">
        <v>6.3793299143420989E-5</v>
      </c>
      <c r="Q951" s="39">
        <v>1.0022350318928697E-5</v>
      </c>
    </row>
    <row r="952" spans="2:17" ht="15" x14ac:dyDescent="0.25">
      <c r="B952" s="41" t="s">
        <v>4887</v>
      </c>
      <c r="C952" s="3" t="s">
        <v>3326</v>
      </c>
      <c r="D952" s="3" t="s">
        <v>4891</v>
      </c>
      <c r="E952" s="3"/>
      <c r="F952" s="3" t="s">
        <v>88</v>
      </c>
      <c r="G952" s="3" t="s">
        <v>4892</v>
      </c>
      <c r="H952" s="3" t="s">
        <v>607</v>
      </c>
      <c r="I952" s="8">
        <v>1.7399999999616875</v>
      </c>
      <c r="J952" s="3" t="s">
        <v>52</v>
      </c>
      <c r="K952" s="39">
        <v>5.9199000000000002E-2</v>
      </c>
      <c r="L952" s="39">
        <v>6.1099999999486107E-2</v>
      </c>
      <c r="M952" s="8">
        <v>2310.2580480000001</v>
      </c>
      <c r="N952" s="8">
        <v>100.5</v>
      </c>
      <c r="O952" s="8">
        <v>8.4328116150000003</v>
      </c>
      <c r="P952" s="39">
        <v>1.014211667248121E-5</v>
      </c>
      <c r="Q952" s="39">
        <v>1.5933937832330635E-6</v>
      </c>
    </row>
    <row r="953" spans="2:17" ht="15" x14ac:dyDescent="0.25">
      <c r="B953" s="41" t="s">
        <v>4887</v>
      </c>
      <c r="C953" s="3" t="s">
        <v>3326</v>
      </c>
      <c r="D953" s="3" t="s">
        <v>4893</v>
      </c>
      <c r="E953" s="3"/>
      <c r="F953" s="3" t="s">
        <v>88</v>
      </c>
      <c r="G953" s="3" t="s">
        <v>4892</v>
      </c>
      <c r="H953" s="3" t="s">
        <v>607</v>
      </c>
      <c r="I953" s="8">
        <v>0</v>
      </c>
      <c r="J953" s="3" t="s">
        <v>52</v>
      </c>
      <c r="K953" s="39">
        <v>0</v>
      </c>
      <c r="L953" s="39">
        <v>0</v>
      </c>
      <c r="M953" s="8">
        <v>0</v>
      </c>
      <c r="N953" s="8">
        <v>100</v>
      </c>
      <c r="O953" s="8">
        <v>0</v>
      </c>
      <c r="P953" s="39">
        <v>0</v>
      </c>
      <c r="Q953" s="39">
        <v>0</v>
      </c>
    </row>
    <row r="954" spans="2:17" ht="15" x14ac:dyDescent="0.25">
      <c r="B954" s="41" t="s">
        <v>4887</v>
      </c>
      <c r="C954" s="3" t="s">
        <v>3326</v>
      </c>
      <c r="D954" s="3" t="s">
        <v>4894</v>
      </c>
      <c r="E954" s="3"/>
      <c r="F954" s="3" t="s">
        <v>88</v>
      </c>
      <c r="G954" s="3" t="s">
        <v>2902</v>
      </c>
      <c r="H954" s="3" t="s">
        <v>607</v>
      </c>
      <c r="I954" s="8">
        <v>1.7399999999978051</v>
      </c>
      <c r="J954" s="3" t="s">
        <v>52</v>
      </c>
      <c r="K954" s="39">
        <v>6.0198999999999996E-2</v>
      </c>
      <c r="L954" s="39">
        <v>6.2200000000000776E-2</v>
      </c>
      <c r="M954" s="8">
        <v>10729.795708</v>
      </c>
      <c r="N954" s="8">
        <v>100.49</v>
      </c>
      <c r="O954" s="8">
        <v>39.161573921000006</v>
      </c>
      <c r="P954" s="39">
        <v>4.7099504876675641E-5</v>
      </c>
      <c r="Q954" s="39">
        <v>7.3996445404221769E-6</v>
      </c>
    </row>
    <row r="955" spans="2:17" ht="15" x14ac:dyDescent="0.25">
      <c r="B955" s="41" t="s">
        <v>4887</v>
      </c>
      <c r="C955" s="3" t="s">
        <v>3326</v>
      </c>
      <c r="D955" s="3" t="s">
        <v>4895</v>
      </c>
      <c r="E955" s="3"/>
      <c r="F955" s="3" t="s">
        <v>88</v>
      </c>
      <c r="G955" s="3" t="s">
        <v>2910</v>
      </c>
      <c r="H955" s="3" t="s">
        <v>607</v>
      </c>
      <c r="I955" s="8">
        <v>1.7400000000151945</v>
      </c>
      <c r="J955" s="3" t="s">
        <v>52</v>
      </c>
      <c r="K955" s="39">
        <v>6.0198999999999996E-2</v>
      </c>
      <c r="L955" s="39">
        <v>6.1900000000404118E-2</v>
      </c>
      <c r="M955" s="8">
        <v>1615.155393</v>
      </c>
      <c r="N955" s="8">
        <v>100.54</v>
      </c>
      <c r="O955" s="8">
        <v>5.8979219910000005</v>
      </c>
      <c r="P955" s="39">
        <v>7.0934126942327852E-6</v>
      </c>
      <c r="Q955" s="39">
        <v>1.1144221718100093E-6</v>
      </c>
    </row>
    <row r="956" spans="2:17" ht="15" x14ac:dyDescent="0.25">
      <c r="B956" s="41" t="s">
        <v>4887</v>
      </c>
      <c r="C956" s="3" t="s">
        <v>3326</v>
      </c>
      <c r="D956" s="3" t="s">
        <v>4896</v>
      </c>
      <c r="E956" s="3"/>
      <c r="F956" s="3" t="s">
        <v>88</v>
      </c>
      <c r="G956" s="3" t="s">
        <v>2918</v>
      </c>
      <c r="H956" s="3" t="s">
        <v>607</v>
      </c>
      <c r="I956" s="8">
        <v>1.7399999999978717</v>
      </c>
      <c r="J956" s="3" t="s">
        <v>52</v>
      </c>
      <c r="K956" s="39">
        <v>6.0198999999999996E-2</v>
      </c>
      <c r="L956" s="39">
        <v>6.1999999999928515E-2</v>
      </c>
      <c r="M956" s="8">
        <v>14466.874644</v>
      </c>
      <c r="N956" s="8">
        <v>100.53</v>
      </c>
      <c r="O956" s="8">
        <v>52.822170231999998</v>
      </c>
      <c r="P956" s="39">
        <v>6.3529062173483383E-5</v>
      </c>
      <c r="Q956" s="39">
        <v>9.9808369387541907E-6</v>
      </c>
    </row>
    <row r="957" spans="2:17" ht="15" x14ac:dyDescent="0.25">
      <c r="B957" s="41" t="s">
        <v>4887</v>
      </c>
      <c r="C957" s="3" t="s">
        <v>3326</v>
      </c>
      <c r="D957" s="3" t="s">
        <v>4897</v>
      </c>
      <c r="E957" s="3"/>
      <c r="F957" s="3" t="s">
        <v>88</v>
      </c>
      <c r="G957" s="3" t="s">
        <v>2969</v>
      </c>
      <c r="H957" s="3" t="s">
        <v>607</v>
      </c>
      <c r="I957" s="8">
        <v>1.7399999999278766</v>
      </c>
      <c r="J957" s="3" t="s">
        <v>52</v>
      </c>
      <c r="K957" s="39">
        <v>6.0198999999999996E-2</v>
      </c>
      <c r="L957" s="39">
        <v>6.2400000000295643E-2</v>
      </c>
      <c r="M957" s="8">
        <v>1539.7778089999999</v>
      </c>
      <c r="N957" s="8">
        <v>100.55</v>
      </c>
      <c r="O957" s="8">
        <v>5.6232316430000004</v>
      </c>
      <c r="P957" s="39">
        <v>6.7630434549549947E-6</v>
      </c>
      <c r="Q957" s="39">
        <v>1.0625189735885787E-6</v>
      </c>
    </row>
    <row r="958" spans="2:17" ht="15" x14ac:dyDescent="0.25">
      <c r="B958" s="41" t="s">
        <v>4887</v>
      </c>
      <c r="C958" s="3" t="s">
        <v>3326</v>
      </c>
      <c r="D958" s="3" t="s">
        <v>4898</v>
      </c>
      <c r="E958" s="3"/>
      <c r="F958" s="3" t="s">
        <v>88</v>
      </c>
      <c r="G958" s="3" t="s">
        <v>2975</v>
      </c>
      <c r="H958" s="3" t="s">
        <v>607</v>
      </c>
      <c r="I958" s="8">
        <v>1.7399999999860416</v>
      </c>
      <c r="J958" s="3" t="s">
        <v>52</v>
      </c>
      <c r="K958" s="39">
        <v>6.0198999999999996E-2</v>
      </c>
      <c r="L958" s="39">
        <v>6.2300000000014025E-2</v>
      </c>
      <c r="M958" s="8">
        <v>9750.5488370000003</v>
      </c>
      <c r="N958" s="8">
        <v>100.44</v>
      </c>
      <c r="O958" s="8">
        <v>35.569815066000004</v>
      </c>
      <c r="P958" s="39">
        <v>4.2779707514900052E-5</v>
      </c>
      <c r="Q958" s="39">
        <v>6.7209757296249249E-6</v>
      </c>
    </row>
    <row r="959" spans="2:17" ht="15" x14ac:dyDescent="0.25">
      <c r="B959" s="41" t="s">
        <v>4899</v>
      </c>
      <c r="C959" s="3" t="s">
        <v>3326</v>
      </c>
      <c r="D959" s="3" t="s">
        <v>4900</v>
      </c>
      <c r="E959" s="3"/>
      <c r="F959" s="3" t="s">
        <v>88</v>
      </c>
      <c r="G959" s="3" t="s">
        <v>3462</v>
      </c>
      <c r="H959" s="3" t="s">
        <v>607</v>
      </c>
      <c r="I959" s="8">
        <v>0</v>
      </c>
      <c r="J959" s="3" t="s">
        <v>52</v>
      </c>
      <c r="K959" s="39">
        <v>7.0368E-2</v>
      </c>
      <c r="L959" s="39">
        <v>-0.05</v>
      </c>
      <c r="M959" s="8">
        <v>5901.71</v>
      </c>
      <c r="N959" s="8">
        <v>104.15</v>
      </c>
      <c r="O959" s="8">
        <v>22.324560000000002</v>
      </c>
      <c r="P959" s="39">
        <v>2.6849679859925003E-5</v>
      </c>
      <c r="Q959" s="39">
        <v>4.2182627504852098E-6</v>
      </c>
    </row>
    <row r="960" spans="2:17" ht="15" x14ac:dyDescent="0.25">
      <c r="B960" s="41" t="s">
        <v>4899</v>
      </c>
      <c r="C960" s="3" t="s">
        <v>3326</v>
      </c>
      <c r="D960" s="3" t="s">
        <v>4901</v>
      </c>
      <c r="E960" s="3"/>
      <c r="F960" s="3" t="s">
        <v>88</v>
      </c>
      <c r="G960" s="3" t="s">
        <v>4902</v>
      </c>
      <c r="H960" s="3" t="s">
        <v>607</v>
      </c>
      <c r="I960" s="8">
        <v>0</v>
      </c>
      <c r="J960" s="3" t="s">
        <v>52</v>
      </c>
      <c r="K960" s="39">
        <v>7.2368000000000002E-2</v>
      </c>
      <c r="L960" s="39">
        <v>-0.05</v>
      </c>
      <c r="M960" s="8">
        <v>131878.31</v>
      </c>
      <c r="N960" s="8">
        <v>104.51</v>
      </c>
      <c r="O960" s="8">
        <v>500.58411000000001</v>
      </c>
      <c r="P960" s="39">
        <v>6.020509741945857E-4</v>
      </c>
      <c r="Q960" s="39">
        <v>9.4586200341587496E-5</v>
      </c>
    </row>
    <row r="961" spans="2:17" ht="15" x14ac:dyDescent="0.25">
      <c r="B961" s="41" t="s">
        <v>4903</v>
      </c>
      <c r="C961" s="3" t="s">
        <v>3326</v>
      </c>
      <c r="D961" s="3" t="s">
        <v>4904</v>
      </c>
      <c r="E961" s="3"/>
      <c r="F961" s="3" t="s">
        <v>88</v>
      </c>
      <c r="G961" s="3" t="s">
        <v>4905</v>
      </c>
      <c r="H961" s="3" t="s">
        <v>607</v>
      </c>
      <c r="I961" s="8">
        <v>1.7799999999999998</v>
      </c>
      <c r="J961" s="3" t="s">
        <v>52</v>
      </c>
      <c r="K961" s="39">
        <v>6.9837999999999997E-2</v>
      </c>
      <c r="L961" s="39">
        <v>8.0399999999999985E-2</v>
      </c>
      <c r="M961" s="8">
        <v>25193.54</v>
      </c>
      <c r="N961" s="8">
        <v>99.12</v>
      </c>
      <c r="O961" s="8">
        <v>90.697710000000001</v>
      </c>
      <c r="P961" s="39">
        <v>1.0908185771761317E-4</v>
      </c>
      <c r="Q961" s="39">
        <v>1.7137483186558207E-5</v>
      </c>
    </row>
    <row r="962" spans="2:17" ht="15" x14ac:dyDescent="0.25">
      <c r="B962" s="41" t="s">
        <v>4903</v>
      </c>
      <c r="C962" s="3" t="s">
        <v>3326</v>
      </c>
      <c r="D962" s="3" t="s">
        <v>4906</v>
      </c>
      <c r="E962" s="3"/>
      <c r="F962" s="3" t="s">
        <v>88</v>
      </c>
      <c r="G962" s="3" t="s">
        <v>4905</v>
      </c>
      <c r="H962" s="3" t="s">
        <v>607</v>
      </c>
      <c r="I962" s="8">
        <v>1.78</v>
      </c>
      <c r="J962" s="3" t="s">
        <v>52</v>
      </c>
      <c r="K962" s="39">
        <v>6.9837999999999997E-2</v>
      </c>
      <c r="L962" s="39">
        <v>8.1399999999999986E-2</v>
      </c>
      <c r="M962" s="8">
        <v>129908.99999999999</v>
      </c>
      <c r="N962" s="8">
        <v>98.96</v>
      </c>
      <c r="O962" s="8">
        <v>466.92246</v>
      </c>
      <c r="P962" s="39">
        <v>5.615662109537047E-4</v>
      </c>
      <c r="Q962" s="39">
        <v>8.8225775575550875E-5</v>
      </c>
    </row>
    <row r="963" spans="2:17" ht="15" x14ac:dyDescent="0.25">
      <c r="B963" s="41" t="s">
        <v>4903</v>
      </c>
      <c r="C963" s="3" t="s">
        <v>3326</v>
      </c>
      <c r="D963" s="3" t="s">
        <v>4907</v>
      </c>
      <c r="E963" s="3"/>
      <c r="F963" s="3" t="s">
        <v>88</v>
      </c>
      <c r="G963" s="3" t="s">
        <v>3991</v>
      </c>
      <c r="H963" s="3" t="s">
        <v>607</v>
      </c>
      <c r="I963" s="8">
        <v>1.7799999999999998</v>
      </c>
      <c r="J963" s="3" t="s">
        <v>52</v>
      </c>
      <c r="K963" s="39">
        <v>6.9837999999999997E-2</v>
      </c>
      <c r="L963" s="39">
        <v>8.5699999999999998E-2</v>
      </c>
      <c r="M963" s="8">
        <v>23256.17</v>
      </c>
      <c r="N963" s="8">
        <v>98.25</v>
      </c>
      <c r="O963" s="8">
        <v>82.988249999999994</v>
      </c>
      <c r="P963" s="39">
        <v>9.9809713814535237E-5</v>
      </c>
      <c r="Q963" s="39">
        <v>1.5680767894325985E-5</v>
      </c>
    </row>
    <row r="964" spans="2:17" ht="15" x14ac:dyDescent="0.25">
      <c r="B964" s="41" t="s">
        <v>4903</v>
      </c>
      <c r="C964" s="3" t="s">
        <v>3326</v>
      </c>
      <c r="D964" s="3" t="s">
        <v>4908</v>
      </c>
      <c r="E964" s="3"/>
      <c r="F964" s="3" t="s">
        <v>88</v>
      </c>
      <c r="G964" s="3" t="s">
        <v>3991</v>
      </c>
      <c r="H964" s="3" t="s">
        <v>607</v>
      </c>
      <c r="I964" s="8">
        <v>1.7799999999999996</v>
      </c>
      <c r="J964" s="3" t="s">
        <v>52</v>
      </c>
      <c r="K964" s="39">
        <v>6.9837999999999997E-2</v>
      </c>
      <c r="L964" s="39">
        <v>8.5400000000000004E-2</v>
      </c>
      <c r="M964" s="8">
        <v>2592.0700000000002</v>
      </c>
      <c r="N964" s="8">
        <v>98.3</v>
      </c>
      <c r="O964" s="8">
        <v>9.2543500000000005</v>
      </c>
      <c r="P964" s="39">
        <v>1.1130178369100979E-5</v>
      </c>
      <c r="Q964" s="39">
        <v>1.7486248277660477E-6</v>
      </c>
    </row>
    <row r="965" spans="2:17" ht="15" x14ac:dyDescent="0.25">
      <c r="B965" s="41" t="s">
        <v>4903</v>
      </c>
      <c r="C965" s="3" t="s">
        <v>3326</v>
      </c>
      <c r="D965" s="3" t="s">
        <v>4909</v>
      </c>
      <c r="E965" s="3"/>
      <c r="F965" s="3" t="s">
        <v>88</v>
      </c>
      <c r="G965" s="3" t="s">
        <v>4575</v>
      </c>
      <c r="H965" s="3" t="s">
        <v>607</v>
      </c>
      <c r="I965" s="8">
        <v>1.78</v>
      </c>
      <c r="J965" s="3" t="s">
        <v>52</v>
      </c>
      <c r="K965" s="39">
        <v>6.9837999999999997E-2</v>
      </c>
      <c r="L965" s="39">
        <v>8.6400000000000005E-2</v>
      </c>
      <c r="M965" s="8">
        <v>955.1</v>
      </c>
      <c r="N965" s="8">
        <v>98.14</v>
      </c>
      <c r="O965" s="8">
        <v>3.4043999999999999</v>
      </c>
      <c r="P965" s="39">
        <v>4.0944614413510796E-6</v>
      </c>
      <c r="Q965" s="39">
        <v>6.432670434602897E-7</v>
      </c>
    </row>
    <row r="966" spans="2:17" ht="15" x14ac:dyDescent="0.25">
      <c r="B966" s="41" t="s">
        <v>4903</v>
      </c>
      <c r="C966" s="3" t="s">
        <v>3326</v>
      </c>
      <c r="D966" s="3" t="s">
        <v>4910</v>
      </c>
      <c r="E966" s="3"/>
      <c r="F966" s="3" t="s">
        <v>88</v>
      </c>
      <c r="G966" s="3" t="s">
        <v>4575</v>
      </c>
      <c r="H966" s="3" t="s">
        <v>607</v>
      </c>
      <c r="I966" s="8">
        <v>1.78</v>
      </c>
      <c r="J966" s="3" t="s">
        <v>52</v>
      </c>
      <c r="K966" s="39">
        <v>6.9837999999999997E-2</v>
      </c>
      <c r="L966" s="39">
        <v>8.6400000000000005E-2</v>
      </c>
      <c r="M966" s="8">
        <v>30885.29</v>
      </c>
      <c r="N966" s="8">
        <v>98.14</v>
      </c>
      <c r="O966" s="8">
        <v>110.08891</v>
      </c>
      <c r="P966" s="39">
        <v>1.324035944998735E-4</v>
      </c>
      <c r="Q966" s="39">
        <v>2.0801482685191495E-5</v>
      </c>
    </row>
    <row r="967" spans="2:17" ht="15" x14ac:dyDescent="0.25">
      <c r="B967" s="41" t="s">
        <v>4903</v>
      </c>
      <c r="C967" s="3" t="s">
        <v>3326</v>
      </c>
      <c r="D967" s="3" t="s">
        <v>4911</v>
      </c>
      <c r="E967" s="3"/>
      <c r="F967" s="3" t="s">
        <v>88</v>
      </c>
      <c r="G967" s="3" t="s">
        <v>3947</v>
      </c>
      <c r="H967" s="3" t="s">
        <v>607</v>
      </c>
      <c r="I967" s="8">
        <v>1.78</v>
      </c>
      <c r="J967" s="3" t="s">
        <v>52</v>
      </c>
      <c r="K967" s="39">
        <v>6.9837999999999997E-2</v>
      </c>
      <c r="L967" s="39">
        <v>8.6699999999999999E-2</v>
      </c>
      <c r="M967" s="8">
        <v>2013.9999999999998</v>
      </c>
      <c r="N967" s="8">
        <v>98.1</v>
      </c>
      <c r="O967" s="8">
        <v>7.1758699999999997</v>
      </c>
      <c r="P967" s="39">
        <v>8.6303968461837547E-6</v>
      </c>
      <c r="Q967" s="39">
        <v>1.3558925740674977E-6</v>
      </c>
    </row>
    <row r="968" spans="2:17" ht="15" x14ac:dyDescent="0.25">
      <c r="B968" s="41" t="s">
        <v>4903</v>
      </c>
      <c r="C968" s="3" t="s">
        <v>3326</v>
      </c>
      <c r="D968" s="3" t="s">
        <v>4912</v>
      </c>
      <c r="E968" s="3"/>
      <c r="F968" s="3" t="s">
        <v>88</v>
      </c>
      <c r="G968" s="3" t="s">
        <v>4577</v>
      </c>
      <c r="H968" s="3" t="s">
        <v>607</v>
      </c>
      <c r="I968" s="8">
        <v>1.7900000000000003</v>
      </c>
      <c r="J968" s="3" t="s">
        <v>52</v>
      </c>
      <c r="K968" s="39">
        <v>6.4837999999999993E-2</v>
      </c>
      <c r="L968" s="39">
        <v>7.8300000000000008E-2</v>
      </c>
      <c r="M968" s="8">
        <v>1929.6</v>
      </c>
      <c r="N968" s="8">
        <v>98.54</v>
      </c>
      <c r="O968" s="8">
        <v>6.9059900000000001</v>
      </c>
      <c r="P968" s="39">
        <v>8.3058129976959652E-6</v>
      </c>
      <c r="Q968" s="39">
        <v>1.3048982991030215E-6</v>
      </c>
    </row>
    <row r="969" spans="2:17" ht="15" x14ac:dyDescent="0.25">
      <c r="B969" s="41" t="s">
        <v>4903</v>
      </c>
      <c r="C969" s="3" t="s">
        <v>3326</v>
      </c>
      <c r="D969" s="3" t="s">
        <v>4913</v>
      </c>
      <c r="E969" s="3"/>
      <c r="F969" s="3" t="s">
        <v>88</v>
      </c>
      <c r="G969" s="3" t="s">
        <v>2888</v>
      </c>
      <c r="H969" s="3" t="s">
        <v>607</v>
      </c>
      <c r="I969" s="8">
        <v>1.7800000000000002</v>
      </c>
      <c r="J969" s="3" t="s">
        <v>52</v>
      </c>
      <c r="K969" s="39">
        <v>6.9837999999999997E-2</v>
      </c>
      <c r="L969" s="39">
        <v>8.6800000000000016E-2</v>
      </c>
      <c r="M969" s="8">
        <v>737.01</v>
      </c>
      <c r="N969" s="8">
        <v>98.08</v>
      </c>
      <c r="O969" s="8">
        <v>2.6254299999999997</v>
      </c>
      <c r="P969" s="39">
        <v>3.1575966108466588E-6</v>
      </c>
      <c r="Q969" s="39">
        <v>4.9607936608857604E-7</v>
      </c>
    </row>
    <row r="970" spans="2:17" ht="15" x14ac:dyDescent="0.25">
      <c r="B970" s="41" t="s">
        <v>4903</v>
      </c>
      <c r="C970" s="3" t="s">
        <v>3326</v>
      </c>
      <c r="D970" s="3" t="s">
        <v>4914</v>
      </c>
      <c r="E970" s="3"/>
      <c r="F970" s="3" t="s">
        <v>88</v>
      </c>
      <c r="G970" s="3" t="s">
        <v>2888</v>
      </c>
      <c r="H970" s="3" t="s">
        <v>607</v>
      </c>
      <c r="I970" s="8">
        <v>1.78</v>
      </c>
      <c r="J970" s="3" t="s">
        <v>52</v>
      </c>
      <c r="K970" s="39">
        <v>6.9837999999999997E-2</v>
      </c>
      <c r="L970" s="39">
        <v>8.6899999999999991E-2</v>
      </c>
      <c r="M970" s="8">
        <v>32051.06</v>
      </c>
      <c r="N970" s="8">
        <v>98.07</v>
      </c>
      <c r="O970" s="8">
        <v>114.16275</v>
      </c>
      <c r="P970" s="39">
        <v>1.3730318937657239E-4</v>
      </c>
      <c r="Q970" s="39">
        <v>2.1571241530312593E-5</v>
      </c>
    </row>
    <row r="971" spans="2:17" ht="15" x14ac:dyDescent="0.25">
      <c r="B971" s="41" t="s">
        <v>4903</v>
      </c>
      <c r="C971" s="3" t="s">
        <v>3326</v>
      </c>
      <c r="D971" s="3" t="s">
        <v>4915</v>
      </c>
      <c r="E971" s="3"/>
      <c r="F971" s="3" t="s">
        <v>88</v>
      </c>
      <c r="G971" s="3" t="s">
        <v>4916</v>
      </c>
      <c r="H971" s="3" t="s">
        <v>607</v>
      </c>
      <c r="I971" s="8">
        <v>1.79</v>
      </c>
      <c r="J971" s="3" t="s">
        <v>52</v>
      </c>
      <c r="K971" s="39">
        <v>6.4837999999999993E-2</v>
      </c>
      <c r="L971" s="39">
        <v>8.0600000000000005E-2</v>
      </c>
      <c r="M971" s="8">
        <v>2370.37</v>
      </c>
      <c r="N971" s="8">
        <v>98.16</v>
      </c>
      <c r="O971" s="8">
        <v>8.4507700000000003</v>
      </c>
      <c r="P971" s="39">
        <v>1.01637151670563E-5</v>
      </c>
      <c r="Q971" s="39">
        <v>1.5967870499538576E-6</v>
      </c>
    </row>
    <row r="972" spans="2:17" ht="15" x14ac:dyDescent="0.25">
      <c r="B972" s="41" t="s">
        <v>4903</v>
      </c>
      <c r="C972" s="3" t="s">
        <v>3326</v>
      </c>
      <c r="D972" s="3" t="s">
        <v>4917</v>
      </c>
      <c r="E972" s="3"/>
      <c r="F972" s="3" t="s">
        <v>88</v>
      </c>
      <c r="G972" s="3" t="s">
        <v>4846</v>
      </c>
      <c r="H972" s="3" t="s">
        <v>607</v>
      </c>
      <c r="I972" s="8">
        <v>1.79</v>
      </c>
      <c r="J972" s="3" t="s">
        <v>52</v>
      </c>
      <c r="K972" s="39">
        <v>6.4837999999999993E-2</v>
      </c>
      <c r="L972" s="39">
        <v>7.4700000000000003E-2</v>
      </c>
      <c r="M972" s="8">
        <v>911.56</v>
      </c>
      <c r="N972" s="8">
        <v>99.14</v>
      </c>
      <c r="O972" s="8">
        <v>3.2823099999999998</v>
      </c>
      <c r="P972" s="39">
        <v>3.9476241727062223E-6</v>
      </c>
      <c r="Q972" s="39">
        <v>6.201979348549358E-7</v>
      </c>
    </row>
    <row r="973" spans="2:17" ht="15" x14ac:dyDescent="0.25">
      <c r="B973" s="41" t="s">
        <v>4903</v>
      </c>
      <c r="C973" s="3" t="s">
        <v>3326</v>
      </c>
      <c r="D973" s="3" t="s">
        <v>4918</v>
      </c>
      <c r="E973" s="3"/>
      <c r="F973" s="3" t="s">
        <v>88</v>
      </c>
      <c r="G973" s="3" t="s">
        <v>4846</v>
      </c>
      <c r="H973" s="3" t="s">
        <v>607</v>
      </c>
      <c r="I973" s="8">
        <v>1.79</v>
      </c>
      <c r="J973" s="3" t="s">
        <v>52</v>
      </c>
      <c r="K973" s="39">
        <v>6.4837999999999993E-2</v>
      </c>
      <c r="L973" s="39">
        <v>7.4700000000000003E-2</v>
      </c>
      <c r="M973" s="8">
        <v>34536.32</v>
      </c>
      <c r="N973" s="8">
        <v>99.14</v>
      </c>
      <c r="O973" s="8">
        <v>124.35717</v>
      </c>
      <c r="P973" s="39">
        <v>1.495639870522093E-4</v>
      </c>
      <c r="Q973" s="39">
        <v>2.3497494148451601E-5</v>
      </c>
    </row>
    <row r="974" spans="2:17" ht="15" x14ac:dyDescent="0.25">
      <c r="B974" s="41" t="s">
        <v>4903</v>
      </c>
      <c r="C974" s="3" t="s">
        <v>3326</v>
      </c>
      <c r="D974" s="3" t="s">
        <v>4919</v>
      </c>
      <c r="E974" s="3"/>
      <c r="F974" s="3" t="s">
        <v>88</v>
      </c>
      <c r="G974" s="3" t="s">
        <v>3001</v>
      </c>
      <c r="H974" s="3" t="s">
        <v>607</v>
      </c>
      <c r="I974" s="8">
        <v>1.79</v>
      </c>
      <c r="J974" s="3" t="s">
        <v>52</v>
      </c>
      <c r="K974" s="39">
        <v>6.4837999999999993E-2</v>
      </c>
      <c r="L974" s="39">
        <v>7.22E-2</v>
      </c>
      <c r="M974" s="8">
        <v>2616.87</v>
      </c>
      <c r="N974" s="8">
        <v>99.55</v>
      </c>
      <c r="O974" s="8">
        <v>9.4617000000000004</v>
      </c>
      <c r="P974" s="39">
        <v>1.1379557578319679E-5</v>
      </c>
      <c r="Q974" s="39">
        <v>1.7878039552074444E-6</v>
      </c>
    </row>
    <row r="975" spans="2:17" ht="15" x14ac:dyDescent="0.25">
      <c r="B975" s="41" t="s">
        <v>4903</v>
      </c>
      <c r="C975" s="3" t="s">
        <v>3326</v>
      </c>
      <c r="D975" s="3" t="s">
        <v>4920</v>
      </c>
      <c r="E975" s="3"/>
      <c r="F975" s="3" t="s">
        <v>88</v>
      </c>
      <c r="G975" s="3" t="s">
        <v>2898</v>
      </c>
      <c r="H975" s="3" t="s">
        <v>607</v>
      </c>
      <c r="I975" s="8">
        <v>1.7900000000000003</v>
      </c>
      <c r="J975" s="3" t="s">
        <v>52</v>
      </c>
      <c r="K975" s="39">
        <v>6.4837999999999993E-2</v>
      </c>
      <c r="L975" s="39">
        <v>6.3900000000000012E-2</v>
      </c>
      <c r="M975" s="8">
        <v>20758.14</v>
      </c>
      <c r="N975" s="8">
        <v>100.94</v>
      </c>
      <c r="O975" s="8">
        <v>76.102260000000001</v>
      </c>
      <c r="P975" s="39">
        <v>9.1527954755514821E-5</v>
      </c>
      <c r="Q975" s="39">
        <v>1.4379648628494381E-5</v>
      </c>
    </row>
    <row r="976" spans="2:17" ht="15" x14ac:dyDescent="0.25">
      <c r="B976" s="41" t="s">
        <v>4903</v>
      </c>
      <c r="C976" s="3" t="s">
        <v>3326</v>
      </c>
      <c r="D976" s="3" t="s">
        <v>4921</v>
      </c>
      <c r="E976" s="3"/>
      <c r="F976" s="3" t="s">
        <v>88</v>
      </c>
      <c r="G976" s="3" t="s">
        <v>2898</v>
      </c>
      <c r="H976" s="3" t="s">
        <v>607</v>
      </c>
      <c r="I976" s="8">
        <v>1.7899999999999998</v>
      </c>
      <c r="J976" s="3" t="s">
        <v>52</v>
      </c>
      <c r="K976" s="39">
        <v>6.4837999999999993E-2</v>
      </c>
      <c r="L976" s="39">
        <v>6.3899999999999998E-2</v>
      </c>
      <c r="M976" s="8">
        <v>648.94000000000005</v>
      </c>
      <c r="N976" s="8">
        <v>100.94</v>
      </c>
      <c r="O976" s="8">
        <v>2.3791100000000003</v>
      </c>
      <c r="P976" s="39">
        <v>2.861348302118661E-6</v>
      </c>
      <c r="Q976" s="39">
        <v>4.4953679231782693E-7</v>
      </c>
    </row>
    <row r="977" spans="2:17" ht="15" x14ac:dyDescent="0.25">
      <c r="B977" s="41" t="s">
        <v>4903</v>
      </c>
      <c r="C977" s="3" t="s">
        <v>3326</v>
      </c>
      <c r="D977" s="3" t="s">
        <v>4922</v>
      </c>
      <c r="E977" s="3"/>
      <c r="F977" s="3" t="s">
        <v>88</v>
      </c>
      <c r="G977" s="3" t="s">
        <v>2956</v>
      </c>
      <c r="H977" s="3" t="s">
        <v>607</v>
      </c>
      <c r="I977" s="8">
        <v>1.79</v>
      </c>
      <c r="J977" s="3" t="s">
        <v>52</v>
      </c>
      <c r="K977" s="39">
        <v>6.4837999999999993E-2</v>
      </c>
      <c r="L977" s="39">
        <v>6.8199999999999997E-2</v>
      </c>
      <c r="M977" s="8">
        <v>2613.8200000000002</v>
      </c>
      <c r="N977" s="8">
        <v>100.21</v>
      </c>
      <c r="O977" s="8">
        <v>9.5133299999999998</v>
      </c>
      <c r="P977" s="39">
        <v>1.1441652821010595E-5</v>
      </c>
      <c r="Q977" s="39">
        <v>1.7975595295976025E-6</v>
      </c>
    </row>
    <row r="978" spans="2:17" ht="15" x14ac:dyDescent="0.25">
      <c r="B978" s="41" t="s">
        <v>4903</v>
      </c>
      <c r="C978" s="3" t="s">
        <v>3326</v>
      </c>
      <c r="D978" s="3" t="s">
        <v>4923</v>
      </c>
      <c r="E978" s="3"/>
      <c r="F978" s="3" t="s">
        <v>88</v>
      </c>
      <c r="G978" s="3" t="s">
        <v>2910</v>
      </c>
      <c r="H978" s="3" t="s">
        <v>607</v>
      </c>
      <c r="I978" s="8">
        <v>1.7900000000000003</v>
      </c>
      <c r="J978" s="3" t="s">
        <v>52</v>
      </c>
      <c r="K978" s="39">
        <v>6.4837999999999993E-2</v>
      </c>
      <c r="L978" s="39">
        <v>6.7900000000000016E-2</v>
      </c>
      <c r="M978" s="8">
        <v>18830.25</v>
      </c>
      <c r="N978" s="8">
        <v>100.26</v>
      </c>
      <c r="O978" s="8">
        <v>68.569289999999995</v>
      </c>
      <c r="P978" s="39">
        <v>8.2468074834279219E-5</v>
      </c>
      <c r="Q978" s="39">
        <v>1.2956281415365763E-5</v>
      </c>
    </row>
    <row r="979" spans="2:17" ht="15" x14ac:dyDescent="0.25">
      <c r="B979" s="41" t="s">
        <v>4903</v>
      </c>
      <c r="C979" s="3" t="s">
        <v>3326</v>
      </c>
      <c r="D979" s="3" t="s">
        <v>4924</v>
      </c>
      <c r="E979" s="3"/>
      <c r="F979" s="3" t="s">
        <v>88</v>
      </c>
      <c r="G979" s="3" t="s">
        <v>2910</v>
      </c>
      <c r="H979" s="3" t="s">
        <v>607</v>
      </c>
      <c r="I979" s="8">
        <v>1.7899999999999998</v>
      </c>
      <c r="J979" s="3" t="s">
        <v>52</v>
      </c>
      <c r="K979" s="39">
        <v>6.4837999999999993E-2</v>
      </c>
      <c r="L979" s="39">
        <v>6.7900000000000002E-2</v>
      </c>
      <c r="M979" s="8">
        <v>1165.75</v>
      </c>
      <c r="N979" s="8">
        <v>100.26</v>
      </c>
      <c r="O979" s="8">
        <v>4.2450100000000006</v>
      </c>
      <c r="P979" s="39">
        <v>5.1054605108535286E-6</v>
      </c>
      <c r="Q979" s="39">
        <v>8.0210170137450507E-7</v>
      </c>
    </row>
    <row r="980" spans="2:17" ht="15" x14ac:dyDescent="0.25">
      <c r="B980" s="41" t="s">
        <v>4903</v>
      </c>
      <c r="C980" s="3" t="s">
        <v>3326</v>
      </c>
      <c r="D980" s="3" t="s">
        <v>4925</v>
      </c>
      <c r="E980" s="3"/>
      <c r="F980" s="3" t="s">
        <v>88</v>
      </c>
      <c r="G980" s="3" t="s">
        <v>4926</v>
      </c>
      <c r="H980" s="3" t="s">
        <v>607</v>
      </c>
      <c r="I980" s="8">
        <v>1.79</v>
      </c>
      <c r="J980" s="3" t="s">
        <v>52</v>
      </c>
      <c r="K980" s="39">
        <v>6.4837999999999993E-2</v>
      </c>
      <c r="L980" s="39">
        <v>6.770000000000001E-2</v>
      </c>
      <c r="M980" s="8">
        <v>2928</v>
      </c>
      <c r="N980" s="8">
        <v>100.29</v>
      </c>
      <c r="O980" s="8">
        <v>10.66534</v>
      </c>
      <c r="P980" s="39">
        <v>1.2827171715691262E-5</v>
      </c>
      <c r="Q980" s="39">
        <v>2.0152337355477519E-6</v>
      </c>
    </row>
    <row r="981" spans="2:17" ht="15" x14ac:dyDescent="0.25">
      <c r="B981" s="41" t="s">
        <v>4903</v>
      </c>
      <c r="C981" s="3" t="s">
        <v>3326</v>
      </c>
      <c r="D981" s="3" t="s">
        <v>4927</v>
      </c>
      <c r="E981" s="3"/>
      <c r="F981" s="3" t="s">
        <v>88</v>
      </c>
      <c r="G981" s="3" t="s">
        <v>2929</v>
      </c>
      <c r="H981" s="3" t="s">
        <v>607</v>
      </c>
      <c r="I981" s="8">
        <v>1.7900000000000005</v>
      </c>
      <c r="J981" s="3" t="s">
        <v>52</v>
      </c>
      <c r="K981" s="39">
        <v>6.7337999999999995E-2</v>
      </c>
      <c r="L981" s="39">
        <v>6.7299999999999999E-2</v>
      </c>
      <c r="M981" s="8">
        <v>13686.3</v>
      </c>
      <c r="N981" s="8">
        <v>100.74</v>
      </c>
      <c r="O981" s="8">
        <v>50.07649</v>
      </c>
      <c r="P981" s="39">
        <v>6.0226840977324328E-5</v>
      </c>
      <c r="Q981" s="39">
        <v>9.4620360912844446E-6</v>
      </c>
    </row>
    <row r="982" spans="2:17" ht="15" x14ac:dyDescent="0.25">
      <c r="B982" s="41" t="s">
        <v>4903</v>
      </c>
      <c r="C982" s="3" t="s">
        <v>3326</v>
      </c>
      <c r="D982" s="3" t="s">
        <v>4928</v>
      </c>
      <c r="E982" s="3"/>
      <c r="F982" s="3" t="s">
        <v>88</v>
      </c>
      <c r="G982" s="3" t="s">
        <v>2929</v>
      </c>
      <c r="H982" s="3" t="s">
        <v>607</v>
      </c>
      <c r="I982" s="8">
        <v>1.7900000000000003</v>
      </c>
      <c r="J982" s="3" t="s">
        <v>52</v>
      </c>
      <c r="K982" s="39">
        <v>6.7337999999999995E-2</v>
      </c>
      <c r="L982" s="39">
        <v>6.7299999999999999E-2</v>
      </c>
      <c r="M982" s="8">
        <v>239.7</v>
      </c>
      <c r="N982" s="8">
        <v>100.74</v>
      </c>
      <c r="O982" s="8">
        <v>0.87702999999999998</v>
      </c>
      <c r="P982" s="39">
        <v>1.0548012918306128E-6</v>
      </c>
      <c r="Q982" s="39">
        <v>1.6571627750146219E-7</v>
      </c>
    </row>
    <row r="983" spans="2:17" ht="15" x14ac:dyDescent="0.25">
      <c r="B983" s="41" t="s">
        <v>4903</v>
      </c>
      <c r="C983" s="3" t="s">
        <v>3261</v>
      </c>
      <c r="D983" s="3" t="s">
        <v>4929</v>
      </c>
      <c r="E983" s="3"/>
      <c r="F983" s="3" t="s">
        <v>88</v>
      </c>
      <c r="G983" s="3" t="s">
        <v>2541</v>
      </c>
      <c r="H983" s="3" t="s">
        <v>607</v>
      </c>
      <c r="I983" s="8">
        <v>1.7899999999999998</v>
      </c>
      <c r="J983" s="3" t="s">
        <v>52</v>
      </c>
      <c r="K983" s="39">
        <v>6.4837999999999993E-2</v>
      </c>
      <c r="L983" s="39">
        <v>6.7799999999999999E-2</v>
      </c>
      <c r="M983" s="8">
        <v>2707</v>
      </c>
      <c r="N983" s="8">
        <v>100.28</v>
      </c>
      <c r="O983" s="8">
        <v>9.8593500000000009</v>
      </c>
      <c r="P983" s="39">
        <v>1.1857810014036182E-5</v>
      </c>
      <c r="Q983" s="39">
        <v>1.8629405842263565E-6</v>
      </c>
    </row>
    <row r="984" spans="2:17" ht="15" x14ac:dyDescent="0.25">
      <c r="B984" s="41" t="s">
        <v>4930</v>
      </c>
      <c r="C984" s="3" t="s">
        <v>3326</v>
      </c>
      <c r="D984" s="3" t="s">
        <v>4931</v>
      </c>
      <c r="E984" s="3"/>
      <c r="F984" s="3" t="s">
        <v>88</v>
      </c>
      <c r="G984" s="3" t="s">
        <v>3652</v>
      </c>
      <c r="H984" s="3" t="s">
        <v>607</v>
      </c>
      <c r="I984" s="8">
        <v>0</v>
      </c>
      <c r="J984" s="3" t="s">
        <v>52</v>
      </c>
      <c r="K984" s="39">
        <v>0</v>
      </c>
      <c r="L984" s="39">
        <v>0</v>
      </c>
      <c r="M984" s="8">
        <v>0</v>
      </c>
      <c r="N984" s="8">
        <v>100</v>
      </c>
      <c r="O984" s="8">
        <v>0</v>
      </c>
      <c r="P984" s="39">
        <v>0</v>
      </c>
      <c r="Q984" s="39">
        <v>0</v>
      </c>
    </row>
    <row r="985" spans="2:17" ht="15" x14ac:dyDescent="0.25">
      <c r="B985" s="41" t="s">
        <v>4932</v>
      </c>
      <c r="C985" s="3" t="s">
        <v>3326</v>
      </c>
      <c r="D985" s="3" t="s">
        <v>4933</v>
      </c>
      <c r="E985" s="3"/>
      <c r="F985" s="3" t="s">
        <v>88</v>
      </c>
      <c r="G985" s="3" t="s">
        <v>2384</v>
      </c>
      <c r="H985" s="3" t="s">
        <v>607</v>
      </c>
      <c r="I985" s="8">
        <v>2.14</v>
      </c>
      <c r="J985" s="3" t="s">
        <v>52</v>
      </c>
      <c r="K985" s="39">
        <v>0.16489399999999999</v>
      </c>
      <c r="L985" s="39">
        <v>0.20850000000000002</v>
      </c>
      <c r="M985" s="8">
        <v>458445.63</v>
      </c>
      <c r="N985" s="8">
        <v>96.45</v>
      </c>
      <c r="O985" s="8">
        <v>1605.9643799999999</v>
      </c>
      <c r="P985" s="39">
        <v>1.9314884355813927E-3</v>
      </c>
      <c r="Q985" s="39">
        <v>3.034496412363815E-4</v>
      </c>
    </row>
    <row r="986" spans="2:17" ht="15" x14ac:dyDescent="0.25">
      <c r="B986" s="41" t="s">
        <v>4932</v>
      </c>
      <c r="C986" s="3" t="s">
        <v>3326</v>
      </c>
      <c r="D986" s="3" t="s">
        <v>4934</v>
      </c>
      <c r="E986" s="3"/>
      <c r="F986" s="3" t="s">
        <v>88</v>
      </c>
      <c r="G986" s="3" t="s">
        <v>3973</v>
      </c>
      <c r="H986" s="3" t="s">
        <v>607</v>
      </c>
      <c r="I986" s="8">
        <v>0</v>
      </c>
      <c r="J986" s="3" t="s">
        <v>52</v>
      </c>
      <c r="K986" s="39">
        <v>0</v>
      </c>
      <c r="L986" s="39">
        <v>0</v>
      </c>
      <c r="M986" s="8">
        <v>0</v>
      </c>
      <c r="N986" s="8">
        <v>100</v>
      </c>
      <c r="O986" s="8">
        <v>0</v>
      </c>
      <c r="P986" s="39">
        <v>0</v>
      </c>
      <c r="Q986" s="39">
        <v>0</v>
      </c>
    </row>
    <row r="987" spans="2:17" ht="15" x14ac:dyDescent="0.25">
      <c r="B987" s="41" t="s">
        <v>4935</v>
      </c>
      <c r="C987" s="3" t="s">
        <v>3326</v>
      </c>
      <c r="D987" s="3" t="s">
        <v>4936</v>
      </c>
      <c r="E987" s="3"/>
      <c r="F987" s="3" t="s">
        <v>88</v>
      </c>
      <c r="G987" s="3" t="s">
        <v>3928</v>
      </c>
      <c r="H987" s="3" t="s">
        <v>607</v>
      </c>
      <c r="I987" s="8">
        <v>7.7100000000000293</v>
      </c>
      <c r="J987" s="3" t="s">
        <v>50</v>
      </c>
      <c r="K987" s="39">
        <v>3.2899999999999999E-2</v>
      </c>
      <c r="L987" s="39">
        <v>3.2200000000002039E-2</v>
      </c>
      <c r="M987" s="8">
        <v>279409.67190700001</v>
      </c>
      <c r="N987" s="8">
        <v>101.41</v>
      </c>
      <c r="O987" s="8">
        <v>1155.55531217</v>
      </c>
      <c r="P987" s="39">
        <v>1.3897828307568075E-3</v>
      </c>
      <c r="Q987" s="39">
        <v>2.1834409858254849E-4</v>
      </c>
    </row>
    <row r="988" spans="2:17" ht="15" x14ac:dyDescent="0.25">
      <c r="B988" s="41" t="s">
        <v>4937</v>
      </c>
      <c r="C988" s="3" t="s">
        <v>3326</v>
      </c>
      <c r="D988" s="3" t="s">
        <v>4938</v>
      </c>
      <c r="E988" s="3"/>
      <c r="F988" s="3" t="s">
        <v>88</v>
      </c>
      <c r="G988" s="3" t="s">
        <v>4858</v>
      </c>
      <c r="H988" s="3" t="s">
        <v>607</v>
      </c>
      <c r="I988" s="8">
        <v>3.55</v>
      </c>
      <c r="J988" s="3" t="s">
        <v>57</v>
      </c>
      <c r="K988" s="39">
        <v>4.5525000000000003E-2</v>
      </c>
      <c r="L988" s="39">
        <v>4.8499999999999995E-2</v>
      </c>
      <c r="M988" s="8">
        <v>174.55</v>
      </c>
      <c r="N988" s="8">
        <v>99.73</v>
      </c>
      <c r="O988" s="8">
        <v>0.82384000000000002</v>
      </c>
      <c r="P988" s="39">
        <v>9.908298419230038E-7</v>
      </c>
      <c r="Q988" s="39">
        <v>1.5566593851613357E-7</v>
      </c>
    </row>
    <row r="989" spans="2:17" ht="15" x14ac:dyDescent="0.25">
      <c r="B989" s="41" t="s">
        <v>4937</v>
      </c>
      <c r="C989" s="3" t="s">
        <v>3326</v>
      </c>
      <c r="D989" s="3" t="s">
        <v>4880</v>
      </c>
      <c r="E989" s="3"/>
      <c r="F989" s="3" t="s">
        <v>88</v>
      </c>
      <c r="G989" s="3" t="s">
        <v>4881</v>
      </c>
      <c r="H989" s="3" t="s">
        <v>607</v>
      </c>
      <c r="I989" s="8">
        <v>3.55</v>
      </c>
      <c r="J989" s="3" t="s">
        <v>57</v>
      </c>
      <c r="K989" s="39">
        <v>4.5525000000000003E-2</v>
      </c>
      <c r="L989" s="39">
        <v>4.8499999999999995E-2</v>
      </c>
      <c r="M989" s="8">
        <v>318.75</v>
      </c>
      <c r="N989" s="8">
        <v>99.73</v>
      </c>
      <c r="O989" s="8">
        <v>1.50444</v>
      </c>
      <c r="P989" s="39">
        <v>1.8093853750517622E-6</v>
      </c>
      <c r="Q989" s="39">
        <v>2.8426644074239171E-7</v>
      </c>
    </row>
    <row r="990" spans="2:17" ht="15" x14ac:dyDescent="0.25">
      <c r="B990" s="41" t="s">
        <v>4937</v>
      </c>
      <c r="C990" s="3" t="s">
        <v>3326</v>
      </c>
      <c r="D990" s="3" t="s">
        <v>4882</v>
      </c>
      <c r="E990" s="3"/>
      <c r="F990" s="3" t="s">
        <v>88</v>
      </c>
      <c r="G990" s="3" t="s">
        <v>2886</v>
      </c>
      <c r="H990" s="3" t="s">
        <v>607</v>
      </c>
      <c r="I990" s="8">
        <v>3.55</v>
      </c>
      <c r="J990" s="3" t="s">
        <v>57</v>
      </c>
      <c r="K990" s="39">
        <v>4.5525000000000003E-2</v>
      </c>
      <c r="L990" s="39">
        <v>4.8599999999999997E-2</v>
      </c>
      <c r="M990" s="8">
        <v>976.92</v>
      </c>
      <c r="N990" s="8">
        <v>99.73</v>
      </c>
      <c r="O990" s="8">
        <v>4.6108900000000004</v>
      </c>
      <c r="P990" s="39">
        <v>5.5455032649839275E-6</v>
      </c>
      <c r="Q990" s="39">
        <v>8.7123533604177406E-7</v>
      </c>
    </row>
    <row r="991" spans="2:17" ht="15" x14ac:dyDescent="0.25">
      <c r="B991" s="41" t="s">
        <v>4937</v>
      </c>
      <c r="C991" s="3" t="s">
        <v>3326</v>
      </c>
      <c r="D991" s="3" t="s">
        <v>4883</v>
      </c>
      <c r="E991" s="3"/>
      <c r="F991" s="3" t="s">
        <v>88</v>
      </c>
      <c r="G991" s="3" t="s">
        <v>2891</v>
      </c>
      <c r="H991" s="3" t="s">
        <v>607</v>
      </c>
      <c r="I991" s="8">
        <v>3.5500000000000003</v>
      </c>
      <c r="J991" s="3" t="s">
        <v>57</v>
      </c>
      <c r="K991" s="39">
        <v>4.5525000000000003E-2</v>
      </c>
      <c r="L991" s="39">
        <v>4.8499999999999995E-2</v>
      </c>
      <c r="M991" s="8">
        <v>197.23</v>
      </c>
      <c r="N991" s="8">
        <v>99.73</v>
      </c>
      <c r="O991" s="8">
        <v>0.93089</v>
      </c>
      <c r="P991" s="39">
        <v>1.1195785486838524E-6</v>
      </c>
      <c r="Q991" s="39">
        <v>1.7589321410138323E-7</v>
      </c>
    </row>
    <row r="992" spans="2:17" ht="15" x14ac:dyDescent="0.25">
      <c r="B992" s="41" t="s">
        <v>4937</v>
      </c>
      <c r="C992" s="3" t="s">
        <v>3326</v>
      </c>
      <c r="D992" s="3" t="s">
        <v>4884</v>
      </c>
      <c r="E992" s="3"/>
      <c r="F992" s="3" t="s">
        <v>88</v>
      </c>
      <c r="G992" s="3" t="s">
        <v>4470</v>
      </c>
      <c r="H992" s="3" t="s">
        <v>607</v>
      </c>
      <c r="I992" s="8">
        <v>3.55</v>
      </c>
      <c r="J992" s="3" t="s">
        <v>57</v>
      </c>
      <c r="K992" s="39">
        <v>4.5525000000000003E-2</v>
      </c>
      <c r="L992" s="39">
        <v>4.8500000000000008E-2</v>
      </c>
      <c r="M992" s="8">
        <v>296.57</v>
      </c>
      <c r="N992" s="8">
        <v>99.73</v>
      </c>
      <c r="O992" s="8">
        <v>1.3997599999999999</v>
      </c>
      <c r="P992" s="39">
        <v>1.6834870600239652E-6</v>
      </c>
      <c r="Q992" s="39">
        <v>2.6448698059980469E-7</v>
      </c>
    </row>
    <row r="993" spans="2:17" ht="15" x14ac:dyDescent="0.25">
      <c r="B993" s="41" t="s">
        <v>4937</v>
      </c>
      <c r="C993" s="3" t="s">
        <v>3326</v>
      </c>
      <c r="D993" s="3" t="s">
        <v>4885</v>
      </c>
      <c r="E993" s="3"/>
      <c r="F993" s="3" t="s">
        <v>88</v>
      </c>
      <c r="G993" s="3" t="s">
        <v>4095</v>
      </c>
      <c r="H993" s="3" t="s">
        <v>607</v>
      </c>
      <c r="I993" s="8">
        <v>3.54</v>
      </c>
      <c r="J993" s="3" t="s">
        <v>57</v>
      </c>
      <c r="K993" s="39">
        <v>4.5525000000000003E-2</v>
      </c>
      <c r="L993" s="39">
        <v>4.9300000000000004E-2</v>
      </c>
      <c r="M993" s="8">
        <v>420.92</v>
      </c>
      <c r="N993" s="8">
        <v>99.73</v>
      </c>
      <c r="O993" s="8">
        <v>1.9866700000000002</v>
      </c>
      <c r="P993" s="39">
        <v>2.3893619174271386E-6</v>
      </c>
      <c r="Q993" s="39">
        <v>3.753846014661185E-7</v>
      </c>
    </row>
    <row r="994" spans="2:17" ht="15" x14ac:dyDescent="0.25">
      <c r="B994" s="41" t="s">
        <v>4937</v>
      </c>
      <c r="C994" s="3" t="s">
        <v>3326</v>
      </c>
      <c r="D994" s="3" t="s">
        <v>4886</v>
      </c>
      <c r="E994" s="3"/>
      <c r="F994" s="3" t="s">
        <v>88</v>
      </c>
      <c r="G994" s="3" t="s">
        <v>3004</v>
      </c>
      <c r="H994" s="3" t="s">
        <v>607</v>
      </c>
      <c r="I994" s="8">
        <v>3.54</v>
      </c>
      <c r="J994" s="3" t="s">
        <v>57</v>
      </c>
      <c r="K994" s="39">
        <v>4.4833999999999999E-2</v>
      </c>
      <c r="L994" s="39">
        <v>4.7199999999999999E-2</v>
      </c>
      <c r="M994" s="8">
        <v>129.04</v>
      </c>
      <c r="N994" s="8">
        <v>99.73</v>
      </c>
      <c r="O994" s="8">
        <v>0.60904999999999998</v>
      </c>
      <c r="P994" s="39">
        <v>7.3250256751700019E-7</v>
      </c>
      <c r="Q994" s="39">
        <v>1.1508101069777037E-7</v>
      </c>
    </row>
    <row r="995" spans="2:17" ht="15" x14ac:dyDescent="0.25">
      <c r="B995" s="41" t="s">
        <v>4939</v>
      </c>
      <c r="C995" s="3" t="s">
        <v>3326</v>
      </c>
      <c r="D995" s="3" t="s">
        <v>4938</v>
      </c>
      <c r="E995" s="3"/>
      <c r="F995" s="3" t="s">
        <v>88</v>
      </c>
      <c r="G995" s="3" t="s">
        <v>4858</v>
      </c>
      <c r="H995" s="3" t="s">
        <v>607</v>
      </c>
      <c r="I995" s="8">
        <v>3.5499999999999994</v>
      </c>
      <c r="J995" s="3" t="s">
        <v>57</v>
      </c>
      <c r="K995" s="39">
        <v>4.5525000000000003E-2</v>
      </c>
      <c r="L995" s="39">
        <v>4.8600000000000004E-2</v>
      </c>
      <c r="M995" s="8">
        <v>33356.660000000003</v>
      </c>
      <c r="N995" s="8">
        <v>99.73</v>
      </c>
      <c r="O995" s="8">
        <v>157.4375</v>
      </c>
      <c r="P995" s="39">
        <v>1.8934959851154702E-4</v>
      </c>
      <c r="Q995" s="39">
        <v>2.9748077533421266E-5</v>
      </c>
    </row>
    <row r="996" spans="2:17" ht="15" x14ac:dyDescent="0.25">
      <c r="B996" s="41" t="s">
        <v>4939</v>
      </c>
      <c r="C996" s="3" t="s">
        <v>3326</v>
      </c>
      <c r="D996" s="3" t="s">
        <v>4880</v>
      </c>
      <c r="E996" s="3"/>
      <c r="F996" s="3" t="s">
        <v>88</v>
      </c>
      <c r="G996" s="3" t="s">
        <v>4881</v>
      </c>
      <c r="H996" s="3" t="s">
        <v>607</v>
      </c>
      <c r="I996" s="8">
        <v>3.55</v>
      </c>
      <c r="J996" s="3" t="s">
        <v>57</v>
      </c>
      <c r="K996" s="39">
        <v>4.5525000000000003E-2</v>
      </c>
      <c r="L996" s="39">
        <v>4.8600000000000004E-2</v>
      </c>
      <c r="M996" s="8">
        <v>4811.13</v>
      </c>
      <c r="N996" s="8">
        <v>99.73</v>
      </c>
      <c r="O996" s="8">
        <v>22.70768</v>
      </c>
      <c r="P996" s="39">
        <v>2.7310457109193719E-5</v>
      </c>
      <c r="Q996" s="39">
        <v>4.2906539118324382E-6</v>
      </c>
    </row>
    <row r="997" spans="2:17" ht="15" x14ac:dyDescent="0.25">
      <c r="B997" s="41" t="s">
        <v>4939</v>
      </c>
      <c r="C997" s="3" t="s">
        <v>3326</v>
      </c>
      <c r="D997" s="3" t="s">
        <v>4882</v>
      </c>
      <c r="E997" s="3"/>
      <c r="F997" s="3" t="s">
        <v>88</v>
      </c>
      <c r="G997" s="3" t="s">
        <v>2886</v>
      </c>
      <c r="H997" s="3" t="s">
        <v>607</v>
      </c>
      <c r="I997" s="8">
        <v>3.55</v>
      </c>
      <c r="J997" s="3" t="s">
        <v>57</v>
      </c>
      <c r="K997" s="39">
        <v>4.5525000000000003E-2</v>
      </c>
      <c r="L997" s="39">
        <v>4.8600000000000004E-2</v>
      </c>
      <c r="M997" s="8">
        <v>14745.37</v>
      </c>
      <c r="N997" s="8">
        <v>99.73</v>
      </c>
      <c r="O997" s="8">
        <v>69.595520000000008</v>
      </c>
      <c r="P997" s="39">
        <v>8.3702318508629403E-5</v>
      </c>
      <c r="Q997" s="39">
        <v>1.3150189281071986E-5</v>
      </c>
    </row>
    <row r="998" spans="2:17" ht="15" x14ac:dyDescent="0.25">
      <c r="B998" s="41" t="s">
        <v>4939</v>
      </c>
      <c r="C998" s="3" t="s">
        <v>3326</v>
      </c>
      <c r="D998" s="3" t="s">
        <v>4883</v>
      </c>
      <c r="E998" s="3"/>
      <c r="F998" s="3" t="s">
        <v>88</v>
      </c>
      <c r="G998" s="3" t="s">
        <v>2891</v>
      </c>
      <c r="H998" s="3" t="s">
        <v>607</v>
      </c>
      <c r="I998" s="8">
        <v>3.55</v>
      </c>
      <c r="J998" s="3" t="s">
        <v>57</v>
      </c>
      <c r="K998" s="39">
        <v>4.5525000000000003E-2</v>
      </c>
      <c r="L998" s="39">
        <v>4.8600000000000004E-2</v>
      </c>
      <c r="M998" s="8">
        <v>2976.92</v>
      </c>
      <c r="N998" s="8">
        <v>99.73</v>
      </c>
      <c r="O998" s="8">
        <v>14.05053</v>
      </c>
      <c r="P998" s="39">
        <v>1.6898529348944483E-5</v>
      </c>
      <c r="Q998" s="39">
        <v>2.6548710175508475E-6</v>
      </c>
    </row>
    <row r="999" spans="2:17" ht="15" x14ac:dyDescent="0.25">
      <c r="B999" s="41" t="s">
        <v>4939</v>
      </c>
      <c r="C999" s="3" t="s">
        <v>3326</v>
      </c>
      <c r="D999" s="3" t="s">
        <v>4884</v>
      </c>
      <c r="E999" s="3"/>
      <c r="F999" s="3" t="s">
        <v>88</v>
      </c>
      <c r="G999" s="3" t="s">
        <v>4470</v>
      </c>
      <c r="H999" s="3" t="s">
        <v>607</v>
      </c>
      <c r="I999" s="8">
        <v>3.55</v>
      </c>
      <c r="J999" s="3" t="s">
        <v>57</v>
      </c>
      <c r="K999" s="39">
        <v>4.5525000000000003E-2</v>
      </c>
      <c r="L999" s="39">
        <v>4.8599999999999997E-2</v>
      </c>
      <c r="M999" s="8">
        <v>4476.3500000000004</v>
      </c>
      <c r="N999" s="8">
        <v>99.73</v>
      </c>
      <c r="O999" s="8">
        <v>21.127580000000002</v>
      </c>
      <c r="P999" s="39">
        <v>2.5410075684132375E-5</v>
      </c>
      <c r="Q999" s="39">
        <v>3.9920913882242833E-6</v>
      </c>
    </row>
    <row r="1000" spans="2:17" ht="15" x14ac:dyDescent="0.25">
      <c r="B1000" s="41" t="s">
        <v>4939</v>
      </c>
      <c r="C1000" s="3" t="s">
        <v>3326</v>
      </c>
      <c r="D1000" s="3" t="s">
        <v>4885</v>
      </c>
      <c r="E1000" s="3"/>
      <c r="F1000" s="3" t="s">
        <v>88</v>
      </c>
      <c r="G1000" s="3" t="s">
        <v>4095</v>
      </c>
      <c r="H1000" s="3" t="s">
        <v>607</v>
      </c>
      <c r="I1000" s="8">
        <v>3.5399999999999996</v>
      </c>
      <c r="J1000" s="3" t="s">
        <v>57</v>
      </c>
      <c r="K1000" s="39">
        <v>4.5525000000000003E-2</v>
      </c>
      <c r="L1000" s="39">
        <v>4.9299999999999997E-2</v>
      </c>
      <c r="M1000" s="8">
        <v>6353.31</v>
      </c>
      <c r="N1000" s="8">
        <v>99.73</v>
      </c>
      <c r="O1000" s="8">
        <v>29.98649</v>
      </c>
      <c r="P1000" s="39">
        <v>3.6064659577740501E-5</v>
      </c>
      <c r="Q1000" s="39">
        <v>5.6659971701479099E-6</v>
      </c>
    </row>
    <row r="1001" spans="2:17" ht="15" x14ac:dyDescent="0.25">
      <c r="B1001" s="41" t="s">
        <v>4939</v>
      </c>
      <c r="C1001" s="3" t="s">
        <v>3326</v>
      </c>
      <c r="D1001" s="3" t="s">
        <v>4886</v>
      </c>
      <c r="E1001" s="3"/>
      <c r="F1001" s="3" t="s">
        <v>88</v>
      </c>
      <c r="G1001" s="3" t="s">
        <v>3004</v>
      </c>
      <c r="H1001" s="3" t="s">
        <v>607</v>
      </c>
      <c r="I1001" s="8">
        <v>3.5400000000000005</v>
      </c>
      <c r="J1001" s="3" t="s">
        <v>57</v>
      </c>
      <c r="K1001" s="39">
        <v>4.4833999999999999E-2</v>
      </c>
      <c r="L1001" s="39">
        <v>4.7199999999999999E-2</v>
      </c>
      <c r="M1001" s="8">
        <v>1947.73</v>
      </c>
      <c r="N1001" s="8">
        <v>99.73</v>
      </c>
      <c r="O1001" s="8">
        <v>9.1929400000000001</v>
      </c>
      <c r="P1001" s="39">
        <v>1.1056320750397721E-5</v>
      </c>
      <c r="Q1001" s="39">
        <v>1.7370213061061674E-6</v>
      </c>
    </row>
    <row r="1002" spans="2:17" ht="15" x14ac:dyDescent="0.25">
      <c r="B1002" s="41" t="s">
        <v>4940</v>
      </c>
      <c r="C1002" s="3" t="s">
        <v>3326</v>
      </c>
      <c r="D1002" s="3" t="s">
        <v>4938</v>
      </c>
      <c r="E1002" s="3"/>
      <c r="F1002" s="3" t="s">
        <v>88</v>
      </c>
      <c r="G1002" s="3" t="s">
        <v>4858</v>
      </c>
      <c r="H1002" s="3" t="s">
        <v>607</v>
      </c>
      <c r="I1002" s="8">
        <v>3.5499999999999994</v>
      </c>
      <c r="J1002" s="3" t="s">
        <v>57</v>
      </c>
      <c r="K1002" s="39">
        <v>4.5525000000000003E-2</v>
      </c>
      <c r="L1002" s="39">
        <v>4.8600000000000004E-2</v>
      </c>
      <c r="M1002" s="8">
        <v>77013.36</v>
      </c>
      <c r="N1002" s="8">
        <v>99.73</v>
      </c>
      <c r="O1002" s="8">
        <v>363.48935</v>
      </c>
      <c r="P1002" s="39">
        <v>4.3716752670566538E-4</v>
      </c>
      <c r="Q1002" s="39">
        <v>6.8681917372753637E-5</v>
      </c>
    </row>
    <row r="1003" spans="2:17" ht="15" x14ac:dyDescent="0.25">
      <c r="B1003" s="41" t="s">
        <v>4940</v>
      </c>
      <c r="C1003" s="3" t="s">
        <v>3326</v>
      </c>
      <c r="D1003" s="3" t="s">
        <v>4880</v>
      </c>
      <c r="E1003" s="3"/>
      <c r="F1003" s="3" t="s">
        <v>88</v>
      </c>
      <c r="G1003" s="3" t="s">
        <v>4881</v>
      </c>
      <c r="H1003" s="3" t="s">
        <v>607</v>
      </c>
      <c r="I1003" s="8">
        <v>3.5500000000000003</v>
      </c>
      <c r="J1003" s="3" t="s">
        <v>57</v>
      </c>
      <c r="K1003" s="39">
        <v>4.5525000000000003E-2</v>
      </c>
      <c r="L1003" s="39">
        <v>4.8600000000000004E-2</v>
      </c>
      <c r="M1003" s="8">
        <v>8500.0300000000007</v>
      </c>
      <c r="N1003" s="8">
        <v>99.73</v>
      </c>
      <c r="O1003" s="8">
        <v>40.118629999999996</v>
      </c>
      <c r="P1003" s="39">
        <v>4.8250553288341752E-5</v>
      </c>
      <c r="Q1003" s="39">
        <v>7.5804818786797323E-6</v>
      </c>
    </row>
    <row r="1004" spans="2:17" ht="15" x14ac:dyDescent="0.25">
      <c r="B1004" s="41" t="s">
        <v>4940</v>
      </c>
      <c r="C1004" s="3" t="s">
        <v>3326</v>
      </c>
      <c r="D1004" s="3" t="s">
        <v>4882</v>
      </c>
      <c r="E1004" s="3"/>
      <c r="F1004" s="3" t="s">
        <v>88</v>
      </c>
      <c r="G1004" s="3" t="s">
        <v>2886</v>
      </c>
      <c r="H1004" s="3" t="s">
        <v>607</v>
      </c>
      <c r="I1004" s="8">
        <v>3.55</v>
      </c>
      <c r="J1004" s="3" t="s">
        <v>57</v>
      </c>
      <c r="K1004" s="39">
        <v>4.5525000000000003E-2</v>
      </c>
      <c r="L1004" s="39">
        <v>4.8600000000000004E-2</v>
      </c>
      <c r="M1004" s="8">
        <v>26051.24</v>
      </c>
      <c r="N1004" s="8">
        <v>99.73</v>
      </c>
      <c r="O1004" s="8">
        <v>122.95722000000001</v>
      </c>
      <c r="P1004" s="39">
        <v>1.4788027147976792E-4</v>
      </c>
      <c r="Q1004" s="39">
        <v>2.3232971267035722E-5</v>
      </c>
    </row>
    <row r="1005" spans="2:17" ht="15" x14ac:dyDescent="0.25">
      <c r="B1005" s="41" t="s">
        <v>4940</v>
      </c>
      <c r="C1005" s="3" t="s">
        <v>3326</v>
      </c>
      <c r="D1005" s="3" t="s">
        <v>4883</v>
      </c>
      <c r="E1005" s="3"/>
      <c r="F1005" s="3" t="s">
        <v>88</v>
      </c>
      <c r="G1005" s="3" t="s">
        <v>2891</v>
      </c>
      <c r="H1005" s="3" t="s">
        <v>607</v>
      </c>
      <c r="I1005" s="8">
        <v>3.55</v>
      </c>
      <c r="J1005" s="3" t="s">
        <v>57</v>
      </c>
      <c r="K1005" s="39">
        <v>4.5525000000000003E-2</v>
      </c>
      <c r="L1005" s="39">
        <v>4.8600000000000004E-2</v>
      </c>
      <c r="M1005" s="8">
        <v>5259.26</v>
      </c>
      <c r="N1005" s="8">
        <v>99.73</v>
      </c>
      <c r="O1005" s="8">
        <v>24.822770000000002</v>
      </c>
      <c r="P1005" s="39">
        <v>2.9854269366856527E-5</v>
      </c>
      <c r="Q1005" s="39">
        <v>4.6903036859343133E-6</v>
      </c>
    </row>
    <row r="1006" spans="2:17" ht="15" x14ac:dyDescent="0.25">
      <c r="B1006" s="41" t="s">
        <v>4940</v>
      </c>
      <c r="C1006" s="3" t="s">
        <v>3326</v>
      </c>
      <c r="D1006" s="3" t="s">
        <v>4884</v>
      </c>
      <c r="E1006" s="3"/>
      <c r="F1006" s="3" t="s">
        <v>88</v>
      </c>
      <c r="G1006" s="3" t="s">
        <v>4470</v>
      </c>
      <c r="H1006" s="3" t="s">
        <v>607</v>
      </c>
      <c r="I1006" s="8">
        <v>3.55</v>
      </c>
      <c r="J1006" s="3" t="s">
        <v>57</v>
      </c>
      <c r="K1006" s="39">
        <v>4.5525000000000003E-2</v>
      </c>
      <c r="L1006" s="39">
        <v>4.8600000000000004E-2</v>
      </c>
      <c r="M1006" s="8">
        <v>7908.21</v>
      </c>
      <c r="N1006" s="8">
        <v>99.73</v>
      </c>
      <c r="O1006" s="8">
        <v>37.325339999999997</v>
      </c>
      <c r="P1006" s="39">
        <v>4.4891071970191255E-5</v>
      </c>
      <c r="Q1006" s="39">
        <v>7.0526850863441687E-6</v>
      </c>
    </row>
    <row r="1007" spans="2:17" ht="15" x14ac:dyDescent="0.25">
      <c r="B1007" s="41" t="s">
        <v>4940</v>
      </c>
      <c r="C1007" s="3" t="s">
        <v>3326</v>
      </c>
      <c r="D1007" s="3" t="s">
        <v>4885</v>
      </c>
      <c r="E1007" s="3"/>
      <c r="F1007" s="3" t="s">
        <v>88</v>
      </c>
      <c r="G1007" s="3" t="s">
        <v>4095</v>
      </c>
      <c r="H1007" s="3" t="s">
        <v>607</v>
      </c>
      <c r="I1007" s="8">
        <v>3.54</v>
      </c>
      <c r="J1007" s="3" t="s">
        <v>57</v>
      </c>
      <c r="K1007" s="39">
        <v>4.5525000000000003E-2</v>
      </c>
      <c r="L1007" s="39">
        <v>4.9300000000000004E-2</v>
      </c>
      <c r="M1007" s="8">
        <v>11224.59</v>
      </c>
      <c r="N1007" s="8">
        <v>99.73</v>
      </c>
      <c r="O1007" s="8">
        <v>52.978070000000002</v>
      </c>
      <c r="P1007" s="39">
        <v>6.3716562346433564E-5</v>
      </c>
      <c r="Q1007" s="39">
        <v>1.0010294459268086E-5</v>
      </c>
    </row>
    <row r="1008" spans="2:17" ht="15" x14ac:dyDescent="0.25">
      <c r="B1008" s="41" t="s">
        <v>4940</v>
      </c>
      <c r="C1008" s="3" t="s">
        <v>3326</v>
      </c>
      <c r="D1008" s="3" t="s">
        <v>4886</v>
      </c>
      <c r="E1008" s="3"/>
      <c r="F1008" s="3" t="s">
        <v>88</v>
      </c>
      <c r="G1008" s="3" t="s">
        <v>3004</v>
      </c>
      <c r="H1008" s="3" t="s">
        <v>607</v>
      </c>
      <c r="I1008" s="8">
        <v>3.5399999999999996</v>
      </c>
      <c r="J1008" s="3" t="s">
        <v>57</v>
      </c>
      <c r="K1008" s="39">
        <v>4.4833999999999999E-2</v>
      </c>
      <c r="L1008" s="39">
        <v>4.7200000000000006E-2</v>
      </c>
      <c r="M1008" s="8">
        <v>3441.13</v>
      </c>
      <c r="N1008" s="8">
        <v>99.73</v>
      </c>
      <c r="O1008" s="8">
        <v>16.241520000000001</v>
      </c>
      <c r="P1008" s="39">
        <v>1.9533626303880978E-5</v>
      </c>
      <c r="Q1008" s="39">
        <v>3.0688622229177436E-6</v>
      </c>
    </row>
    <row r="1009" spans="2:17" ht="15" x14ac:dyDescent="0.25">
      <c r="B1009" s="41" t="s">
        <v>4941</v>
      </c>
      <c r="C1009" s="3" t="s">
        <v>3326</v>
      </c>
      <c r="D1009" s="3" t="s">
        <v>4938</v>
      </c>
      <c r="E1009" s="3"/>
      <c r="F1009" s="3" t="s">
        <v>88</v>
      </c>
      <c r="G1009" s="3" t="s">
        <v>4858</v>
      </c>
      <c r="H1009" s="3" t="s">
        <v>607</v>
      </c>
      <c r="I1009" s="8">
        <v>3.5499999999999994</v>
      </c>
      <c r="J1009" s="3" t="s">
        <v>57</v>
      </c>
      <c r="K1009" s="39">
        <v>4.5525000000000003E-2</v>
      </c>
      <c r="L1009" s="39">
        <v>4.8499999999999995E-2</v>
      </c>
      <c r="M1009" s="8">
        <v>347.71</v>
      </c>
      <c r="N1009" s="8">
        <v>99.73</v>
      </c>
      <c r="O1009" s="8">
        <v>1.6411300000000002</v>
      </c>
      <c r="P1009" s="39">
        <v>1.9737820189297672E-6</v>
      </c>
      <c r="Q1009" s="39">
        <v>3.1009424363587868E-7</v>
      </c>
    </row>
    <row r="1010" spans="2:17" ht="15" x14ac:dyDescent="0.25">
      <c r="B1010" s="41" t="s">
        <v>4941</v>
      </c>
      <c r="C1010" s="3" t="s">
        <v>3326</v>
      </c>
      <c r="D1010" s="3" t="s">
        <v>4880</v>
      </c>
      <c r="E1010" s="3"/>
      <c r="F1010" s="3" t="s">
        <v>88</v>
      </c>
      <c r="G1010" s="3" t="s">
        <v>4881</v>
      </c>
      <c r="H1010" s="3" t="s">
        <v>607</v>
      </c>
      <c r="I1010" s="8">
        <v>3.55</v>
      </c>
      <c r="J1010" s="3" t="s">
        <v>57</v>
      </c>
      <c r="K1010" s="39">
        <v>4.5525000000000003E-2</v>
      </c>
      <c r="L1010" s="39">
        <v>4.8499999999999995E-2</v>
      </c>
      <c r="M1010" s="8">
        <v>421.68</v>
      </c>
      <c r="N1010" s="8">
        <v>99.73</v>
      </c>
      <c r="O1010" s="8">
        <v>1.9902500000000001</v>
      </c>
      <c r="P1010" s="39">
        <v>2.393667572450061E-6</v>
      </c>
      <c r="Q1010" s="39">
        <v>3.7606104842170185E-7</v>
      </c>
    </row>
    <row r="1011" spans="2:17" ht="15" x14ac:dyDescent="0.25">
      <c r="B1011" s="41" t="s">
        <v>4941</v>
      </c>
      <c r="C1011" s="3" t="s">
        <v>3326</v>
      </c>
      <c r="D1011" s="3" t="s">
        <v>4882</v>
      </c>
      <c r="E1011" s="3"/>
      <c r="F1011" s="3" t="s">
        <v>88</v>
      </c>
      <c r="G1011" s="3" t="s">
        <v>2886</v>
      </c>
      <c r="H1011" s="3" t="s">
        <v>607</v>
      </c>
      <c r="I1011" s="8">
        <v>3.5499999999999994</v>
      </c>
      <c r="J1011" s="3" t="s">
        <v>57</v>
      </c>
      <c r="K1011" s="39">
        <v>4.5525000000000003E-2</v>
      </c>
      <c r="L1011" s="39">
        <v>4.8600000000000004E-2</v>
      </c>
      <c r="M1011" s="8">
        <v>1292.3900000000001</v>
      </c>
      <c r="N1011" s="8">
        <v>99.73</v>
      </c>
      <c r="O1011" s="8">
        <v>6.09985</v>
      </c>
      <c r="P1011" s="39">
        <v>7.3362708915008183E-6</v>
      </c>
      <c r="Q1011" s="39">
        <v>1.1525768050320903E-6</v>
      </c>
    </row>
    <row r="1012" spans="2:17" ht="15" x14ac:dyDescent="0.25">
      <c r="B1012" s="41" t="s">
        <v>4941</v>
      </c>
      <c r="C1012" s="3" t="s">
        <v>3326</v>
      </c>
      <c r="D1012" s="3" t="s">
        <v>4883</v>
      </c>
      <c r="E1012" s="3"/>
      <c r="F1012" s="3" t="s">
        <v>88</v>
      </c>
      <c r="G1012" s="3" t="s">
        <v>2891</v>
      </c>
      <c r="H1012" s="3" t="s">
        <v>607</v>
      </c>
      <c r="I1012" s="8">
        <v>3.5499999999999994</v>
      </c>
      <c r="J1012" s="3" t="s">
        <v>57</v>
      </c>
      <c r="K1012" s="39">
        <v>4.5525000000000003E-2</v>
      </c>
      <c r="L1012" s="39">
        <v>4.8499999999999995E-2</v>
      </c>
      <c r="M1012" s="8">
        <v>260.91000000000003</v>
      </c>
      <c r="N1012" s="8">
        <v>99.73</v>
      </c>
      <c r="O1012" s="8">
        <v>1.2314500000000002</v>
      </c>
      <c r="P1012" s="39">
        <v>1.481061139099926E-6</v>
      </c>
      <c r="Q1012" s="39">
        <v>2.3268452610421041E-7</v>
      </c>
    </row>
    <row r="1013" spans="2:17" ht="15" x14ac:dyDescent="0.25">
      <c r="B1013" s="41" t="s">
        <v>4941</v>
      </c>
      <c r="C1013" s="3" t="s">
        <v>3326</v>
      </c>
      <c r="D1013" s="3" t="s">
        <v>4884</v>
      </c>
      <c r="E1013" s="3"/>
      <c r="F1013" s="3" t="s">
        <v>88</v>
      </c>
      <c r="G1013" s="3" t="s">
        <v>4470</v>
      </c>
      <c r="H1013" s="3" t="s">
        <v>607</v>
      </c>
      <c r="I1013" s="8">
        <v>3.55</v>
      </c>
      <c r="J1013" s="3" t="s">
        <v>57</v>
      </c>
      <c r="K1013" s="39">
        <v>4.5525000000000003E-2</v>
      </c>
      <c r="L1013" s="39">
        <v>4.8499999999999995E-2</v>
      </c>
      <c r="M1013" s="8">
        <v>392.32</v>
      </c>
      <c r="N1013" s="8">
        <v>99.73</v>
      </c>
      <c r="O1013" s="8">
        <v>1.85168</v>
      </c>
      <c r="P1013" s="39">
        <v>2.227009858336555E-6</v>
      </c>
      <c r="Q1013" s="39">
        <v>3.4987801640070181E-7</v>
      </c>
    </row>
    <row r="1014" spans="2:17" ht="15" x14ac:dyDescent="0.25">
      <c r="B1014" s="41" t="s">
        <v>4941</v>
      </c>
      <c r="C1014" s="3" t="s">
        <v>3326</v>
      </c>
      <c r="D1014" s="3" t="s">
        <v>4885</v>
      </c>
      <c r="E1014" s="3"/>
      <c r="F1014" s="3" t="s">
        <v>88</v>
      </c>
      <c r="G1014" s="3" t="s">
        <v>4095</v>
      </c>
      <c r="H1014" s="3" t="s">
        <v>607</v>
      </c>
      <c r="I1014" s="8">
        <v>3.5399999999999996</v>
      </c>
      <c r="J1014" s="3" t="s">
        <v>57</v>
      </c>
      <c r="K1014" s="39">
        <v>4.5525000000000003E-2</v>
      </c>
      <c r="L1014" s="39">
        <v>4.9299999999999997E-2</v>
      </c>
      <c r="M1014" s="8">
        <v>556.85</v>
      </c>
      <c r="N1014" s="8">
        <v>99.73</v>
      </c>
      <c r="O1014" s="8">
        <v>2.6282299999999998</v>
      </c>
      <c r="P1014" s="39">
        <v>3.1609641622612352E-6</v>
      </c>
      <c r="Q1014" s="39">
        <v>4.9660843074657422E-7</v>
      </c>
    </row>
    <row r="1015" spans="2:17" ht="15" x14ac:dyDescent="0.25">
      <c r="B1015" s="41" t="s">
        <v>4941</v>
      </c>
      <c r="C1015" s="3" t="s">
        <v>3326</v>
      </c>
      <c r="D1015" s="3" t="s">
        <v>4886</v>
      </c>
      <c r="E1015" s="3"/>
      <c r="F1015" s="3" t="s">
        <v>88</v>
      </c>
      <c r="G1015" s="3" t="s">
        <v>3004</v>
      </c>
      <c r="H1015" s="3" t="s">
        <v>607</v>
      </c>
      <c r="I1015" s="8">
        <v>3.5399999999999996</v>
      </c>
      <c r="J1015" s="3" t="s">
        <v>57</v>
      </c>
      <c r="K1015" s="39">
        <v>4.4833999999999999E-2</v>
      </c>
      <c r="L1015" s="39">
        <v>4.7199999999999992E-2</v>
      </c>
      <c r="M1015" s="8">
        <v>170.71</v>
      </c>
      <c r="N1015" s="8">
        <v>99.73</v>
      </c>
      <c r="O1015" s="8">
        <v>0.80571999999999999</v>
      </c>
      <c r="P1015" s="39">
        <v>9.6903697348296096E-7</v>
      </c>
      <c r="Q1015" s="39">
        <v>1.5224213437223141E-7</v>
      </c>
    </row>
    <row r="1016" spans="2:17" ht="15" x14ac:dyDescent="0.25">
      <c r="B1016" s="41" t="s">
        <v>4942</v>
      </c>
      <c r="C1016" s="3" t="s">
        <v>3326</v>
      </c>
      <c r="D1016" s="3" t="s">
        <v>4943</v>
      </c>
      <c r="E1016" s="3"/>
      <c r="F1016" s="3" t="s">
        <v>88</v>
      </c>
      <c r="G1016" s="3" t="s">
        <v>4858</v>
      </c>
      <c r="H1016" s="3" t="s">
        <v>607</v>
      </c>
      <c r="I1016" s="8">
        <v>0</v>
      </c>
      <c r="J1016" s="3" t="s">
        <v>57</v>
      </c>
      <c r="K1016" s="39">
        <v>0</v>
      </c>
      <c r="L1016" s="39">
        <v>0</v>
      </c>
      <c r="M1016" s="8">
        <v>2612.5512403328903</v>
      </c>
      <c r="N1016" s="8">
        <v>100</v>
      </c>
      <c r="O1016" s="8">
        <v>12.364160000000993</v>
      </c>
      <c r="P1016" s="39">
        <v>1.4870337320731829E-5</v>
      </c>
      <c r="Q1016" s="39">
        <v>2.3362286006552153E-6</v>
      </c>
    </row>
    <row r="1017" spans="2:17" ht="15" x14ac:dyDescent="0.25">
      <c r="B1017" s="41" t="s">
        <v>4942</v>
      </c>
      <c r="C1017" s="3" t="s">
        <v>3326</v>
      </c>
      <c r="D1017" s="3" t="s">
        <v>4944</v>
      </c>
      <c r="E1017" s="3"/>
      <c r="F1017" s="3" t="s">
        <v>88</v>
      </c>
      <c r="G1017" s="3" t="s">
        <v>4858</v>
      </c>
      <c r="H1017" s="3" t="s">
        <v>607</v>
      </c>
      <c r="I1017" s="8">
        <v>0</v>
      </c>
      <c r="J1017" s="3" t="s">
        <v>57</v>
      </c>
      <c r="K1017" s="39">
        <v>0</v>
      </c>
      <c r="L1017" s="39">
        <v>0</v>
      </c>
      <c r="M1017" s="8">
        <v>4008.4668047158048</v>
      </c>
      <c r="N1017" s="8">
        <v>100</v>
      </c>
      <c r="O1017" s="8">
        <v>18.970469999998386</v>
      </c>
      <c r="P1017" s="39">
        <v>2.2815726101310311E-5</v>
      </c>
      <c r="Q1017" s="39">
        <v>3.5845018652188594E-6</v>
      </c>
    </row>
    <row r="1018" spans="2:17" ht="15" x14ac:dyDescent="0.25">
      <c r="B1018" s="41" t="s">
        <v>4945</v>
      </c>
      <c r="C1018" s="3" t="s">
        <v>3326</v>
      </c>
      <c r="D1018" s="3" t="s">
        <v>4938</v>
      </c>
      <c r="E1018" s="3"/>
      <c r="F1018" s="3" t="s">
        <v>88</v>
      </c>
      <c r="G1018" s="3" t="s">
        <v>4858</v>
      </c>
      <c r="H1018" s="3" t="s">
        <v>607</v>
      </c>
      <c r="I1018" s="8">
        <v>3.5499999999999994</v>
      </c>
      <c r="J1018" s="3" t="s">
        <v>57</v>
      </c>
      <c r="K1018" s="39">
        <v>4.5525000000000003E-2</v>
      </c>
      <c r="L1018" s="39">
        <v>4.8599999999999997E-2</v>
      </c>
      <c r="M1018" s="8">
        <v>1874.07</v>
      </c>
      <c r="N1018" s="8">
        <v>99.73</v>
      </c>
      <c r="O1018" s="8">
        <v>8.8452800000000007</v>
      </c>
      <c r="P1018" s="39">
        <v>1.0638191134400742E-5</v>
      </c>
      <c r="Q1018" s="39">
        <v>1.6713303707491575E-6</v>
      </c>
    </row>
    <row r="1019" spans="2:17" ht="15" x14ac:dyDescent="0.25">
      <c r="B1019" s="41" t="s">
        <v>4945</v>
      </c>
      <c r="C1019" s="3" t="s">
        <v>3326</v>
      </c>
      <c r="D1019" s="3" t="s">
        <v>4880</v>
      </c>
      <c r="E1019" s="3"/>
      <c r="F1019" s="3" t="s">
        <v>88</v>
      </c>
      <c r="G1019" s="3" t="s">
        <v>4881</v>
      </c>
      <c r="H1019" s="3" t="s">
        <v>607</v>
      </c>
      <c r="I1019" s="8">
        <v>3.5500000000000003</v>
      </c>
      <c r="J1019" s="3" t="s">
        <v>57</v>
      </c>
      <c r="K1019" s="39">
        <v>4.5525000000000003E-2</v>
      </c>
      <c r="L1019" s="39">
        <v>4.8499999999999995E-2</v>
      </c>
      <c r="M1019" s="8">
        <v>205.86</v>
      </c>
      <c r="N1019" s="8">
        <v>99.73</v>
      </c>
      <c r="O1019" s="8">
        <v>0.97162000000000004</v>
      </c>
      <c r="P1019" s="39">
        <v>1.1685643947965976E-6</v>
      </c>
      <c r="Q1019" s="39">
        <v>1.8358921535862023E-7</v>
      </c>
    </row>
    <row r="1020" spans="2:17" ht="15" x14ac:dyDescent="0.25">
      <c r="B1020" s="41" t="s">
        <v>4945</v>
      </c>
      <c r="C1020" s="3" t="s">
        <v>3326</v>
      </c>
      <c r="D1020" s="3" t="s">
        <v>4882</v>
      </c>
      <c r="E1020" s="3"/>
      <c r="F1020" s="3" t="s">
        <v>88</v>
      </c>
      <c r="G1020" s="3" t="s">
        <v>2886</v>
      </c>
      <c r="H1020" s="3" t="s">
        <v>607</v>
      </c>
      <c r="I1020" s="8">
        <v>3.55</v>
      </c>
      <c r="J1020" s="3" t="s">
        <v>57</v>
      </c>
      <c r="K1020" s="39">
        <v>4.5525000000000003E-2</v>
      </c>
      <c r="L1020" s="39">
        <v>4.8600000000000004E-2</v>
      </c>
      <c r="M1020" s="8">
        <v>630.92999999999995</v>
      </c>
      <c r="N1020" s="8">
        <v>99.73</v>
      </c>
      <c r="O1020" s="8">
        <v>2.9778800000000003</v>
      </c>
      <c r="P1020" s="39">
        <v>3.5814871451564315E-6</v>
      </c>
      <c r="Q1020" s="39">
        <v>5.6267537991408998E-7</v>
      </c>
    </row>
    <row r="1021" spans="2:17" ht="15" x14ac:dyDescent="0.25">
      <c r="B1021" s="41" t="s">
        <v>4945</v>
      </c>
      <c r="C1021" s="3" t="s">
        <v>3326</v>
      </c>
      <c r="D1021" s="3" t="s">
        <v>4883</v>
      </c>
      <c r="E1021" s="3"/>
      <c r="F1021" s="3" t="s">
        <v>88</v>
      </c>
      <c r="G1021" s="3" t="s">
        <v>2891</v>
      </c>
      <c r="H1021" s="3" t="s">
        <v>607</v>
      </c>
      <c r="I1021" s="8">
        <v>3.5500000000000003</v>
      </c>
      <c r="J1021" s="3" t="s">
        <v>57</v>
      </c>
      <c r="K1021" s="39">
        <v>4.5525000000000003E-2</v>
      </c>
      <c r="L1021" s="39">
        <v>4.8500000000000008E-2</v>
      </c>
      <c r="M1021" s="8">
        <v>127.37</v>
      </c>
      <c r="N1021" s="8">
        <v>99.73</v>
      </c>
      <c r="O1021" s="8">
        <v>0.60115999999999992</v>
      </c>
      <c r="P1021" s="39">
        <v>7.2301328870949801E-7</v>
      </c>
      <c r="Q1021" s="39">
        <v>1.1359018207219708E-7</v>
      </c>
    </row>
    <row r="1022" spans="2:17" ht="15" x14ac:dyDescent="0.25">
      <c r="B1022" s="41" t="s">
        <v>4945</v>
      </c>
      <c r="C1022" s="3" t="s">
        <v>3326</v>
      </c>
      <c r="D1022" s="3" t="s">
        <v>4884</v>
      </c>
      <c r="E1022" s="3"/>
      <c r="F1022" s="3" t="s">
        <v>88</v>
      </c>
      <c r="G1022" s="3" t="s">
        <v>4470</v>
      </c>
      <c r="H1022" s="3" t="s">
        <v>607</v>
      </c>
      <c r="I1022" s="8">
        <v>3.55</v>
      </c>
      <c r="J1022" s="3" t="s">
        <v>57</v>
      </c>
      <c r="K1022" s="39">
        <v>4.5525000000000003E-2</v>
      </c>
      <c r="L1022" s="39">
        <v>4.8499999999999995E-2</v>
      </c>
      <c r="M1022" s="8">
        <v>191.53</v>
      </c>
      <c r="N1022" s="8">
        <v>99.73</v>
      </c>
      <c r="O1022" s="8">
        <v>0.90398999999999996</v>
      </c>
      <c r="P1022" s="39">
        <v>1.0872260011652459E-6</v>
      </c>
      <c r="Q1022" s="39">
        <v>1.7081041435132984E-7</v>
      </c>
    </row>
    <row r="1023" spans="2:17" ht="15" x14ac:dyDescent="0.25">
      <c r="B1023" s="41" t="s">
        <v>4945</v>
      </c>
      <c r="C1023" s="3" t="s">
        <v>3326</v>
      </c>
      <c r="D1023" s="3" t="s">
        <v>4885</v>
      </c>
      <c r="E1023" s="3"/>
      <c r="F1023" s="3" t="s">
        <v>88</v>
      </c>
      <c r="G1023" s="3" t="s">
        <v>4095</v>
      </c>
      <c r="H1023" s="3" t="s">
        <v>607</v>
      </c>
      <c r="I1023" s="8">
        <v>3.5399999999999996</v>
      </c>
      <c r="J1023" s="3" t="s">
        <v>57</v>
      </c>
      <c r="K1023" s="39">
        <v>4.5525000000000003E-2</v>
      </c>
      <c r="L1023" s="39">
        <v>4.9299999999999997E-2</v>
      </c>
      <c r="M1023" s="8">
        <v>271.85000000000002</v>
      </c>
      <c r="N1023" s="8">
        <v>99.73</v>
      </c>
      <c r="O1023" s="8">
        <v>1.28308</v>
      </c>
      <c r="P1023" s="39">
        <v>1.5431563817908424E-6</v>
      </c>
      <c r="Q1023" s="39">
        <v>2.4244010049436865E-7</v>
      </c>
    </row>
    <row r="1024" spans="2:17" ht="15" x14ac:dyDescent="0.25">
      <c r="B1024" s="41" t="s">
        <v>4945</v>
      </c>
      <c r="C1024" s="3" t="s">
        <v>3326</v>
      </c>
      <c r="D1024" s="3" t="s">
        <v>4886</v>
      </c>
      <c r="E1024" s="3"/>
      <c r="F1024" s="3" t="s">
        <v>88</v>
      </c>
      <c r="G1024" s="3" t="s">
        <v>3004</v>
      </c>
      <c r="H1024" s="3" t="s">
        <v>607</v>
      </c>
      <c r="I1024" s="8">
        <v>3.54</v>
      </c>
      <c r="J1024" s="3" t="s">
        <v>57</v>
      </c>
      <c r="K1024" s="39">
        <v>4.4833999999999999E-2</v>
      </c>
      <c r="L1024" s="39">
        <v>4.7199999999999999E-2</v>
      </c>
      <c r="M1024" s="8">
        <v>83.34</v>
      </c>
      <c r="N1024" s="8">
        <v>99.73</v>
      </c>
      <c r="O1024" s="8">
        <v>0.39335000000000003</v>
      </c>
      <c r="P1024" s="39">
        <v>4.7308083890125938E-7</v>
      </c>
      <c r="Q1024" s="39">
        <v>7.4324136865557797E-8</v>
      </c>
    </row>
    <row r="1025" spans="2:17" ht="15" x14ac:dyDescent="0.25">
      <c r="B1025" s="41" t="s">
        <v>4946</v>
      </c>
      <c r="C1025" s="3" t="s">
        <v>3326</v>
      </c>
      <c r="D1025" s="3" t="s">
        <v>4938</v>
      </c>
      <c r="E1025" s="3"/>
      <c r="F1025" s="3" t="s">
        <v>88</v>
      </c>
      <c r="G1025" s="3" t="s">
        <v>4858</v>
      </c>
      <c r="H1025" s="3" t="s">
        <v>607</v>
      </c>
      <c r="I1025" s="8">
        <v>3.55</v>
      </c>
      <c r="J1025" s="3" t="s">
        <v>57</v>
      </c>
      <c r="K1025" s="39">
        <v>4.5525000000000003E-2</v>
      </c>
      <c r="L1025" s="39">
        <v>4.8600000000000004E-2</v>
      </c>
      <c r="M1025" s="8">
        <v>216700.14</v>
      </c>
      <c r="N1025" s="8">
        <v>99.73</v>
      </c>
      <c r="O1025" s="8">
        <v>1022.78608</v>
      </c>
      <c r="P1025" s="39">
        <v>1.230101682325996E-3</v>
      </c>
      <c r="Q1025" s="39">
        <v>1.9325713129301472E-4</v>
      </c>
    </row>
    <row r="1026" spans="2:17" ht="15" x14ac:dyDescent="0.25">
      <c r="B1026" s="41" t="s">
        <v>4946</v>
      </c>
      <c r="C1026" s="3" t="s">
        <v>3326</v>
      </c>
      <c r="D1026" s="3" t="s">
        <v>4938</v>
      </c>
      <c r="E1026" s="3"/>
      <c r="F1026" s="3" t="s">
        <v>88</v>
      </c>
      <c r="G1026" s="3" t="s">
        <v>4834</v>
      </c>
      <c r="H1026" s="3" t="s">
        <v>607</v>
      </c>
      <c r="I1026" s="8">
        <v>3.55</v>
      </c>
      <c r="J1026" s="3" t="s">
        <v>57</v>
      </c>
      <c r="K1026" s="39">
        <v>4.5525000000000003E-2</v>
      </c>
      <c r="L1026" s="39">
        <v>4.8600000000000004E-2</v>
      </c>
      <c r="M1026" s="8">
        <v>9818.1299999999992</v>
      </c>
      <c r="N1026" s="8">
        <v>99.73</v>
      </c>
      <c r="O1026" s="8">
        <v>46.339829999999999</v>
      </c>
      <c r="P1026" s="39">
        <v>5.5732771452756441E-5</v>
      </c>
      <c r="Q1026" s="39">
        <v>8.755987968086134E-6</v>
      </c>
    </row>
    <row r="1027" spans="2:17" ht="15" x14ac:dyDescent="0.25">
      <c r="B1027" s="41" t="s">
        <v>4946</v>
      </c>
      <c r="C1027" s="3" t="s">
        <v>3326</v>
      </c>
      <c r="D1027" s="3" t="s">
        <v>4938</v>
      </c>
      <c r="E1027" s="3"/>
      <c r="F1027" s="3" t="s">
        <v>88</v>
      </c>
      <c r="G1027" s="3" t="s">
        <v>4834</v>
      </c>
      <c r="H1027" s="3" t="s">
        <v>607</v>
      </c>
      <c r="I1027" s="8">
        <v>3.5500000000000003</v>
      </c>
      <c r="J1027" s="3" t="s">
        <v>57</v>
      </c>
      <c r="K1027" s="39">
        <v>4.5525000000000003E-2</v>
      </c>
      <c r="L1027" s="39">
        <v>4.8599999999999997E-2</v>
      </c>
      <c r="M1027" s="8">
        <v>774.28</v>
      </c>
      <c r="N1027" s="8">
        <v>99.73</v>
      </c>
      <c r="O1027" s="8">
        <v>3.6544599999999998</v>
      </c>
      <c r="P1027" s="39">
        <v>4.3952078366114052E-6</v>
      </c>
      <c r="Q1027" s="39">
        <v>6.9051629645279356E-7</v>
      </c>
    </row>
    <row r="1028" spans="2:17" ht="15" x14ac:dyDescent="0.25">
      <c r="B1028" s="41" t="s">
        <v>4946</v>
      </c>
      <c r="C1028" s="3" t="s">
        <v>3326</v>
      </c>
      <c r="D1028" s="3" t="s">
        <v>4938</v>
      </c>
      <c r="E1028" s="3"/>
      <c r="F1028" s="3" t="s">
        <v>88</v>
      </c>
      <c r="G1028" s="3" t="s">
        <v>4834</v>
      </c>
      <c r="H1028" s="3" t="s">
        <v>607</v>
      </c>
      <c r="I1028" s="8">
        <v>3.55</v>
      </c>
      <c r="J1028" s="3" t="s">
        <v>57</v>
      </c>
      <c r="K1028" s="39">
        <v>4.5525000000000003E-2</v>
      </c>
      <c r="L1028" s="39">
        <v>4.8600000000000004E-2</v>
      </c>
      <c r="M1028" s="8">
        <v>8823.1299999999992</v>
      </c>
      <c r="N1028" s="8">
        <v>99.73</v>
      </c>
      <c r="O1028" s="8">
        <v>41.643599999999999</v>
      </c>
      <c r="P1028" s="39">
        <v>5.0084630031443964E-5</v>
      </c>
      <c r="Q1028" s="39">
        <v>7.8686274970752322E-6</v>
      </c>
    </row>
    <row r="1029" spans="2:17" ht="15" x14ac:dyDescent="0.25">
      <c r="B1029" s="41" t="s">
        <v>4946</v>
      </c>
      <c r="C1029" s="3" t="s">
        <v>3326</v>
      </c>
      <c r="D1029" s="3" t="s">
        <v>4938</v>
      </c>
      <c r="E1029" s="3"/>
      <c r="F1029" s="3" t="s">
        <v>88</v>
      </c>
      <c r="G1029" s="3" t="s">
        <v>4834</v>
      </c>
      <c r="H1029" s="3" t="s">
        <v>607</v>
      </c>
      <c r="I1029" s="8">
        <v>3.55</v>
      </c>
      <c r="J1029" s="3" t="s">
        <v>57</v>
      </c>
      <c r="K1029" s="39">
        <v>4.5525000000000003E-2</v>
      </c>
      <c r="L1029" s="39">
        <v>4.8599999999999997E-2</v>
      </c>
      <c r="M1029" s="8">
        <v>5196.92</v>
      </c>
      <c r="N1029" s="8">
        <v>99.73</v>
      </c>
      <c r="O1029" s="8">
        <v>24.52854</v>
      </c>
      <c r="P1029" s="39">
        <v>2.9500399848031261E-5</v>
      </c>
      <c r="Q1029" s="39">
        <v>4.6347084379618888E-6</v>
      </c>
    </row>
    <row r="1030" spans="2:17" ht="15" x14ac:dyDescent="0.25">
      <c r="B1030" s="41" t="s">
        <v>4946</v>
      </c>
      <c r="C1030" s="3" t="s">
        <v>3326</v>
      </c>
      <c r="D1030" s="3" t="s">
        <v>4938</v>
      </c>
      <c r="E1030" s="3"/>
      <c r="F1030" s="3" t="s">
        <v>88</v>
      </c>
      <c r="G1030" s="3" t="s">
        <v>4834</v>
      </c>
      <c r="H1030" s="3" t="s">
        <v>607</v>
      </c>
      <c r="I1030" s="8">
        <v>3.55</v>
      </c>
      <c r="J1030" s="3" t="s">
        <v>57</v>
      </c>
      <c r="K1030" s="39">
        <v>4.5525000000000003E-2</v>
      </c>
      <c r="L1030" s="39">
        <v>4.8599999999999997E-2</v>
      </c>
      <c r="M1030" s="8">
        <v>598.13</v>
      </c>
      <c r="N1030" s="8">
        <v>99.73</v>
      </c>
      <c r="O1030" s="8">
        <v>2.82307</v>
      </c>
      <c r="P1030" s="39">
        <v>3.3952976328383837E-6</v>
      </c>
      <c r="Q1030" s="39">
        <v>5.334237728767008E-7</v>
      </c>
    </row>
    <row r="1031" spans="2:17" ht="15" x14ac:dyDescent="0.25">
      <c r="B1031" s="41" t="s">
        <v>4946</v>
      </c>
      <c r="C1031" s="3" t="s">
        <v>3326</v>
      </c>
      <c r="D1031" s="3" t="s">
        <v>4938</v>
      </c>
      <c r="E1031" s="3"/>
      <c r="F1031" s="3" t="s">
        <v>88</v>
      </c>
      <c r="G1031" s="3" t="s">
        <v>4834</v>
      </c>
      <c r="H1031" s="3" t="s">
        <v>607</v>
      </c>
      <c r="I1031" s="8">
        <v>3.5499999999999994</v>
      </c>
      <c r="J1031" s="3" t="s">
        <v>57</v>
      </c>
      <c r="K1031" s="39">
        <v>4.5525000000000003E-2</v>
      </c>
      <c r="L1031" s="39">
        <v>4.8500000000000008E-2</v>
      </c>
      <c r="M1031" s="8">
        <v>168.47</v>
      </c>
      <c r="N1031" s="8">
        <v>99.73</v>
      </c>
      <c r="O1031" s="8">
        <v>0.79515000000000002</v>
      </c>
      <c r="P1031" s="39">
        <v>9.5632446689293608E-7</v>
      </c>
      <c r="Q1031" s="39">
        <v>1.502449152882885E-7</v>
      </c>
    </row>
    <row r="1032" spans="2:17" ht="15" x14ac:dyDescent="0.25">
      <c r="B1032" s="41" t="s">
        <v>4946</v>
      </c>
      <c r="C1032" s="3" t="s">
        <v>3326</v>
      </c>
      <c r="D1032" s="3" t="s">
        <v>4938</v>
      </c>
      <c r="E1032" s="3"/>
      <c r="F1032" s="3" t="s">
        <v>88</v>
      </c>
      <c r="G1032" s="3" t="s">
        <v>4834</v>
      </c>
      <c r="H1032" s="3" t="s">
        <v>607</v>
      </c>
      <c r="I1032" s="8">
        <v>3.5500000000000003</v>
      </c>
      <c r="J1032" s="3" t="s">
        <v>57</v>
      </c>
      <c r="K1032" s="39">
        <v>4.5525000000000003E-2</v>
      </c>
      <c r="L1032" s="39">
        <v>4.8600000000000004E-2</v>
      </c>
      <c r="M1032" s="8">
        <v>939.22</v>
      </c>
      <c r="N1032" s="8">
        <v>99.73</v>
      </c>
      <c r="O1032" s="8">
        <v>4.4329499999999999</v>
      </c>
      <c r="P1032" s="39">
        <v>5.3314953725876133E-6</v>
      </c>
      <c r="Q1032" s="39">
        <v>8.3761327702599324E-7</v>
      </c>
    </row>
    <row r="1033" spans="2:17" ht="15" x14ac:dyDescent="0.25">
      <c r="B1033" s="41" t="s">
        <v>4946</v>
      </c>
      <c r="C1033" s="3" t="s">
        <v>3326</v>
      </c>
      <c r="D1033" s="3" t="s">
        <v>4947</v>
      </c>
      <c r="E1033" s="3"/>
      <c r="F1033" s="3" t="s">
        <v>88</v>
      </c>
      <c r="G1033" s="3" t="s">
        <v>4948</v>
      </c>
      <c r="H1033" s="3" t="s">
        <v>607</v>
      </c>
      <c r="I1033" s="8">
        <v>3.5500000000000003</v>
      </c>
      <c r="J1033" s="3" t="s">
        <v>57</v>
      </c>
      <c r="K1033" s="39">
        <v>4.5525000000000003E-2</v>
      </c>
      <c r="L1033" s="39">
        <v>4.8599999999999997E-2</v>
      </c>
      <c r="M1033" s="8">
        <v>6326.6</v>
      </c>
      <c r="N1033" s="8">
        <v>99.73</v>
      </c>
      <c r="O1033" s="8">
        <v>29.860430000000001</v>
      </c>
      <c r="P1033" s="39">
        <v>3.5913047602268549E-5</v>
      </c>
      <c r="Q1033" s="39">
        <v>5.6421779234381799E-6</v>
      </c>
    </row>
    <row r="1034" spans="2:17" ht="15" x14ac:dyDescent="0.25">
      <c r="B1034" s="41" t="s">
        <v>4946</v>
      </c>
      <c r="C1034" s="3" t="s">
        <v>3326</v>
      </c>
      <c r="D1034" s="3" t="s">
        <v>4947</v>
      </c>
      <c r="E1034" s="3"/>
      <c r="F1034" s="3" t="s">
        <v>88</v>
      </c>
      <c r="G1034" s="3" t="s">
        <v>4948</v>
      </c>
      <c r="H1034" s="3" t="s">
        <v>607</v>
      </c>
      <c r="I1034" s="8">
        <v>3.5500000000000003</v>
      </c>
      <c r="J1034" s="3" t="s">
        <v>57</v>
      </c>
      <c r="K1034" s="39">
        <v>4.5525000000000003E-2</v>
      </c>
      <c r="L1034" s="39">
        <v>4.8500000000000008E-2</v>
      </c>
      <c r="M1034" s="8">
        <v>144.51</v>
      </c>
      <c r="N1034" s="8">
        <v>99.73</v>
      </c>
      <c r="O1034" s="8">
        <v>0.68206</v>
      </c>
      <c r="P1034" s="39">
        <v>8.2031147065207318E-7</v>
      </c>
      <c r="Q1034" s="39">
        <v>1.2887637165507145E-7</v>
      </c>
    </row>
    <row r="1035" spans="2:17" ht="15" x14ac:dyDescent="0.25">
      <c r="B1035" s="41" t="s">
        <v>4946</v>
      </c>
      <c r="C1035" s="3" t="s">
        <v>3326</v>
      </c>
      <c r="D1035" s="3" t="s">
        <v>4947</v>
      </c>
      <c r="E1035" s="3"/>
      <c r="F1035" s="3" t="s">
        <v>88</v>
      </c>
      <c r="G1035" s="3" t="s">
        <v>4948</v>
      </c>
      <c r="H1035" s="3" t="s">
        <v>607</v>
      </c>
      <c r="I1035" s="8">
        <v>3.55</v>
      </c>
      <c r="J1035" s="3" t="s">
        <v>57</v>
      </c>
      <c r="K1035" s="39">
        <v>4.5525000000000003E-2</v>
      </c>
      <c r="L1035" s="39">
        <v>4.8499999999999988E-2</v>
      </c>
      <c r="M1035" s="8">
        <v>2912.95</v>
      </c>
      <c r="N1035" s="8">
        <v>99.73</v>
      </c>
      <c r="O1035" s="8">
        <v>13.748610000000001</v>
      </c>
      <c r="P1035" s="39">
        <v>1.6535411090698473E-5</v>
      </c>
      <c r="Q1035" s="39">
        <v>2.5978227312855644E-6</v>
      </c>
    </row>
    <row r="1036" spans="2:17" ht="15" x14ac:dyDescent="0.25">
      <c r="B1036" s="41" t="s">
        <v>4946</v>
      </c>
      <c r="C1036" s="3" t="s">
        <v>3326</v>
      </c>
      <c r="D1036" s="3" t="s">
        <v>4947</v>
      </c>
      <c r="E1036" s="3"/>
      <c r="F1036" s="3" t="s">
        <v>88</v>
      </c>
      <c r="G1036" s="3" t="s">
        <v>4948</v>
      </c>
      <c r="H1036" s="3" t="s">
        <v>607</v>
      </c>
      <c r="I1036" s="8">
        <v>3.55</v>
      </c>
      <c r="J1036" s="3" t="s">
        <v>57</v>
      </c>
      <c r="K1036" s="39">
        <v>4.5525000000000003E-2</v>
      </c>
      <c r="L1036" s="39">
        <v>4.8500000000000008E-2</v>
      </c>
      <c r="M1036" s="8">
        <v>1648.76</v>
      </c>
      <c r="N1036" s="8">
        <v>99.73</v>
      </c>
      <c r="O1036" s="8">
        <v>7.7818500000000004</v>
      </c>
      <c r="P1036" s="39">
        <v>9.3592071341140597E-6</v>
      </c>
      <c r="Q1036" s="39">
        <v>1.4703935031581059E-6</v>
      </c>
    </row>
    <row r="1037" spans="2:17" ht="15" x14ac:dyDescent="0.25">
      <c r="B1037" s="41" t="s">
        <v>4946</v>
      </c>
      <c r="C1037" s="3" t="s">
        <v>3326</v>
      </c>
      <c r="D1037" s="3" t="s">
        <v>4947</v>
      </c>
      <c r="E1037" s="3"/>
      <c r="F1037" s="3" t="s">
        <v>88</v>
      </c>
      <c r="G1037" s="3" t="s">
        <v>4948</v>
      </c>
      <c r="H1037" s="3" t="s">
        <v>607</v>
      </c>
      <c r="I1037" s="8">
        <v>3.55</v>
      </c>
      <c r="J1037" s="3" t="s">
        <v>57</v>
      </c>
      <c r="K1037" s="39">
        <v>4.5525000000000003E-2</v>
      </c>
      <c r="L1037" s="39">
        <v>4.8499999999999995E-2</v>
      </c>
      <c r="M1037" s="8">
        <v>109.24</v>
      </c>
      <c r="N1037" s="8">
        <v>99.73</v>
      </c>
      <c r="O1037" s="8">
        <v>0.51558999999999999</v>
      </c>
      <c r="P1037" s="39">
        <v>6.2009851208618359E-7</v>
      </c>
      <c r="Q1037" s="39">
        <v>9.7421588220447297E-8</v>
      </c>
    </row>
    <row r="1038" spans="2:17" ht="15" x14ac:dyDescent="0.25">
      <c r="B1038" s="41" t="s">
        <v>4946</v>
      </c>
      <c r="C1038" s="3" t="s">
        <v>3326</v>
      </c>
      <c r="D1038" s="3" t="s">
        <v>4947</v>
      </c>
      <c r="E1038" s="3"/>
      <c r="F1038" s="3" t="s">
        <v>88</v>
      </c>
      <c r="G1038" s="3" t="s">
        <v>4948</v>
      </c>
      <c r="H1038" s="3" t="s">
        <v>607</v>
      </c>
      <c r="I1038" s="8">
        <v>3.55</v>
      </c>
      <c r="J1038" s="3" t="s">
        <v>57</v>
      </c>
      <c r="K1038" s="39">
        <v>4.5525000000000003E-2</v>
      </c>
      <c r="L1038" s="39">
        <v>4.8499999999999995E-2</v>
      </c>
      <c r="M1038" s="8">
        <v>70.540000000000006</v>
      </c>
      <c r="N1038" s="8">
        <v>99.73</v>
      </c>
      <c r="O1038" s="8">
        <v>0.33294000000000001</v>
      </c>
      <c r="P1038" s="39">
        <v>4.0042591713177906E-7</v>
      </c>
      <c r="Q1038" s="39">
        <v>6.2909566869248292E-8</v>
      </c>
    </row>
    <row r="1039" spans="2:17" ht="15" x14ac:dyDescent="0.25">
      <c r="B1039" s="41" t="s">
        <v>4946</v>
      </c>
      <c r="C1039" s="3" t="s">
        <v>3326</v>
      </c>
      <c r="D1039" s="3" t="s">
        <v>4947</v>
      </c>
      <c r="E1039" s="3"/>
      <c r="F1039" s="3" t="s">
        <v>88</v>
      </c>
      <c r="G1039" s="3" t="s">
        <v>4948</v>
      </c>
      <c r="H1039" s="3" t="s">
        <v>607</v>
      </c>
      <c r="I1039" s="8">
        <v>3.55</v>
      </c>
      <c r="J1039" s="3" t="s">
        <v>57</v>
      </c>
      <c r="K1039" s="39">
        <v>4.5525000000000003E-2</v>
      </c>
      <c r="L1039" s="39">
        <v>4.8500000000000008E-2</v>
      </c>
      <c r="M1039" s="8">
        <v>166.13</v>
      </c>
      <c r="N1039" s="8">
        <v>99.73</v>
      </c>
      <c r="O1039" s="8">
        <v>0.78410000000000002</v>
      </c>
      <c r="P1039" s="39">
        <v>9.43034665774698E-7</v>
      </c>
      <c r="Q1039" s="39">
        <v>1.4815699940583163E-7</v>
      </c>
    </row>
    <row r="1040" spans="2:17" ht="15" x14ac:dyDescent="0.25">
      <c r="B1040" s="41" t="s">
        <v>4946</v>
      </c>
      <c r="C1040" s="3" t="s">
        <v>3326</v>
      </c>
      <c r="D1040" s="3" t="s">
        <v>4949</v>
      </c>
      <c r="E1040" s="3"/>
      <c r="F1040" s="3" t="s">
        <v>88</v>
      </c>
      <c r="G1040" s="3" t="s">
        <v>3126</v>
      </c>
      <c r="H1040" s="3" t="s">
        <v>607</v>
      </c>
      <c r="I1040" s="8">
        <v>3.55</v>
      </c>
      <c r="J1040" s="3" t="s">
        <v>57</v>
      </c>
      <c r="K1040" s="39">
        <v>4.5525000000000003E-2</v>
      </c>
      <c r="L1040" s="39">
        <v>4.8600000000000004E-2</v>
      </c>
      <c r="M1040" s="8">
        <v>6453.19</v>
      </c>
      <c r="N1040" s="8">
        <v>99.73</v>
      </c>
      <c r="O1040" s="8">
        <v>30.457909999999998</v>
      </c>
      <c r="P1040" s="39">
        <v>3.6631634966261742E-5</v>
      </c>
      <c r="Q1040" s="39">
        <v>5.7550727633884363E-6</v>
      </c>
    </row>
    <row r="1041" spans="2:17" ht="15" x14ac:dyDescent="0.25">
      <c r="B1041" s="41" t="s">
        <v>4946</v>
      </c>
      <c r="C1041" s="3" t="s">
        <v>3326</v>
      </c>
      <c r="D1041" s="3" t="s">
        <v>4949</v>
      </c>
      <c r="E1041" s="3"/>
      <c r="F1041" s="3" t="s">
        <v>88</v>
      </c>
      <c r="G1041" s="3" t="s">
        <v>3126</v>
      </c>
      <c r="H1041" s="3" t="s">
        <v>607</v>
      </c>
      <c r="I1041" s="8">
        <v>3.5499999999999994</v>
      </c>
      <c r="J1041" s="3" t="s">
        <v>57</v>
      </c>
      <c r="K1041" s="39">
        <v>4.5525000000000003E-2</v>
      </c>
      <c r="L1041" s="39">
        <v>4.8500000000000008E-2</v>
      </c>
      <c r="M1041" s="8">
        <v>147.38999999999999</v>
      </c>
      <c r="N1041" s="8">
        <v>99.73</v>
      </c>
      <c r="O1041" s="8">
        <v>0.69564999999999999</v>
      </c>
      <c r="P1041" s="39">
        <v>8.366561219821052E-7</v>
      </c>
      <c r="Q1041" s="39">
        <v>1.3144422476299806E-7</v>
      </c>
    </row>
    <row r="1042" spans="2:17" ht="15" x14ac:dyDescent="0.25">
      <c r="B1042" s="41" t="s">
        <v>4946</v>
      </c>
      <c r="C1042" s="3" t="s">
        <v>3326</v>
      </c>
      <c r="D1042" s="3" t="s">
        <v>4949</v>
      </c>
      <c r="E1042" s="3"/>
      <c r="F1042" s="3" t="s">
        <v>88</v>
      </c>
      <c r="G1042" s="3" t="s">
        <v>3126</v>
      </c>
      <c r="H1042" s="3" t="s">
        <v>607</v>
      </c>
      <c r="I1042" s="8">
        <v>3.5500000000000003</v>
      </c>
      <c r="J1042" s="3" t="s">
        <v>57</v>
      </c>
      <c r="K1042" s="39">
        <v>4.5525000000000003E-2</v>
      </c>
      <c r="L1042" s="39">
        <v>4.8500000000000008E-2</v>
      </c>
      <c r="M1042" s="8">
        <v>2971.24</v>
      </c>
      <c r="N1042" s="8">
        <v>99.73</v>
      </c>
      <c r="O1042" s="8">
        <v>14.023719999999999</v>
      </c>
      <c r="P1042" s="39">
        <v>1.6866285044149912E-5</v>
      </c>
      <c r="Q1042" s="39">
        <v>2.6498052234505152E-6</v>
      </c>
    </row>
    <row r="1043" spans="2:17" ht="15" x14ac:dyDescent="0.25">
      <c r="B1043" s="41" t="s">
        <v>4946</v>
      </c>
      <c r="C1043" s="3" t="s">
        <v>3326</v>
      </c>
      <c r="D1043" s="3" t="s">
        <v>4949</v>
      </c>
      <c r="E1043" s="3"/>
      <c r="F1043" s="3" t="s">
        <v>88</v>
      </c>
      <c r="G1043" s="3" t="s">
        <v>3126</v>
      </c>
      <c r="H1043" s="3" t="s">
        <v>607</v>
      </c>
      <c r="I1043" s="8">
        <v>3.55</v>
      </c>
      <c r="J1043" s="3" t="s">
        <v>57</v>
      </c>
      <c r="K1043" s="39">
        <v>4.5525000000000003E-2</v>
      </c>
      <c r="L1043" s="39">
        <v>4.8499999999999995E-2</v>
      </c>
      <c r="M1043" s="8">
        <v>1681.77</v>
      </c>
      <c r="N1043" s="8">
        <v>99.73</v>
      </c>
      <c r="O1043" s="8">
        <v>7.9376600000000002</v>
      </c>
      <c r="P1043" s="39">
        <v>9.5465993433658844E-6</v>
      </c>
      <c r="Q1043" s="39">
        <v>1.4998340618590657E-6</v>
      </c>
    </row>
    <row r="1044" spans="2:17" ht="15" x14ac:dyDescent="0.25">
      <c r="B1044" s="41" t="s">
        <v>4946</v>
      </c>
      <c r="C1044" s="3" t="s">
        <v>3326</v>
      </c>
      <c r="D1044" s="3" t="s">
        <v>4949</v>
      </c>
      <c r="E1044" s="3"/>
      <c r="F1044" s="3" t="s">
        <v>88</v>
      </c>
      <c r="G1044" s="3" t="s">
        <v>3126</v>
      </c>
      <c r="H1044" s="3" t="s">
        <v>607</v>
      </c>
      <c r="I1044" s="8">
        <v>3.5500000000000003</v>
      </c>
      <c r="J1044" s="3" t="s">
        <v>57</v>
      </c>
      <c r="K1044" s="39">
        <v>4.5525000000000003E-2</v>
      </c>
      <c r="L1044" s="39">
        <v>4.8500000000000008E-2</v>
      </c>
      <c r="M1044" s="8">
        <v>111.42</v>
      </c>
      <c r="N1044" s="8">
        <v>99.73</v>
      </c>
      <c r="O1044" s="8">
        <v>0.52588000000000001</v>
      </c>
      <c r="P1044" s="39">
        <v>6.3247426353475096E-7</v>
      </c>
      <c r="Q1044" s="39">
        <v>9.936590083859041E-8</v>
      </c>
    </row>
    <row r="1045" spans="2:17" ht="15" x14ac:dyDescent="0.25">
      <c r="B1045" s="41" t="s">
        <v>4946</v>
      </c>
      <c r="C1045" s="3" t="s">
        <v>3326</v>
      </c>
      <c r="D1045" s="3" t="s">
        <v>4949</v>
      </c>
      <c r="E1045" s="3"/>
      <c r="F1045" s="3" t="s">
        <v>88</v>
      </c>
      <c r="G1045" s="3" t="s">
        <v>3126</v>
      </c>
      <c r="H1045" s="3" t="s">
        <v>607</v>
      </c>
      <c r="I1045" s="8">
        <v>3.5500000000000007</v>
      </c>
      <c r="J1045" s="3" t="s">
        <v>57</v>
      </c>
      <c r="K1045" s="39">
        <v>4.5525000000000003E-2</v>
      </c>
      <c r="L1045" s="39">
        <v>4.8499999999999995E-2</v>
      </c>
      <c r="M1045" s="8">
        <v>71.959999999999994</v>
      </c>
      <c r="N1045" s="8">
        <v>99.73</v>
      </c>
      <c r="O1045" s="8">
        <v>0.33964</v>
      </c>
      <c r="P1045" s="39">
        <v>4.0848398658808626E-7</v>
      </c>
      <c r="Q1045" s="39">
        <v>6.417554301517236E-8</v>
      </c>
    </row>
    <row r="1046" spans="2:17" ht="15" x14ac:dyDescent="0.25">
      <c r="B1046" s="41" t="s">
        <v>4946</v>
      </c>
      <c r="C1046" s="3" t="s">
        <v>3326</v>
      </c>
      <c r="D1046" s="3" t="s">
        <v>4949</v>
      </c>
      <c r="E1046" s="3"/>
      <c r="F1046" s="3" t="s">
        <v>88</v>
      </c>
      <c r="G1046" s="3" t="s">
        <v>4619</v>
      </c>
      <c r="H1046" s="3" t="s">
        <v>607</v>
      </c>
      <c r="I1046" s="8">
        <v>3.55</v>
      </c>
      <c r="J1046" s="3" t="s">
        <v>57</v>
      </c>
      <c r="K1046" s="39">
        <v>4.5525000000000003E-2</v>
      </c>
      <c r="L1046" s="39">
        <v>4.8499999999999995E-2</v>
      </c>
      <c r="M1046" s="8">
        <v>169.44</v>
      </c>
      <c r="N1046" s="8">
        <v>99.73</v>
      </c>
      <c r="O1046" s="8">
        <v>0.79973000000000005</v>
      </c>
      <c r="P1046" s="39">
        <v>9.6183281884963554E-7</v>
      </c>
      <c r="Q1046" s="39">
        <v>1.5111031390744257E-7</v>
      </c>
    </row>
    <row r="1047" spans="2:17" ht="15" x14ac:dyDescent="0.25">
      <c r="B1047" s="41" t="s">
        <v>4946</v>
      </c>
      <c r="C1047" s="3" t="s">
        <v>3326</v>
      </c>
      <c r="D1047" s="3" t="s">
        <v>4880</v>
      </c>
      <c r="E1047" s="3"/>
      <c r="F1047" s="3" t="s">
        <v>88</v>
      </c>
      <c r="G1047" s="3" t="s">
        <v>4881</v>
      </c>
      <c r="H1047" s="3" t="s">
        <v>607</v>
      </c>
      <c r="I1047" s="8">
        <v>3.55</v>
      </c>
      <c r="J1047" s="3" t="s">
        <v>57</v>
      </c>
      <c r="K1047" s="39">
        <v>4.5525000000000003E-2</v>
      </c>
      <c r="L1047" s="39">
        <v>4.8599999999999997E-2</v>
      </c>
      <c r="M1047" s="8">
        <v>18463</v>
      </c>
      <c r="N1047" s="8">
        <v>99.73</v>
      </c>
      <c r="O1047" s="8">
        <v>87.142070000000004</v>
      </c>
      <c r="P1047" s="39">
        <v>1.0480550039199764E-4</v>
      </c>
      <c r="Q1047" s="39">
        <v>1.6465639093499475E-5</v>
      </c>
    </row>
    <row r="1048" spans="2:17" ht="15" x14ac:dyDescent="0.25">
      <c r="B1048" s="41" t="s">
        <v>4946</v>
      </c>
      <c r="C1048" s="3" t="s">
        <v>3326</v>
      </c>
      <c r="D1048" s="3" t="s">
        <v>4882</v>
      </c>
      <c r="E1048" s="3"/>
      <c r="F1048" s="3" t="s">
        <v>88</v>
      </c>
      <c r="G1048" s="3" t="s">
        <v>2886</v>
      </c>
      <c r="H1048" s="3" t="s">
        <v>607</v>
      </c>
      <c r="I1048" s="8">
        <v>3.5500000000000003</v>
      </c>
      <c r="J1048" s="3" t="s">
        <v>57</v>
      </c>
      <c r="K1048" s="39">
        <v>4.5525000000000003E-2</v>
      </c>
      <c r="L1048" s="39">
        <v>4.8600000000000004E-2</v>
      </c>
      <c r="M1048" s="8">
        <v>56581.16</v>
      </c>
      <c r="N1048" s="8">
        <v>99.73</v>
      </c>
      <c r="O1048" s="8">
        <v>267.053</v>
      </c>
      <c r="P1048" s="39">
        <v>3.2118382425600108E-4</v>
      </c>
      <c r="Q1048" s="39">
        <v>5.0460108611561728E-5</v>
      </c>
    </row>
    <row r="1049" spans="2:17" ht="15" x14ac:dyDescent="0.25">
      <c r="B1049" s="41" t="s">
        <v>4946</v>
      </c>
      <c r="C1049" s="3" t="s">
        <v>3326</v>
      </c>
      <c r="D1049" s="3" t="s">
        <v>4883</v>
      </c>
      <c r="E1049" s="3"/>
      <c r="F1049" s="3" t="s">
        <v>88</v>
      </c>
      <c r="G1049" s="3" t="s">
        <v>2891</v>
      </c>
      <c r="H1049" s="3" t="s">
        <v>607</v>
      </c>
      <c r="I1049" s="8">
        <v>3.55</v>
      </c>
      <c r="J1049" s="3" t="s">
        <v>57</v>
      </c>
      <c r="K1049" s="39">
        <v>4.5525000000000003E-2</v>
      </c>
      <c r="L1049" s="39">
        <v>4.8600000000000004E-2</v>
      </c>
      <c r="M1049" s="8">
        <v>11422.46</v>
      </c>
      <c r="N1049" s="8">
        <v>99.73</v>
      </c>
      <c r="O1049" s="8">
        <v>53.91198</v>
      </c>
      <c r="P1049" s="39">
        <v>6.4839773039857422E-5</v>
      </c>
      <c r="Q1049" s="39">
        <v>1.0186758307393453E-5</v>
      </c>
    </row>
    <row r="1050" spans="2:17" ht="15" x14ac:dyDescent="0.25">
      <c r="B1050" s="41" t="s">
        <v>4946</v>
      </c>
      <c r="C1050" s="3" t="s">
        <v>3326</v>
      </c>
      <c r="D1050" s="3" t="s">
        <v>4884</v>
      </c>
      <c r="E1050" s="3"/>
      <c r="F1050" s="3" t="s">
        <v>88</v>
      </c>
      <c r="G1050" s="3" t="s">
        <v>4470</v>
      </c>
      <c r="H1050" s="3" t="s">
        <v>607</v>
      </c>
      <c r="I1050" s="8">
        <v>3.55</v>
      </c>
      <c r="J1050" s="3" t="s">
        <v>57</v>
      </c>
      <c r="K1050" s="39">
        <v>4.5525000000000003E-2</v>
      </c>
      <c r="L1050" s="39">
        <v>4.8600000000000004E-2</v>
      </c>
      <c r="M1050" s="8">
        <v>17175.66</v>
      </c>
      <c r="N1050" s="8">
        <v>99.73</v>
      </c>
      <c r="O1050" s="8">
        <v>81.066059999999993</v>
      </c>
      <c r="P1050" s="39">
        <v>9.7497901795398046E-5</v>
      </c>
      <c r="Q1050" s="39">
        <v>1.531756689612691E-5</v>
      </c>
    </row>
    <row r="1051" spans="2:17" ht="15" x14ac:dyDescent="0.25">
      <c r="B1051" s="41" t="s">
        <v>4946</v>
      </c>
      <c r="C1051" s="3" t="s">
        <v>3326</v>
      </c>
      <c r="D1051" s="3" t="s">
        <v>4885</v>
      </c>
      <c r="E1051" s="3"/>
      <c r="F1051" s="3" t="s">
        <v>88</v>
      </c>
      <c r="G1051" s="3" t="s">
        <v>4095</v>
      </c>
      <c r="H1051" s="3" t="s">
        <v>607</v>
      </c>
      <c r="I1051" s="8">
        <v>3.5399999999999996</v>
      </c>
      <c r="J1051" s="3" t="s">
        <v>57</v>
      </c>
      <c r="K1051" s="39">
        <v>4.5525000000000003E-2</v>
      </c>
      <c r="L1051" s="39">
        <v>4.930000000000001E-2</v>
      </c>
      <c r="M1051" s="8">
        <v>24378.400000000001</v>
      </c>
      <c r="N1051" s="8">
        <v>99.73</v>
      </c>
      <c r="O1051" s="8">
        <v>115.06171000000001</v>
      </c>
      <c r="P1051" s="39">
        <v>1.3838436581216075E-4</v>
      </c>
      <c r="Q1051" s="39">
        <v>2.1741101517796164E-5</v>
      </c>
    </row>
    <row r="1052" spans="2:17" ht="15" x14ac:dyDescent="0.25">
      <c r="B1052" s="41" t="s">
        <v>4946</v>
      </c>
      <c r="C1052" s="3" t="s">
        <v>3326</v>
      </c>
      <c r="D1052" s="3" t="s">
        <v>4886</v>
      </c>
      <c r="E1052" s="3"/>
      <c r="F1052" s="3" t="s">
        <v>88</v>
      </c>
      <c r="G1052" s="3" t="s">
        <v>3004</v>
      </c>
      <c r="H1052" s="3" t="s">
        <v>607</v>
      </c>
      <c r="I1052" s="8">
        <v>3.5400000000000005</v>
      </c>
      <c r="J1052" s="3" t="s">
        <v>57</v>
      </c>
      <c r="K1052" s="39">
        <v>4.4833999999999999E-2</v>
      </c>
      <c r="L1052" s="39">
        <v>4.7199999999999999E-2</v>
      </c>
      <c r="M1052" s="8">
        <v>7473.7</v>
      </c>
      <c r="N1052" s="8">
        <v>99.73</v>
      </c>
      <c r="O1052" s="8">
        <v>35.274529999999999</v>
      </c>
      <c r="P1052" s="39">
        <v>4.2424569071431653E-5</v>
      </c>
      <c r="Q1052" s="39">
        <v>6.6651811251766227E-6</v>
      </c>
    </row>
    <row r="1053" spans="2:17" ht="15" x14ac:dyDescent="0.25">
      <c r="B1053" s="41" t="s">
        <v>4950</v>
      </c>
      <c r="C1053" s="3" t="s">
        <v>3326</v>
      </c>
      <c r="D1053" s="3" t="s">
        <v>4951</v>
      </c>
      <c r="E1053" s="3"/>
      <c r="F1053" s="3" t="s">
        <v>88</v>
      </c>
      <c r="G1053" s="3" t="s">
        <v>4802</v>
      </c>
      <c r="H1053" s="3" t="s">
        <v>607</v>
      </c>
      <c r="I1053" s="8">
        <v>1.1900000000000002</v>
      </c>
      <c r="J1053" s="3" t="s">
        <v>52</v>
      </c>
      <c r="K1053" s="39">
        <v>0.112591</v>
      </c>
      <c r="L1053" s="39">
        <v>0.14810000000000001</v>
      </c>
      <c r="M1053" s="8">
        <v>33548.39</v>
      </c>
      <c r="N1053" s="8">
        <v>98.04</v>
      </c>
      <c r="O1053" s="8">
        <v>119.45953999999999</v>
      </c>
      <c r="P1053" s="39">
        <v>1.4367362246843409E-4</v>
      </c>
      <c r="Q1053" s="39">
        <v>2.2572078812397547E-5</v>
      </c>
    </row>
    <row r="1054" spans="2:17" ht="15" x14ac:dyDescent="0.25">
      <c r="B1054" s="41" t="s">
        <v>4950</v>
      </c>
      <c r="C1054" s="3" t="s">
        <v>3326</v>
      </c>
      <c r="D1054" s="3" t="s">
        <v>4952</v>
      </c>
      <c r="E1054" s="3"/>
      <c r="F1054" s="3" t="s">
        <v>88</v>
      </c>
      <c r="G1054" s="3" t="s">
        <v>4953</v>
      </c>
      <c r="H1054" s="3" t="s">
        <v>607</v>
      </c>
      <c r="I1054" s="8">
        <v>0</v>
      </c>
      <c r="J1054" s="3" t="s">
        <v>52</v>
      </c>
      <c r="K1054" s="39">
        <v>0</v>
      </c>
      <c r="L1054" s="39">
        <v>0</v>
      </c>
      <c r="M1054" s="8">
        <v>0</v>
      </c>
      <c r="N1054" s="8">
        <v>100</v>
      </c>
      <c r="O1054" s="8">
        <v>0</v>
      </c>
      <c r="P1054" s="39">
        <v>0</v>
      </c>
      <c r="Q1054" s="39">
        <v>0</v>
      </c>
    </row>
    <row r="1055" spans="2:17" ht="15" x14ac:dyDescent="0.25">
      <c r="B1055" s="41" t="s">
        <v>4950</v>
      </c>
      <c r="C1055" s="3" t="s">
        <v>3326</v>
      </c>
      <c r="D1055" s="3" t="s">
        <v>4954</v>
      </c>
      <c r="E1055" s="3"/>
      <c r="F1055" s="3" t="s">
        <v>88</v>
      </c>
      <c r="G1055" s="3" t="s">
        <v>4955</v>
      </c>
      <c r="H1055" s="3" t="s">
        <v>607</v>
      </c>
      <c r="I1055" s="8">
        <v>1.19</v>
      </c>
      <c r="J1055" s="3" t="s">
        <v>52</v>
      </c>
      <c r="K1055" s="39">
        <v>0.112591</v>
      </c>
      <c r="L1055" s="39">
        <v>0.1439</v>
      </c>
      <c r="M1055" s="8">
        <v>52533.95</v>
      </c>
      <c r="N1055" s="8">
        <v>98.47</v>
      </c>
      <c r="O1055" s="8">
        <v>187.88401999999999</v>
      </c>
      <c r="P1055" s="39">
        <v>2.2596753475973304E-4</v>
      </c>
      <c r="Q1055" s="39">
        <v>3.5500998137361631E-5</v>
      </c>
    </row>
    <row r="1056" spans="2:17" ht="15" x14ac:dyDescent="0.25">
      <c r="B1056" s="41" t="s">
        <v>4950</v>
      </c>
      <c r="C1056" s="3" t="s">
        <v>3326</v>
      </c>
      <c r="D1056" s="3" t="s">
        <v>4956</v>
      </c>
      <c r="E1056" s="3"/>
      <c r="F1056" s="3" t="s">
        <v>88</v>
      </c>
      <c r="G1056" s="3" t="s">
        <v>4957</v>
      </c>
      <c r="H1056" s="3" t="s">
        <v>607</v>
      </c>
      <c r="I1056" s="8">
        <v>1.1900000000000002</v>
      </c>
      <c r="J1056" s="3" t="s">
        <v>52</v>
      </c>
      <c r="K1056" s="39">
        <v>0.112591</v>
      </c>
      <c r="L1056" s="39">
        <v>0.15160000000000001</v>
      </c>
      <c r="M1056" s="8">
        <v>60894.57</v>
      </c>
      <c r="N1056" s="8">
        <v>97.68</v>
      </c>
      <c r="O1056" s="8">
        <v>216.03796</v>
      </c>
      <c r="P1056" s="39">
        <v>2.5982819207148012E-4</v>
      </c>
      <c r="Q1056" s="39">
        <v>4.082073193643295E-5</v>
      </c>
    </row>
    <row r="1057" spans="2:17" ht="15" x14ac:dyDescent="0.25">
      <c r="B1057" s="41" t="s">
        <v>4950</v>
      </c>
      <c r="C1057" s="3" t="s">
        <v>3326</v>
      </c>
      <c r="D1057" s="3" t="s">
        <v>4958</v>
      </c>
      <c r="E1057" s="3"/>
      <c r="F1057" s="3" t="s">
        <v>88</v>
      </c>
      <c r="G1057" s="3" t="s">
        <v>4014</v>
      </c>
      <c r="H1057" s="3" t="s">
        <v>607</v>
      </c>
      <c r="I1057" s="8">
        <v>1.1899999999999997</v>
      </c>
      <c r="J1057" s="3" t="s">
        <v>52</v>
      </c>
      <c r="K1057" s="39">
        <v>0.112591</v>
      </c>
      <c r="L1057" s="39">
        <v>0.14059999999999997</v>
      </c>
      <c r="M1057" s="8">
        <v>64134.879999999997</v>
      </c>
      <c r="N1057" s="8">
        <v>98.81</v>
      </c>
      <c r="O1057" s="8">
        <v>230.16592</v>
      </c>
      <c r="P1057" s="39">
        <v>2.7681984624400698E-4</v>
      </c>
      <c r="Q1057" s="39">
        <v>4.3490233481294078E-5</v>
      </c>
    </row>
    <row r="1058" spans="2:17" ht="15" x14ac:dyDescent="0.25">
      <c r="B1058" s="41" t="s">
        <v>4950</v>
      </c>
      <c r="C1058" s="3" t="s">
        <v>3326</v>
      </c>
      <c r="D1058" s="3" t="s">
        <v>4959</v>
      </c>
      <c r="E1058" s="3"/>
      <c r="F1058" s="3" t="s">
        <v>88</v>
      </c>
      <c r="G1058" s="3" t="s">
        <v>4960</v>
      </c>
      <c r="H1058" s="3" t="s">
        <v>607</v>
      </c>
      <c r="I1058" s="8">
        <v>1.19</v>
      </c>
      <c r="J1058" s="3" t="s">
        <v>52</v>
      </c>
      <c r="K1058" s="39">
        <v>0.112591</v>
      </c>
      <c r="L1058" s="39">
        <v>0.15240000000000001</v>
      </c>
      <c r="M1058" s="8">
        <v>3095.49</v>
      </c>
      <c r="N1058" s="8">
        <v>97.6</v>
      </c>
      <c r="O1058" s="8">
        <v>10.972989999999999</v>
      </c>
      <c r="P1058" s="39">
        <v>1.3197181427367815E-5</v>
      </c>
      <c r="Q1058" s="39">
        <v>2.0733647148452957E-6</v>
      </c>
    </row>
    <row r="1059" spans="2:17" ht="15" x14ac:dyDescent="0.25">
      <c r="B1059" s="41" t="s">
        <v>4950</v>
      </c>
      <c r="C1059" s="3" t="s">
        <v>3326</v>
      </c>
      <c r="D1059" s="3" t="s">
        <v>4961</v>
      </c>
      <c r="E1059" s="3"/>
      <c r="F1059" s="3" t="s">
        <v>88</v>
      </c>
      <c r="G1059" s="3" t="s">
        <v>4575</v>
      </c>
      <c r="H1059" s="3" t="s">
        <v>607</v>
      </c>
      <c r="I1059" s="8">
        <v>1.19</v>
      </c>
      <c r="J1059" s="3" t="s">
        <v>52</v>
      </c>
      <c r="K1059" s="39">
        <v>0.112591</v>
      </c>
      <c r="L1059" s="39">
        <v>2.9600000000000001E-2</v>
      </c>
      <c r="M1059" s="8">
        <v>43160.93</v>
      </c>
      <c r="N1059" s="8">
        <v>111.62</v>
      </c>
      <c r="O1059" s="8">
        <v>174.97606999999999</v>
      </c>
      <c r="P1059" s="39">
        <v>2.1044318287338369E-4</v>
      </c>
      <c r="Q1059" s="39">
        <v>3.3062019511573465E-5</v>
      </c>
    </row>
    <row r="1060" spans="2:17" ht="15" x14ac:dyDescent="0.25">
      <c r="B1060" s="41" t="s">
        <v>4950</v>
      </c>
      <c r="C1060" s="3" t="s">
        <v>3326</v>
      </c>
      <c r="D1060" s="3" t="s">
        <v>4962</v>
      </c>
      <c r="E1060" s="3"/>
      <c r="F1060" s="3" t="s">
        <v>88</v>
      </c>
      <c r="G1060" s="3" t="s">
        <v>2509</v>
      </c>
      <c r="H1060" s="3" t="s">
        <v>607</v>
      </c>
      <c r="I1060" s="8">
        <v>1.19</v>
      </c>
      <c r="J1060" s="3" t="s">
        <v>52</v>
      </c>
      <c r="K1060" s="39">
        <v>0.112591</v>
      </c>
      <c r="L1060" s="39">
        <v>2.9599999999999994E-2</v>
      </c>
      <c r="M1060" s="8">
        <v>45700.53</v>
      </c>
      <c r="N1060" s="8">
        <v>111.62</v>
      </c>
      <c r="O1060" s="8">
        <v>185.27170000000001</v>
      </c>
      <c r="P1060" s="39">
        <v>2.2282570550568822E-4</v>
      </c>
      <c r="Q1060" s="39">
        <v>3.5007395927582473E-5</v>
      </c>
    </row>
    <row r="1061" spans="2:17" ht="15" x14ac:dyDescent="0.25">
      <c r="B1061" s="41" t="s">
        <v>4950</v>
      </c>
      <c r="C1061" s="3" t="s">
        <v>3326</v>
      </c>
      <c r="D1061" s="3" t="s">
        <v>4963</v>
      </c>
      <c r="E1061" s="3"/>
      <c r="F1061" s="3" t="s">
        <v>88</v>
      </c>
      <c r="G1061" s="3" t="s">
        <v>4846</v>
      </c>
      <c r="H1061" s="3" t="s">
        <v>607</v>
      </c>
      <c r="I1061" s="8">
        <v>1.19</v>
      </c>
      <c r="J1061" s="3" t="s">
        <v>52</v>
      </c>
      <c r="K1061" s="39">
        <v>0.112591</v>
      </c>
      <c r="L1061" s="39">
        <v>0.1346</v>
      </c>
      <c r="M1061" s="8">
        <v>47022.68</v>
      </c>
      <c r="N1061" s="8">
        <v>99.43</v>
      </c>
      <c r="O1061" s="8">
        <v>169.81289000000001</v>
      </c>
      <c r="P1061" s="39">
        <v>2.0423344211884398E-4</v>
      </c>
      <c r="Q1061" s="39">
        <v>3.2086428061258197E-5</v>
      </c>
    </row>
    <row r="1062" spans="2:17" ht="15" x14ac:dyDescent="0.25">
      <c r="B1062" s="41" t="s">
        <v>4950</v>
      </c>
      <c r="C1062" s="3" t="s">
        <v>3326</v>
      </c>
      <c r="D1062" s="3" t="s">
        <v>4964</v>
      </c>
      <c r="E1062" s="3"/>
      <c r="F1062" s="3" t="s">
        <v>88</v>
      </c>
      <c r="G1062" s="3" t="s">
        <v>2947</v>
      </c>
      <c r="H1062" s="3" t="s">
        <v>607</v>
      </c>
      <c r="I1062" s="8">
        <v>1.19</v>
      </c>
      <c r="J1062" s="3" t="s">
        <v>52</v>
      </c>
      <c r="K1062" s="39">
        <v>0.112591</v>
      </c>
      <c r="L1062" s="39">
        <v>0.12290000000000001</v>
      </c>
      <c r="M1062" s="8">
        <v>46645.89</v>
      </c>
      <c r="N1062" s="8">
        <v>100.66</v>
      </c>
      <c r="O1062" s="8">
        <v>170.53603000000001</v>
      </c>
      <c r="P1062" s="39">
        <v>2.0510316037953563E-4</v>
      </c>
      <c r="Q1062" s="39">
        <v>3.2223066567252754E-5</v>
      </c>
    </row>
    <row r="1063" spans="2:17" ht="15" x14ac:dyDescent="0.25">
      <c r="B1063" s="41" t="s">
        <v>4950</v>
      </c>
      <c r="C1063" s="3" t="s">
        <v>3326</v>
      </c>
      <c r="D1063" s="3" t="s">
        <v>4965</v>
      </c>
      <c r="E1063" s="3"/>
      <c r="F1063" s="3" t="s">
        <v>88</v>
      </c>
      <c r="G1063" s="3" t="s">
        <v>4095</v>
      </c>
      <c r="H1063" s="3" t="s">
        <v>607</v>
      </c>
      <c r="I1063" s="8">
        <v>1.19</v>
      </c>
      <c r="J1063" s="3" t="s">
        <v>52</v>
      </c>
      <c r="K1063" s="39">
        <v>0.112591</v>
      </c>
      <c r="L1063" s="39">
        <v>0.124</v>
      </c>
      <c r="M1063" s="8">
        <v>37452.410000000003</v>
      </c>
      <c r="N1063" s="8">
        <v>100.55</v>
      </c>
      <c r="O1063" s="8">
        <v>136.77529999999999</v>
      </c>
      <c r="P1063" s="39">
        <v>1.6449923392645587E-4</v>
      </c>
      <c r="Q1063" s="39">
        <v>2.5843920470389542E-5</v>
      </c>
    </row>
    <row r="1064" spans="2:17" ht="15" x14ac:dyDescent="0.25">
      <c r="B1064" s="41" t="s">
        <v>4950</v>
      </c>
      <c r="C1064" s="3" t="s">
        <v>3326</v>
      </c>
      <c r="D1064" s="3" t="s">
        <v>4966</v>
      </c>
      <c r="E1064" s="3"/>
      <c r="F1064" s="3" t="s">
        <v>88</v>
      </c>
      <c r="G1064" s="3" t="s">
        <v>2949</v>
      </c>
      <c r="H1064" s="3" t="s">
        <v>607</v>
      </c>
      <c r="I1064" s="8">
        <v>1.3399999999999999</v>
      </c>
      <c r="J1064" s="3" t="s">
        <v>52</v>
      </c>
      <c r="K1064" s="39">
        <v>0.10662000000000001</v>
      </c>
      <c r="L1064" s="39">
        <v>0.11359999999999999</v>
      </c>
      <c r="M1064" s="8">
        <v>307074.57</v>
      </c>
      <c r="N1064" s="8">
        <v>100.59</v>
      </c>
      <c r="O1064" s="8">
        <v>1121.87508</v>
      </c>
      <c r="P1064" s="39">
        <v>1.3492757187970445E-3</v>
      </c>
      <c r="Q1064" s="39">
        <v>2.1198016268457763E-4</v>
      </c>
    </row>
    <row r="1065" spans="2:17" ht="15" x14ac:dyDescent="0.25">
      <c r="B1065" s="41" t="s">
        <v>4950</v>
      </c>
      <c r="C1065" s="3" t="s">
        <v>3326</v>
      </c>
      <c r="D1065" s="3" t="s">
        <v>4967</v>
      </c>
      <c r="E1065" s="3"/>
      <c r="F1065" s="3" t="s">
        <v>88</v>
      </c>
      <c r="G1065" s="3" t="s">
        <v>2969</v>
      </c>
      <c r="H1065" s="3" t="s">
        <v>607</v>
      </c>
      <c r="I1065" s="8">
        <v>1.19</v>
      </c>
      <c r="J1065" s="3" t="s">
        <v>52</v>
      </c>
      <c r="K1065" s="39">
        <v>0.112591</v>
      </c>
      <c r="L1065" s="39">
        <v>0.12130000000000001</v>
      </c>
      <c r="M1065" s="8">
        <v>29180.1</v>
      </c>
      <c r="N1065" s="8">
        <v>100.84</v>
      </c>
      <c r="O1065" s="8">
        <v>106.87236999999999</v>
      </c>
      <c r="P1065" s="39">
        <v>1.2853507170450178E-4</v>
      </c>
      <c r="Q1065" s="39">
        <v>2.0193712101249605E-5</v>
      </c>
    </row>
    <row r="1066" spans="2:17" ht="15" x14ac:dyDescent="0.25">
      <c r="B1066" s="41" t="s">
        <v>4968</v>
      </c>
      <c r="C1066" s="3" t="s">
        <v>3326</v>
      </c>
      <c r="D1066" s="3" t="s">
        <v>4969</v>
      </c>
      <c r="E1066" s="3"/>
      <c r="F1066" s="3" t="s">
        <v>88</v>
      </c>
      <c r="G1066" s="3" t="s">
        <v>2947</v>
      </c>
      <c r="H1066" s="3" t="s">
        <v>607</v>
      </c>
      <c r="I1066" s="8">
        <v>0</v>
      </c>
      <c r="J1066" s="3" t="s">
        <v>52</v>
      </c>
      <c r="K1066" s="39">
        <v>0</v>
      </c>
      <c r="L1066" s="39">
        <v>0</v>
      </c>
      <c r="M1066" s="8">
        <v>0</v>
      </c>
      <c r="N1066" s="8">
        <v>100</v>
      </c>
      <c r="O1066" s="8">
        <v>0</v>
      </c>
      <c r="P1066" s="39">
        <v>0</v>
      </c>
      <c r="Q1066" s="39">
        <v>0</v>
      </c>
    </row>
    <row r="1067" spans="2:17" ht="15" x14ac:dyDescent="0.25">
      <c r="B1067" s="41" t="s">
        <v>4968</v>
      </c>
      <c r="C1067" s="3" t="s">
        <v>3261</v>
      </c>
      <c r="D1067" s="3" t="s">
        <v>4970</v>
      </c>
      <c r="E1067" s="3"/>
      <c r="F1067" s="3" t="s">
        <v>88</v>
      </c>
      <c r="G1067" s="3" t="s">
        <v>2947</v>
      </c>
      <c r="H1067" s="3" t="s">
        <v>607</v>
      </c>
      <c r="I1067" s="8">
        <v>2.3699999999996599</v>
      </c>
      <c r="J1067" s="3" t="s">
        <v>52</v>
      </c>
      <c r="K1067" s="39">
        <v>6.5224000000000004E-2</v>
      </c>
      <c r="L1067" s="39">
        <v>6.6700000000003173E-2</v>
      </c>
      <c r="M1067" s="8">
        <v>366902.66811500001</v>
      </c>
      <c r="N1067" s="8">
        <v>100.88</v>
      </c>
      <c r="O1067" s="8">
        <v>1344.3172868090001</v>
      </c>
      <c r="P1067" s="39">
        <v>1.6168062788688613E-3</v>
      </c>
      <c r="Q1067" s="39">
        <v>2.5401098770948884E-4</v>
      </c>
    </row>
    <row r="1068" spans="2:17" ht="15" x14ac:dyDescent="0.25">
      <c r="B1068" s="41" t="s">
        <v>4968</v>
      </c>
      <c r="C1068" s="3" t="s">
        <v>3261</v>
      </c>
      <c r="D1068" s="3" t="s">
        <v>4971</v>
      </c>
      <c r="E1068" s="3"/>
      <c r="F1068" s="3" t="s">
        <v>88</v>
      </c>
      <c r="G1068" s="3" t="s">
        <v>4972</v>
      </c>
      <c r="H1068" s="3" t="s">
        <v>607</v>
      </c>
      <c r="I1068" s="8">
        <v>2.3699999999928263</v>
      </c>
      <c r="J1068" s="3" t="s">
        <v>52</v>
      </c>
      <c r="K1068" s="39">
        <v>6.5224000000000004E-2</v>
      </c>
      <c r="L1068" s="39">
        <v>6.8099999999977415E-2</v>
      </c>
      <c r="M1068" s="8">
        <v>8496.3620050000009</v>
      </c>
      <c r="N1068" s="8">
        <v>100.57</v>
      </c>
      <c r="O1068" s="8">
        <v>31.034681819000003</v>
      </c>
      <c r="P1068" s="39">
        <v>3.7325316664462141E-5</v>
      </c>
      <c r="Q1068" s="39">
        <v>5.8640547580892196E-6</v>
      </c>
    </row>
    <row r="1069" spans="2:17" ht="15" x14ac:dyDescent="0.25">
      <c r="B1069" s="41" t="s">
        <v>4973</v>
      </c>
      <c r="C1069" s="3" t="s">
        <v>3326</v>
      </c>
      <c r="D1069" s="3" t="s">
        <v>4974</v>
      </c>
      <c r="E1069" s="3"/>
      <c r="F1069" s="3" t="s">
        <v>88</v>
      </c>
      <c r="G1069" s="3" t="s">
        <v>4209</v>
      </c>
      <c r="H1069" s="3" t="s">
        <v>607</v>
      </c>
      <c r="I1069" s="8">
        <v>0.87</v>
      </c>
      <c r="J1069" s="3" t="s">
        <v>52</v>
      </c>
      <c r="K1069" s="39">
        <v>0.12490800000000001</v>
      </c>
      <c r="L1069" s="39">
        <v>0.1578</v>
      </c>
      <c r="M1069" s="8">
        <v>1126859.6200000001</v>
      </c>
      <c r="N1069" s="8">
        <v>99.08</v>
      </c>
      <c r="O1069" s="8">
        <v>4055.1007999999997</v>
      </c>
      <c r="P1069" s="39">
        <v>4.8770572983174469E-3</v>
      </c>
      <c r="Q1069" s="39">
        <v>7.6621804210711298E-4</v>
      </c>
    </row>
    <row r="1070" spans="2:17" ht="15" x14ac:dyDescent="0.25">
      <c r="B1070" s="41" t="s">
        <v>4973</v>
      </c>
      <c r="C1070" s="3" t="s">
        <v>3326</v>
      </c>
      <c r="D1070" s="3" t="s">
        <v>4975</v>
      </c>
      <c r="E1070" s="3"/>
      <c r="F1070" s="3" t="s">
        <v>88</v>
      </c>
      <c r="G1070" s="3" t="s">
        <v>4976</v>
      </c>
      <c r="H1070" s="3" t="s">
        <v>607</v>
      </c>
      <c r="I1070" s="8">
        <v>0</v>
      </c>
      <c r="J1070" s="3" t="s">
        <v>52</v>
      </c>
      <c r="K1070" s="39">
        <v>0</v>
      </c>
      <c r="L1070" s="39">
        <v>0</v>
      </c>
      <c r="M1070" s="8">
        <v>0</v>
      </c>
      <c r="N1070" s="8">
        <v>100</v>
      </c>
      <c r="O1070" s="8">
        <v>0</v>
      </c>
      <c r="P1070" s="39">
        <v>0</v>
      </c>
      <c r="Q1070" s="39">
        <v>0</v>
      </c>
    </row>
    <row r="1071" spans="2:17" ht="15" x14ac:dyDescent="0.25">
      <c r="B1071" s="41" t="s">
        <v>4977</v>
      </c>
      <c r="C1071" s="3" t="s">
        <v>3326</v>
      </c>
      <c r="D1071" s="3" t="s">
        <v>4978</v>
      </c>
      <c r="E1071" s="3"/>
      <c r="F1071" s="3" t="s">
        <v>88</v>
      </c>
      <c r="G1071" s="3" t="s">
        <v>4976</v>
      </c>
      <c r="H1071" s="3" t="s">
        <v>607</v>
      </c>
      <c r="I1071" s="8">
        <v>2.17</v>
      </c>
      <c r="J1071" s="3" t="s">
        <v>52</v>
      </c>
      <c r="K1071" s="39">
        <v>8.7669999999999998E-2</v>
      </c>
      <c r="L1071" s="39">
        <v>8.6800000000000002E-2</v>
      </c>
      <c r="M1071" s="8">
        <v>375494.78</v>
      </c>
      <c r="N1071" s="8">
        <v>101.66</v>
      </c>
      <c r="O1071" s="8">
        <v>1386.43607</v>
      </c>
      <c r="P1071" s="39">
        <v>1.6674624102671035E-3</v>
      </c>
      <c r="Q1071" s="39">
        <v>2.6196940186100435E-4</v>
      </c>
    </row>
    <row r="1072" spans="2:17" ht="15" x14ac:dyDescent="0.25">
      <c r="B1072" s="41" t="s">
        <v>4979</v>
      </c>
      <c r="C1072" s="3" t="s">
        <v>3326</v>
      </c>
      <c r="D1072" s="3" t="s">
        <v>4980</v>
      </c>
      <c r="E1072" s="3"/>
      <c r="F1072" s="3" t="s">
        <v>88</v>
      </c>
      <c r="G1072" s="3" t="s">
        <v>4492</v>
      </c>
      <c r="H1072" s="3" t="s">
        <v>607</v>
      </c>
      <c r="I1072" s="8">
        <v>0.67</v>
      </c>
      <c r="J1072" s="3" t="s">
        <v>52</v>
      </c>
      <c r="K1072" s="39">
        <v>6.25E-2</v>
      </c>
      <c r="L1072" s="39">
        <v>9.1499999999999984E-2</v>
      </c>
      <c r="M1072" s="8">
        <v>252901.7</v>
      </c>
      <c r="N1072" s="8">
        <v>98.84</v>
      </c>
      <c r="O1072" s="8">
        <v>907.88391999999999</v>
      </c>
      <c r="P1072" s="39">
        <v>1.0919092068096196E-3</v>
      </c>
      <c r="Q1072" s="39">
        <v>1.7154617701314127E-4</v>
      </c>
    </row>
    <row r="1073" spans="2:17" ht="15" x14ac:dyDescent="0.25">
      <c r="B1073" s="41" t="s">
        <v>4979</v>
      </c>
      <c r="C1073" s="3" t="s">
        <v>3326</v>
      </c>
      <c r="D1073" s="3" t="s">
        <v>4981</v>
      </c>
      <c r="E1073" s="3"/>
      <c r="F1073" s="3" t="s">
        <v>88</v>
      </c>
      <c r="G1073" s="3" t="s">
        <v>4492</v>
      </c>
      <c r="H1073" s="3" t="s">
        <v>607</v>
      </c>
      <c r="I1073" s="8">
        <v>0</v>
      </c>
      <c r="J1073" s="3" t="s">
        <v>52</v>
      </c>
      <c r="K1073" s="39">
        <v>0</v>
      </c>
      <c r="L1073" s="39">
        <v>0</v>
      </c>
      <c r="M1073" s="8">
        <v>0</v>
      </c>
      <c r="N1073" s="8">
        <v>100</v>
      </c>
      <c r="O1073" s="8">
        <v>0</v>
      </c>
      <c r="P1073" s="39">
        <v>0</v>
      </c>
      <c r="Q1073" s="39">
        <v>0</v>
      </c>
    </row>
    <row r="1074" spans="2:17" ht="15" x14ac:dyDescent="0.25">
      <c r="B1074" s="41" t="s">
        <v>4982</v>
      </c>
      <c r="C1074" s="3" t="s">
        <v>3326</v>
      </c>
      <c r="D1074" s="3" t="s">
        <v>4983</v>
      </c>
      <c r="E1074" s="3"/>
      <c r="F1074" s="3" t="s">
        <v>88</v>
      </c>
      <c r="G1074" s="3" t="s">
        <v>2318</v>
      </c>
      <c r="H1074" s="3" t="s">
        <v>607</v>
      </c>
      <c r="I1074" s="8">
        <v>0</v>
      </c>
      <c r="J1074" s="3" t="s">
        <v>52</v>
      </c>
      <c r="K1074" s="39">
        <v>0</v>
      </c>
      <c r="L1074" s="39">
        <v>0</v>
      </c>
      <c r="M1074" s="8">
        <v>0</v>
      </c>
      <c r="N1074" s="8">
        <v>100</v>
      </c>
      <c r="O1074" s="8">
        <v>0</v>
      </c>
      <c r="P1074" s="39">
        <v>0</v>
      </c>
      <c r="Q1074" s="39">
        <v>0</v>
      </c>
    </row>
    <row r="1075" spans="2:17" ht="15" x14ac:dyDescent="0.25">
      <c r="B1075" s="41" t="s">
        <v>4984</v>
      </c>
      <c r="C1075" s="3" t="s">
        <v>3326</v>
      </c>
      <c r="D1075" s="3" t="s">
        <v>4985</v>
      </c>
      <c r="E1075" s="3"/>
      <c r="F1075" s="3" t="s">
        <v>88</v>
      </c>
      <c r="G1075" s="3" t="s">
        <v>4152</v>
      </c>
      <c r="H1075" s="3" t="s">
        <v>607</v>
      </c>
      <c r="I1075" s="8">
        <v>0</v>
      </c>
      <c r="J1075" s="3" t="s">
        <v>52</v>
      </c>
      <c r="K1075" s="39">
        <v>0</v>
      </c>
      <c r="L1075" s="39">
        <v>0</v>
      </c>
      <c r="M1075" s="8">
        <v>0</v>
      </c>
      <c r="N1075" s="8">
        <v>100</v>
      </c>
      <c r="O1075" s="8">
        <v>0</v>
      </c>
      <c r="P1075" s="39">
        <v>0</v>
      </c>
      <c r="Q1075" s="39">
        <v>0</v>
      </c>
    </row>
    <row r="1076" spans="2:17" ht="15" x14ac:dyDescent="0.25">
      <c r="B1076" s="41" t="s">
        <v>4986</v>
      </c>
      <c r="C1076" s="3" t="s">
        <v>3326</v>
      </c>
      <c r="D1076" s="3" t="s">
        <v>4987</v>
      </c>
      <c r="E1076" s="3"/>
      <c r="F1076" s="3" t="s">
        <v>88</v>
      </c>
      <c r="G1076" s="3" t="s">
        <v>2342</v>
      </c>
      <c r="H1076" s="3" t="s">
        <v>607</v>
      </c>
      <c r="I1076" s="8">
        <v>1.7800000000000002</v>
      </c>
      <c r="J1076" s="3" t="s">
        <v>52</v>
      </c>
      <c r="K1076" s="39">
        <v>6.9837999999999997E-2</v>
      </c>
      <c r="L1076" s="39">
        <v>7.9600000000000004E-2</v>
      </c>
      <c r="M1076" s="8">
        <v>199416</v>
      </c>
      <c r="N1076" s="8">
        <v>99.25</v>
      </c>
      <c r="O1076" s="8">
        <v>718.84681999999998</v>
      </c>
      <c r="P1076" s="39">
        <v>8.6455486626948672E-4</v>
      </c>
      <c r="Q1076" s="39">
        <v>1.3582730249154948E-4</v>
      </c>
    </row>
    <row r="1077" spans="2:17" ht="15" x14ac:dyDescent="0.25">
      <c r="B1077" s="41" t="s">
        <v>4986</v>
      </c>
      <c r="C1077" s="3" t="s">
        <v>3326</v>
      </c>
      <c r="D1077" s="3" t="s">
        <v>4988</v>
      </c>
      <c r="E1077" s="3"/>
      <c r="F1077" s="3" t="s">
        <v>88</v>
      </c>
      <c r="G1077" s="3" t="s">
        <v>2342</v>
      </c>
      <c r="H1077" s="3" t="s">
        <v>607</v>
      </c>
      <c r="I1077" s="8">
        <v>0</v>
      </c>
      <c r="J1077" s="3" t="s">
        <v>52</v>
      </c>
      <c r="K1077" s="39">
        <v>0</v>
      </c>
      <c r="L1077" s="39">
        <v>0</v>
      </c>
      <c r="M1077" s="8">
        <v>0</v>
      </c>
      <c r="N1077" s="8">
        <v>100</v>
      </c>
      <c r="O1077" s="8">
        <v>0</v>
      </c>
      <c r="P1077" s="39">
        <v>0</v>
      </c>
      <c r="Q1077" s="39">
        <v>0</v>
      </c>
    </row>
    <row r="1078" spans="2:17" x14ac:dyDescent="0.2">
      <c r="B1078" s="42"/>
      <c r="C1078" s="43"/>
      <c r="D1078" s="43"/>
      <c r="E1078" s="43"/>
      <c r="F1078" s="43"/>
      <c r="G1078" s="43"/>
      <c r="H1078" s="43"/>
      <c r="I1078" s="12"/>
      <c r="J1078" s="43"/>
      <c r="K1078" s="12"/>
      <c r="L1078" s="12"/>
      <c r="M1078" s="12"/>
      <c r="N1078" s="12"/>
      <c r="O1078" s="12"/>
      <c r="P1078" s="12"/>
      <c r="Q1078" s="12"/>
    </row>
    <row r="1079" spans="2:17" ht="15" x14ac:dyDescent="0.25">
      <c r="B1079" s="7" t="s">
        <v>4728</v>
      </c>
      <c r="C1079" s="35"/>
      <c r="D1079" s="35"/>
      <c r="E1079" s="35"/>
      <c r="F1079" s="35"/>
      <c r="G1079" s="35"/>
      <c r="H1079" s="35"/>
      <c r="I1079" s="8">
        <v>0</v>
      </c>
      <c r="J1079" s="35"/>
      <c r="K1079" s="39"/>
      <c r="L1079" s="39">
        <v>0</v>
      </c>
      <c r="M1079" s="8"/>
      <c r="N1079" s="8"/>
      <c r="O1079" s="8">
        <v>0</v>
      </c>
      <c r="P1079" s="39">
        <v>0</v>
      </c>
      <c r="Q1079" s="39">
        <v>0</v>
      </c>
    </row>
    <row r="1080" spans="2:17" ht="15" x14ac:dyDescent="0.25">
      <c r="B1080" s="40" t="s">
        <v>4728</v>
      </c>
      <c r="C1080" s="35"/>
      <c r="D1080" s="35"/>
      <c r="E1080" s="35"/>
      <c r="F1080" s="35"/>
      <c r="G1080" s="35"/>
      <c r="H1080" s="35"/>
      <c r="I1080" s="4"/>
      <c r="J1080" s="35"/>
      <c r="K1080" s="4"/>
      <c r="L1080" s="4"/>
      <c r="M1080" s="4"/>
      <c r="N1080" s="4"/>
      <c r="O1080" s="4"/>
      <c r="P1080" s="4"/>
      <c r="Q1080" s="4"/>
    </row>
    <row r="1081" spans="2:17" ht="15" x14ac:dyDescent="0.25">
      <c r="B1081" s="41"/>
      <c r="C1081" s="3" t="s">
        <v>87</v>
      </c>
      <c r="D1081" s="3"/>
      <c r="E1081" s="3"/>
      <c r="F1081" s="3"/>
      <c r="G1081" s="3" t="s">
        <v>87</v>
      </c>
      <c r="H1081" s="3"/>
      <c r="I1081" s="8">
        <v>0</v>
      </c>
      <c r="J1081" s="3" t="s">
        <v>87</v>
      </c>
      <c r="K1081" s="39">
        <v>0</v>
      </c>
      <c r="L1081" s="39">
        <v>0</v>
      </c>
      <c r="M1081" s="8">
        <v>0</v>
      </c>
      <c r="N1081" s="8">
        <v>0</v>
      </c>
      <c r="O1081" s="8">
        <v>0</v>
      </c>
      <c r="P1081" s="39">
        <v>0</v>
      </c>
      <c r="Q1081" s="39">
        <v>0</v>
      </c>
    </row>
    <row r="1082" spans="2:17" x14ac:dyDescent="0.2">
      <c r="B1082" s="42"/>
      <c r="C1082" s="43"/>
      <c r="D1082" s="43"/>
      <c r="E1082" s="43"/>
      <c r="F1082" s="43"/>
      <c r="G1082" s="43"/>
      <c r="H1082" s="43"/>
      <c r="I1082" s="12"/>
      <c r="J1082" s="43"/>
      <c r="K1082" s="12"/>
      <c r="L1082" s="12"/>
      <c r="M1082" s="12"/>
      <c r="N1082" s="12"/>
      <c r="O1082" s="12"/>
      <c r="P1082" s="12"/>
      <c r="Q1082" s="12"/>
    </row>
    <row r="1083" spans="2:17" x14ac:dyDescent="0.2">
      <c r="B1083" s="31"/>
      <c r="C1083" s="46"/>
      <c r="D1083" s="46"/>
      <c r="E1083" s="46"/>
      <c r="F1083" s="46"/>
      <c r="G1083" s="46"/>
      <c r="H1083" s="46"/>
      <c r="I1083" s="47"/>
      <c r="J1083" s="46"/>
      <c r="K1083" s="47"/>
      <c r="L1083" s="47"/>
      <c r="M1083" s="47"/>
      <c r="N1083" s="47"/>
      <c r="O1083" s="47"/>
      <c r="P1083" s="47"/>
      <c r="Q1083" s="47"/>
    </row>
    <row r="1085" spans="2:17" x14ac:dyDescent="0.2">
      <c r="B1085" s="33" t="s">
        <v>62</v>
      </c>
    </row>
    <row r="1087" spans="2:17" x14ac:dyDescent="0.2">
      <c r="B1087" s="34" t="s">
        <v>63</v>
      </c>
    </row>
  </sheetData>
  <hyperlinks>
    <hyperlink ref="B108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5013</v>
      </c>
      <c r="C6" s="23"/>
      <c r="D6" s="23"/>
      <c r="E6" s="23"/>
      <c r="F6" s="23"/>
      <c r="G6" s="23"/>
      <c r="H6" s="23"/>
      <c r="I6" s="23"/>
      <c r="J6" s="23"/>
      <c r="K6" s="23"/>
      <c r="L6" s="23"/>
      <c r="M6" s="23"/>
      <c r="N6" s="23"/>
      <c r="O6" s="23"/>
    </row>
    <row r="7" spans="2:15" ht="30" x14ac:dyDescent="0.2">
      <c r="B7" s="48" t="s">
        <v>1959</v>
      </c>
      <c r="C7" s="25" t="s">
        <v>64</v>
      </c>
      <c r="D7" s="25" t="s">
        <v>65</v>
      </c>
      <c r="E7" s="25" t="s">
        <v>114</v>
      </c>
      <c r="F7" s="25" t="s">
        <v>66</v>
      </c>
      <c r="G7" s="25" t="s">
        <v>231</v>
      </c>
      <c r="H7" s="25" t="s">
        <v>67</v>
      </c>
      <c r="I7" s="25" t="s">
        <v>5014</v>
      </c>
      <c r="J7" s="25" t="s">
        <v>116</v>
      </c>
      <c r="K7" s="25" t="s">
        <v>129</v>
      </c>
      <c r="L7" s="25" t="s">
        <v>130</v>
      </c>
      <c r="M7" s="25" t="s">
        <v>0</v>
      </c>
      <c r="N7" s="25" t="s">
        <v>117</v>
      </c>
      <c r="O7" s="25" t="s">
        <v>118</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row>
    <row r="10" spans="2:15" ht="15" x14ac:dyDescent="0.25">
      <c r="B10" s="14" t="s">
        <v>5012</v>
      </c>
      <c r="C10" s="44"/>
      <c r="D10" s="44"/>
      <c r="E10" s="44"/>
      <c r="F10" s="44"/>
      <c r="G10" s="15">
        <v>2.4394003077634947</v>
      </c>
      <c r="H10" s="44"/>
      <c r="I10" s="45"/>
      <c r="J10" s="45">
        <v>6.5264877819647162E-3</v>
      </c>
      <c r="K10" s="15"/>
      <c r="L10" s="15"/>
      <c r="M10" s="15">
        <v>14612.924759731999</v>
      </c>
      <c r="N10" s="45">
        <v>1</v>
      </c>
      <c r="O10" s="45">
        <v>2.7611364429856854E-3</v>
      </c>
    </row>
    <row r="11" spans="2:15" ht="15" x14ac:dyDescent="0.25">
      <c r="B11" s="6" t="s">
        <v>69</v>
      </c>
      <c r="C11" s="36"/>
      <c r="D11" s="36"/>
      <c r="E11" s="36"/>
      <c r="F11" s="36"/>
      <c r="G11" s="38">
        <v>2.4394003077634947</v>
      </c>
      <c r="H11" s="36"/>
      <c r="I11" s="37"/>
      <c r="J11" s="37">
        <v>6.5264877819647162E-3</v>
      </c>
      <c r="K11" s="38"/>
      <c r="L11" s="38"/>
      <c r="M11" s="38">
        <v>14612.924759731999</v>
      </c>
      <c r="N11" s="37">
        <v>1</v>
      </c>
      <c r="O11" s="37">
        <v>2.7611364429856854E-3</v>
      </c>
    </row>
    <row r="12" spans="2:15" ht="15" x14ac:dyDescent="0.25">
      <c r="B12" s="7" t="s">
        <v>4992</v>
      </c>
      <c r="C12" s="35"/>
      <c r="D12" s="35"/>
      <c r="E12" s="35"/>
      <c r="F12" s="35"/>
      <c r="G12" s="8">
        <v>0.99020825034755122</v>
      </c>
      <c r="H12" s="35"/>
      <c r="I12" s="39"/>
      <c r="J12" s="39">
        <v>-4.6666975248479741E-3</v>
      </c>
      <c r="K12" s="8"/>
      <c r="L12" s="8"/>
      <c r="M12" s="8">
        <v>8066.2537846410005</v>
      </c>
      <c r="N12" s="39">
        <v>0.55199447867333951</v>
      </c>
      <c r="O12" s="39">
        <v>1.5241320713918426E-3</v>
      </c>
    </row>
    <row r="13" spans="2:15" ht="15" x14ac:dyDescent="0.25">
      <c r="B13" s="9" t="s">
        <v>4993</v>
      </c>
      <c r="C13" s="3" t="s">
        <v>4994</v>
      </c>
      <c r="D13" s="3" t="s">
        <v>4995</v>
      </c>
      <c r="E13" s="3" t="s">
        <v>75</v>
      </c>
      <c r="F13" s="3" t="s">
        <v>76</v>
      </c>
      <c r="G13" s="8">
        <v>7.1799999999991373</v>
      </c>
      <c r="H13" s="3" t="s">
        <v>77</v>
      </c>
      <c r="I13" s="39">
        <v>5.2999999999999999E-2</v>
      </c>
      <c r="J13" s="39">
        <v>6.2000000000005575E-3</v>
      </c>
      <c r="K13" s="8">
        <v>174823.87328500001</v>
      </c>
      <c r="L13" s="8">
        <v>171.39</v>
      </c>
      <c r="M13" s="8">
        <v>299.63063632900003</v>
      </c>
      <c r="N13" s="39">
        <v>2.0504494565980046E-2</v>
      </c>
      <c r="O13" s="39">
        <v>5.6615707191129461E-5</v>
      </c>
    </row>
    <row r="14" spans="2:15" ht="15" x14ac:dyDescent="0.25">
      <c r="B14" s="9" t="s">
        <v>4996</v>
      </c>
      <c r="C14" s="3" t="s">
        <v>4997</v>
      </c>
      <c r="D14" s="3" t="s">
        <v>4995</v>
      </c>
      <c r="E14" s="3" t="s">
        <v>75</v>
      </c>
      <c r="F14" s="3" t="s">
        <v>76</v>
      </c>
      <c r="G14" s="8">
        <v>7.1900000000029971</v>
      </c>
      <c r="H14" s="3" t="s">
        <v>77</v>
      </c>
      <c r="I14" s="39">
        <v>5.2999999999999999E-2</v>
      </c>
      <c r="J14" s="39">
        <v>6.2000000000228235E-3</v>
      </c>
      <c r="K14" s="8">
        <v>87411.933529000002</v>
      </c>
      <c r="L14" s="8">
        <v>171.37</v>
      </c>
      <c r="M14" s="8">
        <v>149.79783064100002</v>
      </c>
      <c r="N14" s="39">
        <v>1.0251050566809824E-2</v>
      </c>
      <c r="O14" s="39">
        <v>2.8304549298907672E-5</v>
      </c>
    </row>
    <row r="15" spans="2:15" ht="15" x14ac:dyDescent="0.25">
      <c r="B15" s="9" t="s">
        <v>4998</v>
      </c>
      <c r="C15" s="3" t="s">
        <v>4999</v>
      </c>
      <c r="D15" s="3" t="s">
        <v>79</v>
      </c>
      <c r="E15" s="3" t="s">
        <v>75</v>
      </c>
      <c r="F15" s="3" t="s">
        <v>76</v>
      </c>
      <c r="G15" s="8">
        <v>0.74999999999995082</v>
      </c>
      <c r="H15" s="3" t="s">
        <v>77</v>
      </c>
      <c r="I15" s="39">
        <v>9.7000000000000003E-3</v>
      </c>
      <c r="J15" s="39">
        <v>-7.6000000000002732E-3</v>
      </c>
      <c r="K15" s="8">
        <v>3406994.5959629999</v>
      </c>
      <c r="L15" s="8">
        <v>101.55</v>
      </c>
      <c r="M15" s="8">
        <v>3459.803012074</v>
      </c>
      <c r="N15" s="39">
        <v>0.23676321263269495</v>
      </c>
      <c r="O15" s="39">
        <v>6.5373553475850279E-4</v>
      </c>
    </row>
    <row r="16" spans="2:15" ht="15" x14ac:dyDescent="0.25">
      <c r="B16" s="9" t="s">
        <v>5000</v>
      </c>
      <c r="C16" s="3" t="s">
        <v>5001</v>
      </c>
      <c r="D16" s="3" t="s">
        <v>4995</v>
      </c>
      <c r="E16" s="3" t="s">
        <v>75</v>
      </c>
      <c r="F16" s="3" t="s">
        <v>76</v>
      </c>
      <c r="G16" s="8">
        <v>7.1900000000033142</v>
      </c>
      <c r="H16" s="3" t="s">
        <v>77</v>
      </c>
      <c r="I16" s="39">
        <v>5.2999999999999999E-2</v>
      </c>
      <c r="J16" s="39">
        <v>6.1999999999858314E-3</v>
      </c>
      <c r="K16" s="8">
        <v>52447.159068000001</v>
      </c>
      <c r="L16" s="8">
        <v>171.33</v>
      </c>
      <c r="M16" s="8">
        <v>89.857717487000002</v>
      </c>
      <c r="N16" s="39">
        <v>6.1491945633372295E-3</v>
      </c>
      <c r="O16" s="39">
        <v>1.6978765203839873E-5</v>
      </c>
    </row>
    <row r="17" spans="2:15" ht="15" x14ac:dyDescent="0.25">
      <c r="B17" s="9" t="s">
        <v>5002</v>
      </c>
      <c r="C17" s="3" t="s">
        <v>5003</v>
      </c>
      <c r="D17" s="3" t="s">
        <v>79</v>
      </c>
      <c r="E17" s="3" t="s">
        <v>75</v>
      </c>
      <c r="F17" s="3" t="s">
        <v>76</v>
      </c>
      <c r="G17" s="8">
        <v>0.77000000000009539</v>
      </c>
      <c r="H17" s="3" t="s">
        <v>77</v>
      </c>
      <c r="I17" s="39">
        <v>9.7000000000000003E-3</v>
      </c>
      <c r="J17" s="39">
        <v>-6.2000000000008437E-3</v>
      </c>
      <c r="K17" s="8">
        <v>1703497.4315579999</v>
      </c>
      <c r="L17" s="8">
        <v>101.46</v>
      </c>
      <c r="M17" s="8">
        <v>1728.3684941469999</v>
      </c>
      <c r="N17" s="39">
        <v>0.11827669837250966</v>
      </c>
      <c r="O17" s="39">
        <v>3.2657810223236212E-4</v>
      </c>
    </row>
    <row r="18" spans="2:15" ht="15" x14ac:dyDescent="0.25">
      <c r="B18" s="9" t="s">
        <v>5004</v>
      </c>
      <c r="C18" s="3" t="s">
        <v>5005</v>
      </c>
      <c r="D18" s="3" t="s">
        <v>79</v>
      </c>
      <c r="E18" s="3" t="s">
        <v>75</v>
      </c>
      <c r="F18" s="3" t="s">
        <v>76</v>
      </c>
      <c r="G18" s="8">
        <v>7.9999999999968235E-2</v>
      </c>
      <c r="H18" s="3" t="s">
        <v>77</v>
      </c>
      <c r="I18" s="39">
        <v>1.5E-3</v>
      </c>
      <c r="J18" s="39">
        <v>-1.7000000000009282E-3</v>
      </c>
      <c r="K18" s="8">
        <v>2304913.8600880001</v>
      </c>
      <c r="L18" s="8">
        <v>101.47</v>
      </c>
      <c r="M18" s="8">
        <v>2338.7960939630002</v>
      </c>
      <c r="N18" s="39">
        <v>0.16004982797200781</v>
      </c>
      <c r="O18" s="39">
        <v>4.4191941270710057E-4</v>
      </c>
    </row>
    <row r="19" spans="2:15" x14ac:dyDescent="0.2">
      <c r="B19" s="42"/>
      <c r="C19" s="43"/>
      <c r="D19" s="43"/>
      <c r="E19" s="43"/>
      <c r="F19" s="43"/>
      <c r="G19" s="12"/>
      <c r="H19" s="43"/>
      <c r="I19" s="12"/>
      <c r="J19" s="12"/>
      <c r="K19" s="12"/>
      <c r="L19" s="12"/>
      <c r="M19" s="12"/>
      <c r="N19" s="12"/>
      <c r="O19" s="12"/>
    </row>
    <row r="20" spans="2:15" ht="15" x14ac:dyDescent="0.25">
      <c r="B20" s="7" t="s">
        <v>2414</v>
      </c>
      <c r="C20" s="35"/>
      <c r="D20" s="35"/>
      <c r="E20" s="35"/>
      <c r="F20" s="35"/>
      <c r="G20" s="8">
        <v>4.9099999999999406</v>
      </c>
      <c r="H20" s="35"/>
      <c r="I20" s="39"/>
      <c r="J20" s="39">
        <v>1.8899999999999306E-2</v>
      </c>
      <c r="K20" s="8"/>
      <c r="L20" s="8"/>
      <c r="M20" s="8">
        <v>5627.6848319699993</v>
      </c>
      <c r="N20" s="39">
        <v>0.38511693753997067</v>
      </c>
      <c r="O20" s="39">
        <v>1.063360411052655E-3</v>
      </c>
    </row>
    <row r="21" spans="2:15" ht="15" x14ac:dyDescent="0.25">
      <c r="B21" s="9" t="s">
        <v>5006</v>
      </c>
      <c r="C21" s="3" t="s">
        <v>5007</v>
      </c>
      <c r="D21" s="3" t="s">
        <v>81</v>
      </c>
      <c r="E21" s="3" t="s">
        <v>75</v>
      </c>
      <c r="F21" s="3" t="s">
        <v>76</v>
      </c>
      <c r="G21" s="8">
        <v>4.9099999999999406</v>
      </c>
      <c r="H21" s="3" t="s">
        <v>77</v>
      </c>
      <c r="I21" s="39">
        <v>1.9799999999999998E-2</v>
      </c>
      <c r="J21" s="39">
        <v>1.8899999999999306E-2</v>
      </c>
      <c r="K21" s="8">
        <v>5593008.1812460003</v>
      </c>
      <c r="L21" s="8">
        <v>100.62</v>
      </c>
      <c r="M21" s="8">
        <v>5627.6848319699993</v>
      </c>
      <c r="N21" s="39">
        <v>0.38511693753997067</v>
      </c>
      <c r="O21" s="39">
        <v>1.063360411052655E-3</v>
      </c>
    </row>
    <row r="22" spans="2:15" x14ac:dyDescent="0.2">
      <c r="B22" s="42"/>
      <c r="C22" s="43"/>
      <c r="D22" s="43"/>
      <c r="E22" s="43"/>
      <c r="F22" s="43"/>
      <c r="G22" s="12"/>
      <c r="H22" s="43"/>
      <c r="I22" s="12"/>
      <c r="J22" s="12"/>
      <c r="K22" s="12"/>
      <c r="L22" s="12"/>
      <c r="M22" s="12"/>
      <c r="N22" s="12"/>
      <c r="O22" s="12"/>
    </row>
    <row r="23" spans="2:15" ht="15" x14ac:dyDescent="0.25">
      <c r="B23" s="7" t="s">
        <v>5008</v>
      </c>
      <c r="C23" s="35"/>
      <c r="D23" s="35"/>
      <c r="E23" s="35"/>
      <c r="F23" s="35"/>
      <c r="G23" s="8">
        <v>3.0000000000392768E-2</v>
      </c>
      <c r="H23" s="35"/>
      <c r="I23" s="39"/>
      <c r="J23" s="39">
        <v>2.9000000000002447E-2</v>
      </c>
      <c r="K23" s="8"/>
      <c r="L23" s="8"/>
      <c r="M23" s="8">
        <v>918.98614312100005</v>
      </c>
      <c r="N23" s="39">
        <v>6.2888583786689822E-2</v>
      </c>
      <c r="O23" s="39">
        <v>1.7364396054118797E-4</v>
      </c>
    </row>
    <row r="24" spans="2:15" ht="15" x14ac:dyDescent="0.25">
      <c r="B24" s="9" t="s">
        <v>5009</v>
      </c>
      <c r="C24" s="3" t="s">
        <v>5010</v>
      </c>
      <c r="D24" s="3" t="s">
        <v>74</v>
      </c>
      <c r="E24" s="3" t="s">
        <v>75</v>
      </c>
      <c r="F24" s="3" t="s">
        <v>76</v>
      </c>
      <c r="G24" s="8">
        <v>3.0000000000392768E-2</v>
      </c>
      <c r="H24" s="3" t="s">
        <v>52</v>
      </c>
      <c r="I24" s="39">
        <v>2.8999999999999998E-2</v>
      </c>
      <c r="J24" s="39">
        <v>2.9000000000002447E-2</v>
      </c>
      <c r="K24" s="8">
        <v>249613.66043700001</v>
      </c>
      <c r="L24" s="8">
        <v>101.36660000000001</v>
      </c>
      <c r="M24" s="8">
        <v>918.98614312100005</v>
      </c>
      <c r="N24" s="39">
        <v>6.2888583786689822E-2</v>
      </c>
      <c r="O24" s="39">
        <v>1.7364396054118797E-4</v>
      </c>
    </row>
    <row r="25" spans="2:15" x14ac:dyDescent="0.2">
      <c r="B25" s="42"/>
      <c r="C25" s="43"/>
      <c r="D25" s="43"/>
      <c r="E25" s="43"/>
      <c r="F25" s="43"/>
      <c r="G25" s="12"/>
      <c r="H25" s="43"/>
      <c r="I25" s="12"/>
      <c r="J25" s="12"/>
      <c r="K25" s="12"/>
      <c r="L25" s="12"/>
      <c r="M25" s="12"/>
      <c r="N25" s="12"/>
      <c r="O25" s="12"/>
    </row>
    <row r="26" spans="2:15" ht="15" x14ac:dyDescent="0.25">
      <c r="B26" s="7" t="s">
        <v>5011</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1776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247</v>
      </c>
      <c r="C32" s="35"/>
      <c r="D32" s="35"/>
      <c r="E32" s="35"/>
      <c r="F32" s="35"/>
      <c r="G32" s="8">
        <v>0</v>
      </c>
      <c r="H32" s="35"/>
      <c r="I32" s="39"/>
      <c r="J32" s="39">
        <v>0</v>
      </c>
      <c r="K32" s="8"/>
      <c r="L32" s="8"/>
      <c r="M32" s="8">
        <v>0</v>
      </c>
      <c r="N32" s="39">
        <v>0</v>
      </c>
      <c r="O32" s="39">
        <v>0</v>
      </c>
    </row>
    <row r="33" spans="2:15" ht="15" x14ac:dyDescent="0.25">
      <c r="B33" s="7" t="s">
        <v>247</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2177</v>
      </c>
      <c r="D4" s="21"/>
      <c r="E4" s="21"/>
      <c r="F4" s="21"/>
      <c r="G4" s="21"/>
      <c r="H4" s="21"/>
      <c r="I4" s="21"/>
      <c r="J4" s="21"/>
    </row>
    <row r="5" spans="2:10" ht="20.25" x14ac:dyDescent="0.55000000000000004">
      <c r="B5" s="24"/>
      <c r="C5" s="24"/>
      <c r="D5" s="24"/>
      <c r="E5" s="24"/>
      <c r="G5" s="24"/>
      <c r="H5" s="24"/>
      <c r="I5" s="49"/>
    </row>
    <row r="6" spans="2:10" ht="15" x14ac:dyDescent="0.2">
      <c r="B6" s="48" t="s">
        <v>5035</v>
      </c>
      <c r="C6" s="23"/>
      <c r="D6" s="23"/>
      <c r="E6" s="23"/>
      <c r="F6" s="23"/>
      <c r="G6" s="23"/>
      <c r="H6" s="23"/>
      <c r="I6" s="23"/>
      <c r="J6" s="23"/>
    </row>
    <row r="7" spans="2:10" ht="30" x14ac:dyDescent="0.2">
      <c r="B7" s="48" t="s">
        <v>1959</v>
      </c>
      <c r="C7" s="25" t="s">
        <v>5015</v>
      </c>
      <c r="D7" s="25" t="s">
        <v>5016</v>
      </c>
      <c r="E7" s="25" t="s">
        <v>5018</v>
      </c>
      <c r="F7" s="25" t="s">
        <v>67</v>
      </c>
      <c r="G7" s="25" t="s">
        <v>5036</v>
      </c>
      <c r="H7" s="25" t="s">
        <v>117</v>
      </c>
      <c r="I7" s="25" t="s">
        <v>118</v>
      </c>
      <c r="J7" s="25" t="s">
        <v>5017</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119</v>
      </c>
      <c r="F9" s="51" t="s">
        <v>120</v>
      </c>
      <c r="G9" s="51" t="s">
        <v>121</v>
      </c>
      <c r="H9" s="51" t="s">
        <v>122</v>
      </c>
      <c r="I9" s="51" t="s">
        <v>123</v>
      </c>
      <c r="J9" s="52" t="s">
        <v>124</v>
      </c>
    </row>
    <row r="10" spans="2:10" ht="15" x14ac:dyDescent="0.25">
      <c r="B10" s="14" t="s">
        <v>5034</v>
      </c>
      <c r="C10" s="44"/>
      <c r="D10" s="44"/>
      <c r="E10" s="16">
        <v>5.6288582120555611E-2</v>
      </c>
      <c r="F10" s="44"/>
      <c r="G10" s="15">
        <v>30969.577119999998</v>
      </c>
      <c r="H10" s="45">
        <v>1</v>
      </c>
      <c r="I10" s="45">
        <v>5.8517531169068951E-3</v>
      </c>
      <c r="J10" s="44"/>
    </row>
    <row r="11" spans="2:10" ht="15" x14ac:dyDescent="0.25">
      <c r="B11" s="6" t="s">
        <v>5019</v>
      </c>
      <c r="C11" s="36"/>
      <c r="D11" s="36"/>
      <c r="E11" s="58">
        <v>6.3530000468296696E-2</v>
      </c>
      <c r="F11" s="36"/>
      <c r="G11" s="38">
        <v>18996.076939999999</v>
      </c>
      <c r="H11" s="37">
        <v>0.6133786349873156</v>
      </c>
      <c r="I11" s="37">
        <v>3.5893403391311206E-3</v>
      </c>
      <c r="J11" s="36"/>
    </row>
    <row r="12" spans="2:10" ht="15" x14ac:dyDescent="0.25">
      <c r="B12" s="7" t="s">
        <v>5020</v>
      </c>
      <c r="C12" s="35"/>
      <c r="D12" s="35"/>
      <c r="E12" s="5">
        <v>6.3530000468296696E-2</v>
      </c>
      <c r="F12" s="35"/>
      <c r="G12" s="8">
        <v>18996.076939999999</v>
      </c>
      <c r="H12" s="39">
        <v>0.6133786349873156</v>
      </c>
      <c r="I12" s="39">
        <v>3.5893403391311206E-3</v>
      </c>
      <c r="J12" s="35"/>
    </row>
    <row r="13" spans="2:10" ht="15" x14ac:dyDescent="0.25">
      <c r="B13" s="9" t="s">
        <v>5021</v>
      </c>
      <c r="C13" s="3" t="s">
        <v>5022</v>
      </c>
      <c r="D13" s="3" t="s">
        <v>375</v>
      </c>
      <c r="E13" s="5">
        <v>6.8899999999999989E-2</v>
      </c>
      <c r="F13" s="3" t="s">
        <v>77</v>
      </c>
      <c r="G13" s="8">
        <v>9200.6703100000013</v>
      </c>
      <c r="H13" s="39">
        <v>0.29708737301608984</v>
      </c>
      <c r="I13" s="39">
        <v>1.7384819610405853E-3</v>
      </c>
      <c r="J13" s="3" t="s">
        <v>5023</v>
      </c>
    </row>
    <row r="14" spans="2:10" ht="15" x14ac:dyDescent="0.25">
      <c r="B14" s="9" t="s">
        <v>5024</v>
      </c>
      <c r="C14" s="3" t="s">
        <v>37</v>
      </c>
      <c r="D14" s="3" t="s">
        <v>5025</v>
      </c>
      <c r="E14" s="5">
        <v>4.6199999999999998E-2</v>
      </c>
      <c r="F14" s="3" t="s">
        <v>77</v>
      </c>
      <c r="G14" s="8">
        <v>5688.0070999999998</v>
      </c>
      <c r="H14" s="39">
        <v>0.18366434510746721</v>
      </c>
      <c r="I14" s="39">
        <v>1.0747584039472848E-3</v>
      </c>
      <c r="J14" s="3" t="s">
        <v>5026</v>
      </c>
    </row>
    <row r="15" spans="2:10" ht="15" x14ac:dyDescent="0.25">
      <c r="B15" s="9" t="s">
        <v>5027</v>
      </c>
      <c r="C15" s="3" t="s">
        <v>4682</v>
      </c>
      <c r="D15" s="3" t="s">
        <v>5025</v>
      </c>
      <c r="E15" s="5">
        <v>7.5499999999999998E-2</v>
      </c>
      <c r="F15" s="3" t="s">
        <v>77</v>
      </c>
      <c r="G15" s="8">
        <v>4107.3995299999997</v>
      </c>
      <c r="H15" s="39">
        <v>0.13262691686375858</v>
      </c>
      <c r="I15" s="39">
        <v>7.7609997414325091E-4</v>
      </c>
      <c r="J15" s="3" t="s">
        <v>5028</v>
      </c>
    </row>
    <row r="16" spans="2:10" x14ac:dyDescent="0.2">
      <c r="B16" s="42"/>
      <c r="C16" s="43"/>
      <c r="D16" s="43"/>
      <c r="E16" s="11"/>
      <c r="F16" s="43"/>
      <c r="G16" s="12"/>
      <c r="H16" s="12"/>
      <c r="I16" s="12"/>
      <c r="J16" s="43"/>
    </row>
    <row r="17" spans="2:10" ht="15" x14ac:dyDescent="0.25">
      <c r="B17" s="7" t="s">
        <v>5029</v>
      </c>
      <c r="C17" s="35"/>
      <c r="D17" s="35"/>
      <c r="E17" s="5">
        <v>0</v>
      </c>
      <c r="F17" s="35"/>
      <c r="G17" s="8">
        <v>0</v>
      </c>
      <c r="H17" s="39">
        <v>0</v>
      </c>
      <c r="I17" s="39">
        <v>0</v>
      </c>
      <c r="J17" s="35"/>
    </row>
    <row r="18" spans="2:10" ht="15" x14ac:dyDescent="0.25">
      <c r="B18" s="9"/>
      <c r="C18" s="3" t="s">
        <v>87</v>
      </c>
      <c r="D18" s="3" t="s">
        <v>87</v>
      </c>
      <c r="E18" s="5">
        <v>0</v>
      </c>
      <c r="F18" s="3" t="s">
        <v>87</v>
      </c>
      <c r="G18" s="8">
        <v>0</v>
      </c>
      <c r="H18" s="39">
        <v>0</v>
      </c>
      <c r="I18" s="39">
        <v>0</v>
      </c>
      <c r="J18" s="3" t="s">
        <v>87</v>
      </c>
    </row>
    <row r="19" spans="2:10" x14ac:dyDescent="0.2">
      <c r="B19" s="42"/>
      <c r="C19" s="43"/>
      <c r="D19" s="43"/>
      <c r="E19" s="11"/>
      <c r="F19" s="43"/>
      <c r="G19" s="12"/>
      <c r="H19" s="12"/>
      <c r="I19" s="12"/>
      <c r="J19" s="43"/>
    </row>
    <row r="20" spans="2:10" ht="15" x14ac:dyDescent="0.25">
      <c r="B20" s="13" t="s">
        <v>5030</v>
      </c>
      <c r="C20" s="35"/>
      <c r="D20" s="35"/>
      <c r="E20" s="5">
        <v>4.48E-2</v>
      </c>
      <c r="F20" s="35"/>
      <c r="G20" s="8">
        <v>11973.500179999999</v>
      </c>
      <c r="H20" s="39">
        <v>0.3866213650126844</v>
      </c>
      <c r="I20" s="39">
        <v>2.2624127777757744E-3</v>
      </c>
      <c r="J20" s="35"/>
    </row>
    <row r="21" spans="2:10" ht="15" x14ac:dyDescent="0.25">
      <c r="B21" s="7" t="s">
        <v>5020</v>
      </c>
      <c r="C21" s="35"/>
      <c r="D21" s="35"/>
      <c r="E21" s="5">
        <v>4.48E-2</v>
      </c>
      <c r="F21" s="35"/>
      <c r="G21" s="8">
        <v>11973.500179999999</v>
      </c>
      <c r="H21" s="39">
        <v>0.3866213650126844</v>
      </c>
      <c r="I21" s="39">
        <v>2.2624127777757744E-3</v>
      </c>
      <c r="J21" s="35"/>
    </row>
    <row r="22" spans="2:10" ht="15" x14ac:dyDescent="0.25">
      <c r="B22" s="9" t="s">
        <v>5031</v>
      </c>
      <c r="C22" s="3" t="s">
        <v>5032</v>
      </c>
      <c r="D22" s="3" t="s">
        <v>5025</v>
      </c>
      <c r="E22" s="5">
        <v>4.48E-2</v>
      </c>
      <c r="F22" s="3" t="s">
        <v>57</v>
      </c>
      <c r="G22" s="8">
        <v>11973.500179999999</v>
      </c>
      <c r="H22" s="39">
        <v>0.3866213650126844</v>
      </c>
      <c r="I22" s="39">
        <v>2.2624127777757744E-3</v>
      </c>
      <c r="J22" s="3" t="s">
        <v>5033</v>
      </c>
    </row>
    <row r="23" spans="2:10" x14ac:dyDescent="0.2">
      <c r="B23" s="42"/>
      <c r="C23" s="43"/>
      <c r="D23" s="43"/>
      <c r="E23" s="11"/>
      <c r="F23" s="43"/>
      <c r="G23" s="12"/>
      <c r="H23" s="12"/>
      <c r="I23" s="12"/>
      <c r="J23" s="43"/>
    </row>
    <row r="24" spans="2:10" ht="15" x14ac:dyDescent="0.25">
      <c r="B24" s="7" t="s">
        <v>5029</v>
      </c>
      <c r="C24" s="35"/>
      <c r="D24" s="35"/>
      <c r="E24" s="5">
        <v>0</v>
      </c>
      <c r="F24" s="35"/>
      <c r="G24" s="8">
        <v>0</v>
      </c>
      <c r="H24" s="39">
        <v>0</v>
      </c>
      <c r="I24" s="39">
        <v>0</v>
      </c>
      <c r="J24" s="35"/>
    </row>
    <row r="25" spans="2:10" ht="15" x14ac:dyDescent="0.25">
      <c r="B25" s="9"/>
      <c r="C25" s="3" t="s">
        <v>87</v>
      </c>
      <c r="D25" s="3" t="s">
        <v>87</v>
      </c>
      <c r="E25" s="5">
        <v>0</v>
      </c>
      <c r="F25" s="3" t="s">
        <v>87</v>
      </c>
      <c r="G25" s="8">
        <v>0</v>
      </c>
      <c r="H25" s="39">
        <v>0</v>
      </c>
      <c r="I25" s="39">
        <v>0</v>
      </c>
      <c r="J25" s="3" t="s">
        <v>87</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5038</v>
      </c>
      <c r="C6" s="23"/>
      <c r="D6" s="23"/>
      <c r="E6" s="23"/>
      <c r="F6" s="23"/>
      <c r="G6" s="23"/>
      <c r="H6" s="23"/>
      <c r="I6" s="23"/>
      <c r="J6" s="23"/>
      <c r="K6" s="23"/>
    </row>
    <row r="7" spans="2:11" ht="30" x14ac:dyDescent="0.2">
      <c r="B7" s="48" t="s">
        <v>1959</v>
      </c>
      <c r="C7" s="25" t="s">
        <v>65</v>
      </c>
      <c r="D7" s="25" t="s">
        <v>114</v>
      </c>
      <c r="E7" s="25" t="s">
        <v>5039</v>
      </c>
      <c r="F7" s="25" t="s">
        <v>5040</v>
      </c>
      <c r="G7" s="25" t="s">
        <v>67</v>
      </c>
      <c r="H7" s="25" t="s">
        <v>5041</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124</v>
      </c>
    </row>
    <row r="10" spans="2:11" ht="15" x14ac:dyDescent="0.25">
      <c r="B10" s="14" t="s">
        <v>5037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110</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5168</v>
      </c>
      <c r="C6" s="23"/>
      <c r="D6" s="23"/>
      <c r="E6" s="23"/>
      <c r="F6" s="23"/>
      <c r="G6" s="23"/>
      <c r="H6" s="23"/>
      <c r="I6" s="23"/>
      <c r="J6" s="23"/>
      <c r="K6" s="23"/>
    </row>
    <row r="7" spans="2:11" ht="30" x14ac:dyDescent="0.2">
      <c r="B7" s="48" t="s">
        <v>1959</v>
      </c>
      <c r="C7" s="25" t="s">
        <v>64</v>
      </c>
      <c r="D7" s="25" t="s">
        <v>114</v>
      </c>
      <c r="E7" s="25" t="s">
        <v>5039</v>
      </c>
      <c r="F7" s="25" t="s">
        <v>5040</v>
      </c>
      <c r="G7" s="25" t="s">
        <v>67</v>
      </c>
      <c r="H7" s="25" t="s">
        <v>5041</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125</v>
      </c>
    </row>
    <row r="10" spans="2:11" ht="15" x14ac:dyDescent="0.25">
      <c r="B10" s="14" t="s">
        <v>5167</v>
      </c>
      <c r="C10" s="44"/>
      <c r="D10" s="44"/>
      <c r="E10" s="44"/>
      <c r="F10" s="45"/>
      <c r="G10" s="44"/>
      <c r="H10" s="45">
        <v>0</v>
      </c>
      <c r="I10" s="15">
        <v>21130.84351349499</v>
      </c>
      <c r="J10" s="45">
        <v>1</v>
      </c>
      <c r="K10" s="45">
        <v>3.9927080345282468E-3</v>
      </c>
    </row>
    <row r="11" spans="2:11" ht="15" x14ac:dyDescent="0.25">
      <c r="B11" s="6" t="s">
        <v>69</v>
      </c>
      <c r="C11" s="36"/>
      <c r="D11" s="36"/>
      <c r="E11" s="36"/>
      <c r="F11" s="37"/>
      <c r="G11" s="36"/>
      <c r="H11" s="37">
        <v>0</v>
      </c>
      <c r="I11" s="38">
        <v>19818.934826757992</v>
      </c>
      <c r="J11" s="37">
        <v>0.93791498735489842</v>
      </c>
      <c r="K11" s="37">
        <v>3.7448207057163619E-3</v>
      </c>
    </row>
    <row r="12" spans="2:11" ht="15" x14ac:dyDescent="0.25">
      <c r="B12" s="42" t="s">
        <v>5042</v>
      </c>
      <c r="C12" s="3" t="s">
        <v>5043</v>
      </c>
      <c r="D12" s="3" t="s">
        <v>75</v>
      </c>
      <c r="E12" s="3" t="s">
        <v>1902</v>
      </c>
      <c r="F12" s="39">
        <v>0</v>
      </c>
      <c r="G12" s="3" t="s">
        <v>52</v>
      </c>
      <c r="H12" s="39">
        <v>0</v>
      </c>
      <c r="I12" s="8">
        <v>21730.598771173998</v>
      </c>
      <c r="J12" s="39">
        <v>1.0283829302552916</v>
      </c>
      <c r="K12" s="39">
        <v>4.1060327882020044E-3</v>
      </c>
    </row>
    <row r="13" spans="2:11" ht="15" x14ac:dyDescent="0.25">
      <c r="B13" s="42" t="s">
        <v>5044</v>
      </c>
      <c r="C13" s="3" t="s">
        <v>5045</v>
      </c>
      <c r="D13" s="3" t="s">
        <v>75</v>
      </c>
      <c r="E13" s="3" t="s">
        <v>76</v>
      </c>
      <c r="F13" s="39">
        <v>0</v>
      </c>
      <c r="G13" s="3" t="s">
        <v>52</v>
      </c>
      <c r="H13" s="39">
        <v>0</v>
      </c>
      <c r="I13" s="8">
        <v>-5016.7892661419992</v>
      </c>
      <c r="J13" s="39">
        <v>-0.23741547576830427</v>
      </c>
      <c r="K13" s="39">
        <v>-9.4793067762145476E-4</v>
      </c>
    </row>
    <row r="14" spans="2:11" ht="15" x14ac:dyDescent="0.25">
      <c r="B14" s="42" t="s">
        <v>5046</v>
      </c>
      <c r="C14" s="3" t="s">
        <v>5047</v>
      </c>
      <c r="D14" s="3" t="s">
        <v>75</v>
      </c>
      <c r="E14" s="3" t="s">
        <v>76</v>
      </c>
      <c r="F14" s="39">
        <v>0</v>
      </c>
      <c r="G14" s="3" t="s">
        <v>77</v>
      </c>
      <c r="H14" s="39">
        <v>0</v>
      </c>
      <c r="I14" s="8">
        <v>810.10464648999994</v>
      </c>
      <c r="J14" s="39">
        <v>3.8337544167256508E-2</v>
      </c>
      <c r="K14" s="39">
        <v>1.5307062062068659E-4</v>
      </c>
    </row>
    <row r="15" spans="2:11" ht="15" x14ac:dyDescent="0.25">
      <c r="B15" s="42" t="s">
        <v>5048</v>
      </c>
      <c r="C15" s="3" t="s">
        <v>5049</v>
      </c>
      <c r="D15" s="3" t="s">
        <v>75</v>
      </c>
      <c r="E15" s="3" t="s">
        <v>76</v>
      </c>
      <c r="F15" s="39">
        <v>0</v>
      </c>
      <c r="G15" s="3" t="s">
        <v>52</v>
      </c>
      <c r="H15" s="39">
        <v>0</v>
      </c>
      <c r="I15" s="8">
        <v>9.9999999999999995E-7</v>
      </c>
      <c r="J15" s="39">
        <v>4.7324187477956595E-11</v>
      </c>
      <c r="K15" s="39">
        <v>1.8895166357075834E-13</v>
      </c>
    </row>
    <row r="16" spans="2:11" ht="15" x14ac:dyDescent="0.25">
      <c r="B16" s="42" t="s">
        <v>5048</v>
      </c>
      <c r="C16" s="3" t="s">
        <v>5050</v>
      </c>
      <c r="D16" s="3" t="s">
        <v>75</v>
      </c>
      <c r="E16" s="3" t="s">
        <v>76</v>
      </c>
      <c r="F16" s="39">
        <v>0</v>
      </c>
      <c r="G16" s="3" t="s">
        <v>52</v>
      </c>
      <c r="H16" s="39">
        <v>0</v>
      </c>
      <c r="I16" s="8">
        <v>9.9999999999999995E-7</v>
      </c>
      <c r="J16" s="39">
        <v>4.7324187477956595E-11</v>
      </c>
      <c r="K16" s="39">
        <v>1.8895166357075834E-13</v>
      </c>
    </row>
    <row r="17" spans="2:11" ht="15" x14ac:dyDescent="0.25">
      <c r="B17" s="42" t="s">
        <v>1138</v>
      </c>
      <c r="C17" s="3" t="s">
        <v>1139</v>
      </c>
      <c r="D17" s="3" t="s">
        <v>75</v>
      </c>
      <c r="E17" s="3" t="s">
        <v>76</v>
      </c>
      <c r="F17" s="39">
        <v>0</v>
      </c>
      <c r="G17" s="3" t="s">
        <v>77</v>
      </c>
      <c r="H17" s="39">
        <v>0</v>
      </c>
      <c r="I17" s="8">
        <v>292.70097370100007</v>
      </c>
      <c r="J17" s="39">
        <v>1.385183575440657E-2</v>
      </c>
      <c r="K17" s="39">
        <v>5.530633590958475E-5</v>
      </c>
    </row>
    <row r="18" spans="2:11" ht="15" x14ac:dyDescent="0.25">
      <c r="B18" s="42" t="s">
        <v>5051</v>
      </c>
      <c r="C18" s="3" t="s">
        <v>5052</v>
      </c>
      <c r="D18" s="3" t="s">
        <v>84</v>
      </c>
      <c r="E18" s="3" t="s">
        <v>1902</v>
      </c>
      <c r="F18" s="39">
        <v>0</v>
      </c>
      <c r="G18" s="3" t="s">
        <v>77</v>
      </c>
      <c r="H18" s="39">
        <v>0</v>
      </c>
      <c r="I18" s="8">
        <v>-127.646764542</v>
      </c>
      <c r="J18" s="39">
        <v>-6.0407794161401905E-3</v>
      </c>
      <c r="K18" s="39">
        <v>-2.4119068509635791E-5</v>
      </c>
    </row>
    <row r="19" spans="2:11" ht="15" x14ac:dyDescent="0.25">
      <c r="B19" s="42" t="s">
        <v>5053</v>
      </c>
      <c r="C19" s="3" t="s">
        <v>5054</v>
      </c>
      <c r="D19" s="3" t="s">
        <v>84</v>
      </c>
      <c r="E19" s="3" t="s">
        <v>1902</v>
      </c>
      <c r="F19" s="39">
        <v>0</v>
      </c>
      <c r="G19" s="3" t="s">
        <v>77</v>
      </c>
      <c r="H19" s="39">
        <v>0</v>
      </c>
      <c r="I19" s="8">
        <v>-83.087807452999996</v>
      </c>
      <c r="J19" s="39">
        <v>-3.932062977038131E-3</v>
      </c>
      <c r="K19" s="39">
        <v>-1.5699579440691202E-5</v>
      </c>
    </row>
    <row r="20" spans="2:11" ht="15" x14ac:dyDescent="0.25">
      <c r="B20" s="42" t="s">
        <v>5055</v>
      </c>
      <c r="C20" s="3" t="s">
        <v>5056</v>
      </c>
      <c r="D20" s="3" t="s">
        <v>84</v>
      </c>
      <c r="E20" s="3" t="s">
        <v>1902</v>
      </c>
      <c r="F20" s="39">
        <v>0</v>
      </c>
      <c r="G20" s="3" t="s">
        <v>77</v>
      </c>
      <c r="H20" s="39">
        <v>0</v>
      </c>
      <c r="I20" s="8">
        <v>-103.59067573200001</v>
      </c>
      <c r="J20" s="39">
        <v>-4.9023445593093769E-3</v>
      </c>
      <c r="K20" s="39">
        <v>-1.9573630509980388E-5</v>
      </c>
    </row>
    <row r="21" spans="2:11" ht="15" x14ac:dyDescent="0.25">
      <c r="B21" s="42" t="s">
        <v>5057</v>
      </c>
      <c r="C21" s="3" t="s">
        <v>5058</v>
      </c>
      <c r="D21" s="3" t="s">
        <v>84</v>
      </c>
      <c r="E21" s="3" t="s">
        <v>1902</v>
      </c>
      <c r="F21" s="39">
        <v>0</v>
      </c>
      <c r="G21" s="3" t="s">
        <v>77</v>
      </c>
      <c r="H21" s="39">
        <v>0</v>
      </c>
      <c r="I21" s="8">
        <v>-107.83741625499999</v>
      </c>
      <c r="J21" s="39">
        <v>-5.1033181039900639E-3</v>
      </c>
      <c r="K21" s="39">
        <v>-2.0376059196554586E-5</v>
      </c>
    </row>
    <row r="22" spans="2:11" ht="15" x14ac:dyDescent="0.25">
      <c r="B22" s="42" t="s">
        <v>5059</v>
      </c>
      <c r="C22" s="3" t="s">
        <v>3272</v>
      </c>
      <c r="D22" s="3" t="s">
        <v>84</v>
      </c>
      <c r="E22" s="3" t="s">
        <v>1902</v>
      </c>
      <c r="F22" s="39">
        <v>0</v>
      </c>
      <c r="G22" s="3" t="s">
        <v>77</v>
      </c>
      <c r="H22" s="39">
        <v>0</v>
      </c>
      <c r="I22" s="8">
        <v>-0.196750287</v>
      </c>
      <c r="J22" s="39">
        <v>-9.3110474683297661E-6</v>
      </c>
      <c r="K22" s="39">
        <v>-3.7176294036674147E-8</v>
      </c>
    </row>
    <row r="23" spans="2:11" ht="15" x14ac:dyDescent="0.25">
      <c r="B23" s="42" t="s">
        <v>5060</v>
      </c>
      <c r="C23" s="3" t="s">
        <v>3271</v>
      </c>
      <c r="D23" s="3" t="s">
        <v>84</v>
      </c>
      <c r="E23" s="3" t="s">
        <v>1902</v>
      </c>
      <c r="F23" s="39">
        <v>0</v>
      </c>
      <c r="G23" s="3" t="s">
        <v>77</v>
      </c>
      <c r="H23" s="39">
        <v>0</v>
      </c>
      <c r="I23" s="8">
        <v>-0.194050897</v>
      </c>
      <c r="J23" s="39">
        <v>-9.1833010298936461E-6</v>
      </c>
      <c r="K23" s="39">
        <v>-3.666623980554788E-8</v>
      </c>
    </row>
    <row r="24" spans="2:11" ht="15" x14ac:dyDescent="0.25">
      <c r="B24" s="42" t="s">
        <v>5061</v>
      </c>
      <c r="C24" s="3" t="s">
        <v>3281</v>
      </c>
      <c r="D24" s="3" t="s">
        <v>84</v>
      </c>
      <c r="E24" s="3" t="s">
        <v>1902</v>
      </c>
      <c r="F24" s="39">
        <v>0</v>
      </c>
      <c r="G24" s="3" t="s">
        <v>77</v>
      </c>
      <c r="H24" s="39">
        <v>0</v>
      </c>
      <c r="I24" s="8">
        <v>-0.38388282800000001</v>
      </c>
      <c r="J24" s="39">
        <v>-1.8166942921840165E-5</v>
      </c>
      <c r="K24" s="39">
        <v>-7.2535298966847296E-8</v>
      </c>
    </row>
    <row r="25" spans="2:11" ht="15" x14ac:dyDescent="0.25">
      <c r="B25" s="42" t="s">
        <v>5062</v>
      </c>
      <c r="C25" s="3" t="s">
        <v>3280</v>
      </c>
      <c r="D25" s="3" t="s">
        <v>84</v>
      </c>
      <c r="E25" s="3" t="s">
        <v>1902</v>
      </c>
      <c r="F25" s="39">
        <v>0</v>
      </c>
      <c r="G25" s="3" t="s">
        <v>77</v>
      </c>
      <c r="H25" s="39">
        <v>0</v>
      </c>
      <c r="I25" s="8">
        <v>-0.46610200600000001</v>
      </c>
      <c r="J25" s="39">
        <v>-2.205789871579565E-5</v>
      </c>
      <c r="K25" s="39">
        <v>-8.8070749427367599E-8</v>
      </c>
    </row>
    <row r="26" spans="2:11" ht="15" x14ac:dyDescent="0.25">
      <c r="B26" s="42" t="s">
        <v>5063</v>
      </c>
      <c r="C26" s="3" t="s">
        <v>3279</v>
      </c>
      <c r="D26" s="3" t="s">
        <v>84</v>
      </c>
      <c r="E26" s="3" t="s">
        <v>1902</v>
      </c>
      <c r="F26" s="39">
        <v>0</v>
      </c>
      <c r="G26" s="3" t="s">
        <v>77</v>
      </c>
      <c r="H26" s="39">
        <v>0</v>
      </c>
      <c r="I26" s="8">
        <v>-0.35217690399999996</v>
      </c>
      <c r="J26" s="39">
        <v>-1.6666485830302321E-5</v>
      </c>
      <c r="K26" s="39">
        <v>-6.6544411881999247E-8</v>
      </c>
    </row>
    <row r="27" spans="2:11" ht="15" x14ac:dyDescent="0.25">
      <c r="B27" s="42" t="s">
        <v>5064</v>
      </c>
      <c r="C27" s="3" t="s">
        <v>3266</v>
      </c>
      <c r="D27" s="3" t="s">
        <v>84</v>
      </c>
      <c r="E27" s="3" t="s">
        <v>1902</v>
      </c>
      <c r="F27" s="39">
        <v>0</v>
      </c>
      <c r="G27" s="3" t="s">
        <v>77</v>
      </c>
      <c r="H27" s="39">
        <v>0</v>
      </c>
      <c r="I27" s="8">
        <v>-6.5600000000000005E-7</v>
      </c>
      <c r="J27" s="39">
        <v>-3.1044666985539529E-11</v>
      </c>
      <c r="K27" s="39">
        <v>-1.2395229130241748E-13</v>
      </c>
    </row>
    <row r="28" spans="2:11" ht="15" x14ac:dyDescent="0.25">
      <c r="B28" s="42" t="s">
        <v>5065</v>
      </c>
      <c r="C28" s="3" t="s">
        <v>3267</v>
      </c>
      <c r="D28" s="3" t="s">
        <v>84</v>
      </c>
      <c r="E28" s="3" t="s">
        <v>1902</v>
      </c>
      <c r="F28" s="39">
        <v>0</v>
      </c>
      <c r="G28" s="3" t="s">
        <v>77</v>
      </c>
      <c r="H28" s="39">
        <v>0</v>
      </c>
      <c r="I28" s="8">
        <v>-6.5600000000000005E-7</v>
      </c>
      <c r="J28" s="39">
        <v>-3.1044666985539529E-11</v>
      </c>
      <c r="K28" s="39">
        <v>-1.2395229130241748E-13</v>
      </c>
    </row>
    <row r="29" spans="2:11" ht="15" x14ac:dyDescent="0.25">
      <c r="B29" s="42" t="s">
        <v>5066</v>
      </c>
      <c r="C29" s="3" t="s">
        <v>3315</v>
      </c>
      <c r="D29" s="3" t="s">
        <v>84</v>
      </c>
      <c r="E29" s="3" t="s">
        <v>1902</v>
      </c>
      <c r="F29" s="39">
        <v>0</v>
      </c>
      <c r="G29" s="3" t="s">
        <v>77</v>
      </c>
      <c r="H29" s="39">
        <v>0</v>
      </c>
      <c r="I29" s="8">
        <v>-1.3047369E-2</v>
      </c>
      <c r="J29" s="39">
        <v>-6.1745613665007908E-7</v>
      </c>
      <c r="K29" s="39">
        <v>-2.4653220777715416E-9</v>
      </c>
    </row>
    <row r="30" spans="2:11" ht="15" x14ac:dyDescent="0.25">
      <c r="B30" s="42" t="s">
        <v>5067</v>
      </c>
      <c r="C30" s="3" t="s">
        <v>3314</v>
      </c>
      <c r="D30" s="3" t="s">
        <v>84</v>
      </c>
      <c r="E30" s="3" t="s">
        <v>1902</v>
      </c>
      <c r="F30" s="39">
        <v>0</v>
      </c>
      <c r="G30" s="3" t="s">
        <v>77</v>
      </c>
      <c r="H30" s="39">
        <v>0</v>
      </c>
      <c r="I30" s="8">
        <v>-1.2238061E-2</v>
      </c>
      <c r="J30" s="39">
        <v>-5.7915629313066897E-7</v>
      </c>
      <c r="K30" s="39">
        <v>-2.3124019848304185E-9</v>
      </c>
    </row>
    <row r="31" spans="2:11" ht="15" x14ac:dyDescent="0.25">
      <c r="B31" s="42" t="s">
        <v>5068</v>
      </c>
      <c r="C31" s="3" t="s">
        <v>3313</v>
      </c>
      <c r="D31" s="3" t="s">
        <v>84</v>
      </c>
      <c r="E31" s="3" t="s">
        <v>1902</v>
      </c>
      <c r="F31" s="39">
        <v>0</v>
      </c>
      <c r="G31" s="3" t="s">
        <v>77</v>
      </c>
      <c r="H31" s="39">
        <v>0</v>
      </c>
      <c r="I31" s="8">
        <v>-3.2229709999999998E-3</v>
      </c>
      <c r="J31" s="39">
        <v>-1.5252448384001724E-7</v>
      </c>
      <c r="K31" s="39">
        <v>-6.0898573209031062E-10</v>
      </c>
    </row>
    <row r="32" spans="2:11" ht="15" x14ac:dyDescent="0.25">
      <c r="B32" s="42" t="s">
        <v>3265</v>
      </c>
      <c r="C32" s="3" t="s">
        <v>3266</v>
      </c>
      <c r="D32" s="3" t="s">
        <v>84</v>
      </c>
      <c r="E32" s="3" t="s">
        <v>1902</v>
      </c>
      <c r="F32" s="39">
        <v>0</v>
      </c>
      <c r="G32" s="3" t="s">
        <v>77</v>
      </c>
      <c r="H32" s="39">
        <v>0</v>
      </c>
      <c r="I32" s="8">
        <v>0.14609878399999998</v>
      </c>
      <c r="J32" s="39">
        <v>6.9140062443174845E-6</v>
      </c>
      <c r="K32" s="39">
        <v>2.7605608282464891E-8</v>
      </c>
    </row>
    <row r="33" spans="2:11" ht="15" x14ac:dyDescent="0.25">
      <c r="B33" s="42" t="s">
        <v>3265</v>
      </c>
      <c r="C33" s="3" t="s">
        <v>3267</v>
      </c>
      <c r="D33" s="3" t="s">
        <v>84</v>
      </c>
      <c r="E33" s="3" t="s">
        <v>1902</v>
      </c>
      <c r="F33" s="39">
        <v>0</v>
      </c>
      <c r="G33" s="3" t="s">
        <v>77</v>
      </c>
      <c r="H33" s="39">
        <v>0</v>
      </c>
      <c r="I33" s="8">
        <v>9.5795726999999997E-2</v>
      </c>
      <c r="J33" s="39">
        <v>4.5334549441351483E-6</v>
      </c>
      <c r="K33" s="39">
        <v>1.8100761979620213E-8</v>
      </c>
    </row>
    <row r="34" spans="2:11" ht="15" x14ac:dyDescent="0.25">
      <c r="B34" s="42" t="s">
        <v>3265</v>
      </c>
      <c r="C34" s="3" t="s">
        <v>3271</v>
      </c>
      <c r="D34" s="3" t="s">
        <v>84</v>
      </c>
      <c r="E34" s="3" t="s">
        <v>1902</v>
      </c>
      <c r="F34" s="39">
        <v>0</v>
      </c>
      <c r="G34" s="3" t="s">
        <v>77</v>
      </c>
      <c r="H34" s="39">
        <v>0</v>
      </c>
      <c r="I34" s="8">
        <v>0.25157133999999998</v>
      </c>
      <c r="J34" s="39">
        <v>1.190540925824076E-5</v>
      </c>
      <c r="K34" s="39">
        <v>4.7534823199724858E-8</v>
      </c>
    </row>
    <row r="35" spans="2:11" ht="15" x14ac:dyDescent="0.25">
      <c r="B35" s="42" t="s">
        <v>3265</v>
      </c>
      <c r="C35" s="3" t="s">
        <v>3272</v>
      </c>
      <c r="D35" s="3" t="s">
        <v>84</v>
      </c>
      <c r="E35" s="3" t="s">
        <v>1902</v>
      </c>
      <c r="F35" s="39">
        <v>0</v>
      </c>
      <c r="G35" s="3" t="s">
        <v>77</v>
      </c>
      <c r="H35" s="39">
        <v>0</v>
      </c>
      <c r="I35" s="8">
        <v>0.600389226</v>
      </c>
      <c r="J35" s="39">
        <v>2.8412932290969253E-5</v>
      </c>
      <c r="K35" s="39">
        <v>1.1344454304266E-7</v>
      </c>
    </row>
    <row r="36" spans="2:11" ht="15" x14ac:dyDescent="0.25">
      <c r="B36" s="42" t="s">
        <v>3265</v>
      </c>
      <c r="C36" s="3" t="s">
        <v>3275</v>
      </c>
      <c r="D36" s="3" t="s">
        <v>84</v>
      </c>
      <c r="E36" s="3" t="s">
        <v>1902</v>
      </c>
      <c r="F36" s="39">
        <v>0</v>
      </c>
      <c r="G36" s="3" t="s">
        <v>77</v>
      </c>
      <c r="H36" s="39">
        <v>0</v>
      </c>
      <c r="I36" s="8">
        <v>-3.9740426100000001</v>
      </c>
      <c r="J36" s="39">
        <v>-1.8806833752102795E-4</v>
      </c>
      <c r="K36" s="39">
        <v>-7.5090196226057847E-7</v>
      </c>
    </row>
    <row r="37" spans="2:11" ht="15" x14ac:dyDescent="0.25">
      <c r="B37" s="42" t="s">
        <v>3265</v>
      </c>
      <c r="C37" s="3" t="s">
        <v>3277</v>
      </c>
      <c r="D37" s="3" t="s">
        <v>84</v>
      </c>
      <c r="E37" s="3" t="s">
        <v>1902</v>
      </c>
      <c r="F37" s="39">
        <v>0</v>
      </c>
      <c r="G37" s="3" t="s">
        <v>77</v>
      </c>
      <c r="H37" s="39">
        <v>0</v>
      </c>
      <c r="I37" s="8">
        <v>-2.485446144</v>
      </c>
      <c r="J37" s="39">
        <v>-1.176217192850203E-4</v>
      </c>
      <c r="K37" s="39">
        <v>-4.696291836243266E-7</v>
      </c>
    </row>
    <row r="38" spans="2:11" ht="15" x14ac:dyDescent="0.25">
      <c r="B38" s="42" t="s">
        <v>3265</v>
      </c>
      <c r="C38" s="3" t="s">
        <v>3275</v>
      </c>
      <c r="D38" s="3" t="s">
        <v>84</v>
      </c>
      <c r="E38" s="3" t="s">
        <v>1902</v>
      </c>
      <c r="F38" s="39">
        <v>0</v>
      </c>
      <c r="G38" s="3" t="s">
        <v>77</v>
      </c>
      <c r="H38" s="39">
        <v>0</v>
      </c>
      <c r="I38" s="8">
        <v>4.5301576510000006</v>
      </c>
      <c r="J38" s="39">
        <v>2.1438602998062348E-4</v>
      </c>
      <c r="K38" s="39">
        <v>8.5598082439424899E-7</v>
      </c>
    </row>
    <row r="39" spans="2:11" ht="15" x14ac:dyDescent="0.25">
      <c r="B39" s="42" t="s">
        <v>3265</v>
      </c>
      <c r="C39" s="3" t="s">
        <v>3276</v>
      </c>
      <c r="D39" s="3" t="s">
        <v>84</v>
      </c>
      <c r="E39" s="3" t="s">
        <v>1902</v>
      </c>
      <c r="F39" s="39">
        <v>0</v>
      </c>
      <c r="G39" s="3" t="s">
        <v>77</v>
      </c>
      <c r="H39" s="39">
        <v>0</v>
      </c>
      <c r="I39" s="8">
        <v>1.3180206229999998</v>
      </c>
      <c r="J39" s="39">
        <v>6.2374255062665144E-5</v>
      </c>
      <c r="K39" s="39">
        <v>2.490421893364173E-7</v>
      </c>
    </row>
    <row r="40" spans="2:11" ht="15" x14ac:dyDescent="0.25">
      <c r="B40" s="42" t="s">
        <v>3265</v>
      </c>
      <c r="C40" s="3" t="s">
        <v>3277</v>
      </c>
      <c r="D40" s="3" t="s">
        <v>84</v>
      </c>
      <c r="E40" s="3" t="s">
        <v>1902</v>
      </c>
      <c r="F40" s="39">
        <v>0</v>
      </c>
      <c r="G40" s="3" t="s">
        <v>77</v>
      </c>
      <c r="H40" s="39">
        <v>0</v>
      </c>
      <c r="I40" s="8">
        <v>0.64307233499999994</v>
      </c>
      <c r="J40" s="39">
        <v>3.0432875743427305E-5</v>
      </c>
      <c r="K40" s="39">
        <v>1.21509587494582E-7</v>
      </c>
    </row>
    <row r="41" spans="2:11" ht="15" x14ac:dyDescent="0.25">
      <c r="B41" s="42" t="s">
        <v>3265</v>
      </c>
      <c r="C41" s="3" t="s">
        <v>3278</v>
      </c>
      <c r="D41" s="3" t="s">
        <v>84</v>
      </c>
      <c r="E41" s="3" t="s">
        <v>1902</v>
      </c>
      <c r="F41" s="39">
        <v>0</v>
      </c>
      <c r="G41" s="3" t="s">
        <v>77</v>
      </c>
      <c r="H41" s="39">
        <v>0</v>
      </c>
      <c r="I41" s="8">
        <v>8.7698370000000008E-3</v>
      </c>
      <c r="J41" s="39">
        <v>4.150254103391205E-7</v>
      </c>
      <c r="K41" s="39">
        <v>1.6570752903943889E-9</v>
      </c>
    </row>
    <row r="42" spans="2:11" ht="15" x14ac:dyDescent="0.25">
      <c r="B42" s="42" t="s">
        <v>3265</v>
      </c>
      <c r="C42" s="3" t="s">
        <v>3279</v>
      </c>
      <c r="D42" s="3" t="s">
        <v>84</v>
      </c>
      <c r="E42" s="3" t="s">
        <v>1902</v>
      </c>
      <c r="F42" s="39">
        <v>0</v>
      </c>
      <c r="G42" s="3" t="s">
        <v>77</v>
      </c>
      <c r="H42" s="39">
        <v>0</v>
      </c>
      <c r="I42" s="8">
        <v>4.2518347419999998</v>
      </c>
      <c r="J42" s="39">
        <v>2.0121462445569721E-4</v>
      </c>
      <c r="K42" s="39">
        <v>8.0339124772884614E-7</v>
      </c>
    </row>
    <row r="43" spans="2:11" ht="15" x14ac:dyDescent="0.25">
      <c r="B43" s="42" t="s">
        <v>3265</v>
      </c>
      <c r="C43" s="3" t="s">
        <v>3280</v>
      </c>
      <c r="D43" s="3" t="s">
        <v>84</v>
      </c>
      <c r="E43" s="3" t="s">
        <v>1902</v>
      </c>
      <c r="F43" s="39">
        <v>0</v>
      </c>
      <c r="G43" s="3" t="s">
        <v>77</v>
      </c>
      <c r="H43" s="39">
        <v>0</v>
      </c>
      <c r="I43" s="8">
        <v>1.3246041529999999</v>
      </c>
      <c r="J43" s="39">
        <v>6.2685815270651905E-5</v>
      </c>
      <c r="K43" s="39">
        <v>2.502861582820853E-7</v>
      </c>
    </row>
    <row r="44" spans="2:11" ht="15" x14ac:dyDescent="0.25">
      <c r="B44" s="42" t="s">
        <v>3265</v>
      </c>
      <c r="C44" s="3" t="s">
        <v>3281</v>
      </c>
      <c r="D44" s="3" t="s">
        <v>84</v>
      </c>
      <c r="E44" s="3" t="s">
        <v>1902</v>
      </c>
      <c r="F44" s="39">
        <v>0</v>
      </c>
      <c r="G44" s="3" t="s">
        <v>77</v>
      </c>
      <c r="H44" s="39">
        <v>0</v>
      </c>
      <c r="I44" s="8">
        <v>0.22043863</v>
      </c>
      <c r="J44" s="39">
        <v>1.0432079053503907E-5</v>
      </c>
      <c r="K44" s="39">
        <v>4.1652245853758875E-8</v>
      </c>
    </row>
    <row r="45" spans="2:11" ht="15" x14ac:dyDescent="0.25">
      <c r="B45" s="42" t="s">
        <v>3284</v>
      </c>
      <c r="C45" s="3" t="s">
        <v>3285</v>
      </c>
      <c r="D45" s="3" t="s">
        <v>84</v>
      </c>
      <c r="E45" s="3" t="s">
        <v>1902</v>
      </c>
      <c r="F45" s="39">
        <v>0</v>
      </c>
      <c r="G45" s="3" t="s">
        <v>77</v>
      </c>
      <c r="H45" s="39">
        <v>0</v>
      </c>
      <c r="I45" s="8">
        <v>0.39865809699999999</v>
      </c>
      <c r="J45" s="39">
        <v>1.8866170522033406E-5</v>
      </c>
      <c r="K45" s="39">
        <v>7.5327110624102742E-8</v>
      </c>
    </row>
    <row r="46" spans="2:11" ht="15" x14ac:dyDescent="0.25">
      <c r="B46" s="42" t="s">
        <v>3284</v>
      </c>
      <c r="C46" s="3" t="s">
        <v>3287</v>
      </c>
      <c r="D46" s="3" t="s">
        <v>84</v>
      </c>
      <c r="E46" s="3" t="s">
        <v>1902</v>
      </c>
      <c r="F46" s="39">
        <v>0</v>
      </c>
      <c r="G46" s="3" t="s">
        <v>77</v>
      </c>
      <c r="H46" s="39">
        <v>0</v>
      </c>
      <c r="I46" s="8">
        <v>0.68086546399999992</v>
      </c>
      <c r="J46" s="39">
        <v>3.2221404865601902E-5</v>
      </c>
      <c r="K46" s="39">
        <v>1.2865066209067628E-7</v>
      </c>
    </row>
    <row r="47" spans="2:11" ht="15" x14ac:dyDescent="0.25">
      <c r="B47" s="42" t="s">
        <v>3284</v>
      </c>
      <c r="C47" s="3" t="s">
        <v>3288</v>
      </c>
      <c r="D47" s="3" t="s">
        <v>84</v>
      </c>
      <c r="E47" s="3" t="s">
        <v>1902</v>
      </c>
      <c r="F47" s="39">
        <v>0</v>
      </c>
      <c r="G47" s="3" t="s">
        <v>77</v>
      </c>
      <c r="H47" s="39">
        <v>0</v>
      </c>
      <c r="I47" s="8">
        <v>2.2408705999999997E-2</v>
      </c>
      <c r="J47" s="39">
        <v>1.0604738038824108E-6</v>
      </c>
      <c r="K47" s="39">
        <v>4.2341622771680339E-9</v>
      </c>
    </row>
    <row r="48" spans="2:11" ht="15" x14ac:dyDescent="0.25">
      <c r="B48" s="42" t="s">
        <v>3284</v>
      </c>
      <c r="C48" s="3" t="s">
        <v>3289</v>
      </c>
      <c r="D48" s="3" t="s">
        <v>84</v>
      </c>
      <c r="E48" s="3" t="s">
        <v>1902</v>
      </c>
      <c r="F48" s="39">
        <v>0</v>
      </c>
      <c r="G48" s="3" t="s">
        <v>77</v>
      </c>
      <c r="H48" s="39">
        <v>0</v>
      </c>
      <c r="I48" s="8">
        <v>3.2552985999999999E-2</v>
      </c>
      <c r="J48" s="39">
        <v>1.5405436124312964E-6</v>
      </c>
      <c r="K48" s="39">
        <v>6.1509408588956063E-9</v>
      </c>
    </row>
    <row r="49" spans="2:11" ht="15" x14ac:dyDescent="0.25">
      <c r="B49" s="42" t="s">
        <v>3284</v>
      </c>
      <c r="C49" s="3" t="s">
        <v>3290</v>
      </c>
      <c r="D49" s="3" t="s">
        <v>84</v>
      </c>
      <c r="E49" s="3" t="s">
        <v>1902</v>
      </c>
      <c r="F49" s="39">
        <v>0</v>
      </c>
      <c r="G49" s="3" t="s">
        <v>77</v>
      </c>
      <c r="H49" s="39">
        <v>0</v>
      </c>
      <c r="I49" s="8">
        <v>0.20200463400000002</v>
      </c>
      <c r="J49" s="39">
        <v>9.5597051708320066E-6</v>
      </c>
      <c r="K49" s="39">
        <v>3.8169111643302176E-8</v>
      </c>
    </row>
    <row r="50" spans="2:11" ht="15" x14ac:dyDescent="0.25">
      <c r="B50" s="42" t="s">
        <v>3284</v>
      </c>
      <c r="C50" s="3" t="s">
        <v>3291</v>
      </c>
      <c r="D50" s="3" t="s">
        <v>84</v>
      </c>
      <c r="E50" s="3" t="s">
        <v>1902</v>
      </c>
      <c r="F50" s="39">
        <v>0</v>
      </c>
      <c r="G50" s="3" t="s">
        <v>77</v>
      </c>
      <c r="H50" s="39">
        <v>0</v>
      </c>
      <c r="I50" s="8">
        <v>0.133184626</v>
      </c>
      <c r="J50" s="39">
        <v>6.3028542100055328E-6</v>
      </c>
      <c r="K50" s="39">
        <v>2.5165456644749274E-8</v>
      </c>
    </row>
    <row r="51" spans="2:11" ht="15" x14ac:dyDescent="0.25">
      <c r="B51" s="42" t="s">
        <v>3310</v>
      </c>
      <c r="C51" s="3" t="s">
        <v>3311</v>
      </c>
      <c r="D51" s="3" t="s">
        <v>84</v>
      </c>
      <c r="E51" s="3" t="s">
        <v>1902</v>
      </c>
      <c r="F51" s="39">
        <v>0</v>
      </c>
      <c r="G51" s="3" t="s">
        <v>77</v>
      </c>
      <c r="H51" s="39">
        <v>0</v>
      </c>
      <c r="I51" s="8">
        <v>0.18466416599999999</v>
      </c>
      <c r="J51" s="39">
        <v>8.7390816122444983E-6</v>
      </c>
      <c r="K51" s="39">
        <v>3.489260136760667E-8</v>
      </c>
    </row>
    <row r="52" spans="2:11" ht="15" x14ac:dyDescent="0.25">
      <c r="B52" s="42" t="s">
        <v>3310</v>
      </c>
      <c r="C52" s="3" t="s">
        <v>3313</v>
      </c>
      <c r="D52" s="3" t="s">
        <v>84</v>
      </c>
      <c r="E52" s="3" t="s">
        <v>1902</v>
      </c>
      <c r="F52" s="39">
        <v>0</v>
      </c>
      <c r="G52" s="3" t="s">
        <v>77</v>
      </c>
      <c r="H52" s="39">
        <v>0</v>
      </c>
      <c r="I52" s="8">
        <v>0.192122348</v>
      </c>
      <c r="J52" s="39">
        <v>9.0920340154572197E-6</v>
      </c>
      <c r="K52" s="39">
        <v>3.6301837263720155E-8</v>
      </c>
    </row>
    <row r="53" spans="2:11" ht="15" x14ac:dyDescent="0.25">
      <c r="B53" s="42" t="s">
        <v>3310</v>
      </c>
      <c r="C53" s="3" t="s">
        <v>3314</v>
      </c>
      <c r="D53" s="3" t="s">
        <v>84</v>
      </c>
      <c r="E53" s="3" t="s">
        <v>1902</v>
      </c>
      <c r="F53" s="39">
        <v>0</v>
      </c>
      <c r="G53" s="3" t="s">
        <v>77</v>
      </c>
      <c r="H53" s="39">
        <v>0</v>
      </c>
      <c r="I53" s="8">
        <v>0.11516423299999999</v>
      </c>
      <c r="J53" s="39">
        <v>5.4500537532470753E-6</v>
      </c>
      <c r="K53" s="39">
        <v>2.1760473409200425E-8</v>
      </c>
    </row>
    <row r="54" spans="2:11" ht="15" x14ac:dyDescent="0.25">
      <c r="B54" s="42" t="s">
        <v>3310</v>
      </c>
      <c r="C54" s="3" t="s">
        <v>3315</v>
      </c>
      <c r="D54" s="3" t="s">
        <v>84</v>
      </c>
      <c r="E54" s="3" t="s">
        <v>1902</v>
      </c>
      <c r="F54" s="39">
        <v>0</v>
      </c>
      <c r="G54" s="3" t="s">
        <v>77</v>
      </c>
      <c r="H54" s="39">
        <v>0</v>
      </c>
      <c r="I54" s="8">
        <v>5.4785193000000003E-2</v>
      </c>
      <c r="J54" s="39">
        <v>2.5926647445480356E-6</v>
      </c>
      <c r="K54" s="39">
        <v>1.0351753356395066E-8</v>
      </c>
    </row>
    <row r="55" spans="2:11" ht="15" x14ac:dyDescent="0.25">
      <c r="B55" s="42" t="s">
        <v>5069</v>
      </c>
      <c r="C55" s="3" t="s">
        <v>5070</v>
      </c>
      <c r="D55" s="3" t="s">
        <v>84</v>
      </c>
      <c r="E55" s="3" t="s">
        <v>1902</v>
      </c>
      <c r="F55" s="39">
        <v>0</v>
      </c>
      <c r="G55" s="3" t="s">
        <v>77</v>
      </c>
      <c r="H55" s="39">
        <v>0</v>
      </c>
      <c r="I55" s="8">
        <v>-1.311E-6</v>
      </c>
      <c r="J55" s="39">
        <v>-6.2042009783601096E-11</v>
      </c>
      <c r="K55" s="39">
        <v>-2.4771563094126421E-13</v>
      </c>
    </row>
    <row r="56" spans="2:11" ht="15" x14ac:dyDescent="0.25">
      <c r="B56" s="42" t="s">
        <v>5071</v>
      </c>
      <c r="C56" s="3" t="s">
        <v>3302</v>
      </c>
      <c r="D56" s="3" t="s">
        <v>84</v>
      </c>
      <c r="E56" s="3" t="s">
        <v>1902</v>
      </c>
      <c r="F56" s="39">
        <v>0</v>
      </c>
      <c r="G56" s="3" t="s">
        <v>77</v>
      </c>
      <c r="H56" s="39">
        <v>0</v>
      </c>
      <c r="I56" s="8">
        <v>0.27329364399999995</v>
      </c>
      <c r="J56" s="39">
        <v>1.2933399645189925E-5</v>
      </c>
      <c r="K56" s="39">
        <v>5.1639288677114594E-8</v>
      </c>
    </row>
    <row r="57" spans="2:11" ht="15" x14ac:dyDescent="0.25">
      <c r="B57" s="42" t="s">
        <v>5072</v>
      </c>
      <c r="C57" s="3" t="s">
        <v>3298</v>
      </c>
      <c r="D57" s="3" t="s">
        <v>84</v>
      </c>
      <c r="E57" s="3" t="s">
        <v>1902</v>
      </c>
      <c r="F57" s="39">
        <v>0</v>
      </c>
      <c r="G57" s="3" t="s">
        <v>77</v>
      </c>
      <c r="H57" s="39">
        <v>0</v>
      </c>
      <c r="I57" s="8">
        <v>6.5600000000000005E-7</v>
      </c>
      <c r="J57" s="39">
        <v>3.1044666985539529E-11</v>
      </c>
      <c r="K57" s="39">
        <v>1.2395229130241748E-13</v>
      </c>
    </row>
    <row r="58" spans="2:11" ht="15" x14ac:dyDescent="0.25">
      <c r="B58" s="42" t="s">
        <v>5073</v>
      </c>
      <c r="C58" s="3" t="s">
        <v>3296</v>
      </c>
      <c r="D58" s="3" t="s">
        <v>84</v>
      </c>
      <c r="E58" s="3" t="s">
        <v>1902</v>
      </c>
      <c r="F58" s="39">
        <v>0</v>
      </c>
      <c r="G58" s="3" t="s">
        <v>77</v>
      </c>
      <c r="H58" s="39">
        <v>0</v>
      </c>
      <c r="I58" s="8">
        <v>8.7870959999999998E-2</v>
      </c>
      <c r="J58" s="39">
        <v>4.1584217849080245E-6</v>
      </c>
      <c r="K58" s="39">
        <v>1.6603364071559564E-8</v>
      </c>
    </row>
    <row r="59" spans="2:11" ht="15" x14ac:dyDescent="0.25">
      <c r="B59" s="42" t="s">
        <v>5074</v>
      </c>
      <c r="C59" s="3" t="s">
        <v>3304</v>
      </c>
      <c r="D59" s="3" t="s">
        <v>84</v>
      </c>
      <c r="E59" s="3" t="s">
        <v>1902</v>
      </c>
      <c r="F59" s="39">
        <v>0</v>
      </c>
      <c r="G59" s="3" t="s">
        <v>77</v>
      </c>
      <c r="H59" s="39">
        <v>0</v>
      </c>
      <c r="I59" s="8">
        <v>2.9596589999999999E-2</v>
      </c>
      <c r="J59" s="39">
        <v>1.4006345738682155E-6</v>
      </c>
      <c r="K59" s="39">
        <v>5.5923249165216703E-9</v>
      </c>
    </row>
    <row r="60" spans="2:11" ht="15" x14ac:dyDescent="0.25">
      <c r="B60" s="42" t="s">
        <v>5075</v>
      </c>
      <c r="C60" s="3" t="s">
        <v>3294</v>
      </c>
      <c r="D60" s="3" t="s">
        <v>84</v>
      </c>
      <c r="E60" s="3" t="s">
        <v>1902</v>
      </c>
      <c r="F60" s="39">
        <v>0</v>
      </c>
      <c r="G60" s="3" t="s">
        <v>77</v>
      </c>
      <c r="H60" s="39">
        <v>0</v>
      </c>
      <c r="I60" s="8">
        <v>4.0443646E-2</v>
      </c>
      <c r="J60" s="39">
        <v>1.9139626855961095E-6</v>
      </c>
      <c r="K60" s="39">
        <v>7.6418941925668467E-9</v>
      </c>
    </row>
    <row r="61" spans="2:11" ht="15" x14ac:dyDescent="0.25">
      <c r="B61" s="42" t="s">
        <v>5076</v>
      </c>
      <c r="C61" s="3" t="s">
        <v>3301</v>
      </c>
      <c r="D61" s="3" t="s">
        <v>84</v>
      </c>
      <c r="E61" s="3" t="s">
        <v>1902</v>
      </c>
      <c r="F61" s="39">
        <v>0</v>
      </c>
      <c r="G61" s="3" t="s">
        <v>77</v>
      </c>
      <c r="H61" s="39">
        <v>0</v>
      </c>
      <c r="I61" s="8">
        <v>3.6366858000000002E-2</v>
      </c>
      <c r="J61" s="39">
        <v>1.7210320059762257E-6</v>
      </c>
      <c r="K61" s="39">
        <v>6.8715783179415424E-9</v>
      </c>
    </row>
    <row r="62" spans="2:11" ht="15" x14ac:dyDescent="0.25">
      <c r="B62" s="42" t="s">
        <v>5077</v>
      </c>
      <c r="C62" s="3" t="s">
        <v>3300</v>
      </c>
      <c r="D62" s="3" t="s">
        <v>84</v>
      </c>
      <c r="E62" s="3" t="s">
        <v>1902</v>
      </c>
      <c r="F62" s="39">
        <v>0</v>
      </c>
      <c r="G62" s="3" t="s">
        <v>77</v>
      </c>
      <c r="H62" s="39">
        <v>0</v>
      </c>
      <c r="I62" s="8">
        <v>5.7171449999999999E-2</v>
      </c>
      <c r="J62" s="39">
        <v>2.7055924181866215E-6</v>
      </c>
      <c r="K62" s="39">
        <v>1.0802640586252432E-8</v>
      </c>
    </row>
    <row r="63" spans="2:11" ht="15" x14ac:dyDescent="0.25">
      <c r="B63" s="42" t="s">
        <v>5078</v>
      </c>
      <c r="C63" s="3" t="s">
        <v>3308</v>
      </c>
      <c r="D63" s="3" t="s">
        <v>84</v>
      </c>
      <c r="E63" s="3" t="s">
        <v>1902</v>
      </c>
      <c r="F63" s="39">
        <v>0</v>
      </c>
      <c r="G63" s="3" t="s">
        <v>77</v>
      </c>
      <c r="H63" s="39">
        <v>0</v>
      </c>
      <c r="I63" s="8">
        <v>1.1819145000000001E-2</v>
      </c>
      <c r="J63" s="39">
        <v>5.593314338091534E-7</v>
      </c>
      <c r="K63" s="39">
        <v>2.233247109734011E-9</v>
      </c>
    </row>
    <row r="64" spans="2:11" ht="15" x14ac:dyDescent="0.25">
      <c r="B64" s="42" t="s">
        <v>5079</v>
      </c>
      <c r="C64" s="3" t="s">
        <v>3299</v>
      </c>
      <c r="D64" s="3" t="s">
        <v>84</v>
      </c>
      <c r="E64" s="3" t="s">
        <v>1902</v>
      </c>
      <c r="F64" s="39">
        <v>0</v>
      </c>
      <c r="G64" s="3" t="s">
        <v>77</v>
      </c>
      <c r="H64" s="39">
        <v>0</v>
      </c>
      <c r="I64" s="8">
        <v>-2.7999999999999997E-7</v>
      </c>
      <c r="J64" s="39">
        <v>-1.3250772493827846E-11</v>
      </c>
      <c r="K64" s="39">
        <v>-5.2906465799812331E-14</v>
      </c>
    </row>
    <row r="65" spans="2:11" ht="15" x14ac:dyDescent="0.25">
      <c r="B65" s="42" t="s">
        <v>5080</v>
      </c>
      <c r="C65" s="3" t="s">
        <v>3307</v>
      </c>
      <c r="D65" s="3" t="s">
        <v>84</v>
      </c>
      <c r="E65" s="3" t="s">
        <v>1902</v>
      </c>
      <c r="F65" s="39">
        <v>0</v>
      </c>
      <c r="G65" s="3" t="s">
        <v>77</v>
      </c>
      <c r="H65" s="39">
        <v>0</v>
      </c>
      <c r="I65" s="8">
        <v>1.1641850000000001E-3</v>
      </c>
      <c r="J65" s="39">
        <v>5.5094109199024905E-8</v>
      </c>
      <c r="K65" s="39">
        <v>2.1997469245412333E-10</v>
      </c>
    </row>
    <row r="66" spans="2:11" ht="15" x14ac:dyDescent="0.25">
      <c r="B66" s="42" t="s">
        <v>645</v>
      </c>
      <c r="C66" s="3" t="s">
        <v>646</v>
      </c>
      <c r="D66" s="3" t="s">
        <v>312</v>
      </c>
      <c r="E66" s="3" t="s">
        <v>261</v>
      </c>
      <c r="F66" s="39">
        <v>4.8000000000000001E-2</v>
      </c>
      <c r="G66" s="3" t="s">
        <v>77</v>
      </c>
      <c r="H66" s="39">
        <v>0</v>
      </c>
      <c r="I66" s="8">
        <v>3.2800000000000003E-7</v>
      </c>
      <c r="J66" s="39">
        <v>1.5522333492769764E-11</v>
      </c>
      <c r="K66" s="39">
        <v>6.197614565120874E-14</v>
      </c>
    </row>
    <row r="67" spans="2:11" ht="15" x14ac:dyDescent="0.25">
      <c r="B67" s="42" t="s">
        <v>334</v>
      </c>
      <c r="C67" s="3" t="s">
        <v>335</v>
      </c>
      <c r="D67" s="3" t="s">
        <v>312</v>
      </c>
      <c r="E67" s="3" t="s">
        <v>261</v>
      </c>
      <c r="F67" s="39">
        <v>3.85E-2</v>
      </c>
      <c r="G67" s="3" t="s">
        <v>77</v>
      </c>
      <c r="H67" s="39">
        <v>0</v>
      </c>
      <c r="I67" s="8">
        <v>60.858651453</v>
      </c>
      <c r="J67" s="39">
        <v>2.8800862310173875E-3</v>
      </c>
      <c r="K67" s="39">
        <v>1.14993434347173E-5</v>
      </c>
    </row>
    <row r="68" spans="2:11" ht="15" x14ac:dyDescent="0.25">
      <c r="B68" s="42" t="s">
        <v>357</v>
      </c>
      <c r="C68" s="3" t="s">
        <v>358</v>
      </c>
      <c r="D68" s="3" t="s">
        <v>298</v>
      </c>
      <c r="E68" s="3" t="s">
        <v>76</v>
      </c>
      <c r="F68" s="39">
        <v>2.35E-2</v>
      </c>
      <c r="G68" s="3" t="s">
        <v>77</v>
      </c>
      <c r="H68" s="39">
        <v>0</v>
      </c>
      <c r="I68" s="8">
        <v>19.365027103999999</v>
      </c>
      <c r="J68" s="39">
        <v>9.1643417318540681E-4</v>
      </c>
      <c r="K68" s="39">
        <v>3.6590540863936246E-6</v>
      </c>
    </row>
    <row r="69" spans="2:11" ht="15" x14ac:dyDescent="0.25">
      <c r="B69" s="42" t="s">
        <v>363</v>
      </c>
      <c r="C69" s="3" t="s">
        <v>364</v>
      </c>
      <c r="D69" s="3" t="s">
        <v>298</v>
      </c>
      <c r="E69" s="3" t="s">
        <v>76</v>
      </c>
      <c r="F69" s="39">
        <v>6.5000000000000002E-2</v>
      </c>
      <c r="G69" s="3" t="s">
        <v>77</v>
      </c>
      <c r="H69" s="39">
        <v>0</v>
      </c>
      <c r="I69" s="8">
        <v>37.627431700000002</v>
      </c>
      <c r="J69" s="39">
        <v>1.7806876320848072E-3</v>
      </c>
      <c r="K69" s="39">
        <v>7.1097658156100885E-6</v>
      </c>
    </row>
    <row r="70" spans="2:11" ht="15" x14ac:dyDescent="0.25">
      <c r="B70" s="42" t="s">
        <v>426</v>
      </c>
      <c r="C70" s="3" t="s">
        <v>427</v>
      </c>
      <c r="D70" s="3" t="s">
        <v>388</v>
      </c>
      <c r="E70" s="3" t="s">
        <v>76</v>
      </c>
      <c r="F70" s="39">
        <v>4.9000000000000002E-2</v>
      </c>
      <c r="G70" s="3" t="s">
        <v>77</v>
      </c>
      <c r="H70" s="39">
        <v>0</v>
      </c>
      <c r="I70" s="8">
        <v>5.5714647560000001</v>
      </c>
      <c r="J70" s="39">
        <v>2.6366504263977171E-4</v>
      </c>
      <c r="K70" s="39">
        <v>1.0527375341720492E-6</v>
      </c>
    </row>
    <row r="71" spans="2:11" ht="15" x14ac:dyDescent="0.25">
      <c r="B71" s="42" t="s">
        <v>490</v>
      </c>
      <c r="C71" s="3" t="s">
        <v>491</v>
      </c>
      <c r="D71" s="3" t="s">
        <v>465</v>
      </c>
      <c r="E71" s="3" t="s">
        <v>76</v>
      </c>
      <c r="F71" s="39">
        <v>4.4999999999999998E-2</v>
      </c>
      <c r="G71" s="3" t="s">
        <v>77</v>
      </c>
      <c r="H71" s="39">
        <v>0</v>
      </c>
      <c r="I71" s="8">
        <v>3.0041880940000003</v>
      </c>
      <c r="J71" s="39">
        <v>1.421707605795011E-4</v>
      </c>
      <c r="K71" s="39">
        <v>5.6764633804076582E-7</v>
      </c>
    </row>
    <row r="72" spans="2:11" ht="15" x14ac:dyDescent="0.25">
      <c r="B72" s="42" t="s">
        <v>772</v>
      </c>
      <c r="C72" s="3" t="s">
        <v>773</v>
      </c>
      <c r="D72" s="3" t="s">
        <v>465</v>
      </c>
      <c r="E72" s="3" t="s">
        <v>76</v>
      </c>
      <c r="F72" s="39">
        <v>3.3500000000000002E-2</v>
      </c>
      <c r="G72" s="3" t="s">
        <v>77</v>
      </c>
      <c r="H72" s="39">
        <v>0</v>
      </c>
      <c r="I72" s="8">
        <v>6.2427684680000004</v>
      </c>
      <c r="J72" s="39">
        <v>2.9543394536110792E-4</v>
      </c>
      <c r="K72" s="39">
        <v>1.1795814873156745E-6</v>
      </c>
    </row>
    <row r="73" spans="2:11" ht="15" x14ac:dyDescent="0.25">
      <c r="B73" s="42" t="s">
        <v>794</v>
      </c>
      <c r="C73" s="3" t="s">
        <v>795</v>
      </c>
      <c r="D73" s="3" t="s">
        <v>522</v>
      </c>
      <c r="E73" s="3" t="s">
        <v>76</v>
      </c>
      <c r="F73" s="39">
        <v>4.9000000000000002E-2</v>
      </c>
      <c r="G73" s="3" t="s">
        <v>77</v>
      </c>
      <c r="H73" s="39">
        <v>0</v>
      </c>
      <c r="I73" s="8">
        <v>15.371231230999999</v>
      </c>
      <c r="J73" s="39">
        <v>7.2743102854286551E-4</v>
      </c>
      <c r="K73" s="39">
        <v>2.9044197122282458E-6</v>
      </c>
    </row>
    <row r="74" spans="2:11" ht="15" x14ac:dyDescent="0.25">
      <c r="B74" s="42" t="s">
        <v>551</v>
      </c>
      <c r="C74" s="3" t="s">
        <v>552</v>
      </c>
      <c r="D74" s="3" t="s">
        <v>515</v>
      </c>
      <c r="E74" s="3" t="s">
        <v>261</v>
      </c>
      <c r="F74" s="39">
        <v>4.3400000000000001E-2</v>
      </c>
      <c r="G74" s="3" t="s">
        <v>77</v>
      </c>
      <c r="H74" s="39">
        <v>0</v>
      </c>
      <c r="I74" s="8">
        <v>26.636170388</v>
      </c>
      <c r="J74" s="39">
        <v>1.2605351211365079E-3</v>
      </c>
      <c r="K74" s="39">
        <v>5.0329487059667717E-6</v>
      </c>
    </row>
    <row r="75" spans="2:11" ht="15" x14ac:dyDescent="0.25">
      <c r="B75" s="42" t="s">
        <v>859</v>
      </c>
      <c r="C75" s="3" t="s">
        <v>860</v>
      </c>
      <c r="D75" s="3" t="s">
        <v>586</v>
      </c>
      <c r="E75" s="3" t="s">
        <v>76</v>
      </c>
      <c r="F75" s="39">
        <v>0.06</v>
      </c>
      <c r="G75" s="3" t="s">
        <v>77</v>
      </c>
      <c r="H75" s="39">
        <v>0</v>
      </c>
      <c r="I75" s="8">
        <v>4.9170601989999998</v>
      </c>
      <c r="J75" s="39">
        <v>2.3269587869787457E-4</v>
      </c>
      <c r="K75" s="39">
        <v>9.2908670447861403E-7</v>
      </c>
    </row>
    <row r="76" spans="2:11" ht="15" x14ac:dyDescent="0.25">
      <c r="B76" s="42" t="s">
        <v>878</v>
      </c>
      <c r="C76" s="3" t="s">
        <v>879</v>
      </c>
      <c r="D76" s="3" t="s">
        <v>881</v>
      </c>
      <c r="E76" s="3" t="s">
        <v>261</v>
      </c>
      <c r="F76" s="39">
        <v>4.7500000000000001E-2</v>
      </c>
      <c r="G76" s="3" t="s">
        <v>77</v>
      </c>
      <c r="H76" s="39">
        <v>0</v>
      </c>
      <c r="I76" s="8">
        <v>4.6712071889999995</v>
      </c>
      <c r="J76" s="39">
        <v>2.2106108476061461E-4</v>
      </c>
      <c r="K76" s="39">
        <v>8.8263236924523576E-7</v>
      </c>
    </row>
    <row r="77" spans="2:11" ht="15" x14ac:dyDescent="0.25">
      <c r="B77" s="42" t="s">
        <v>882</v>
      </c>
      <c r="C77" s="3" t="s">
        <v>883</v>
      </c>
      <c r="D77" s="3" t="s">
        <v>593</v>
      </c>
      <c r="E77" s="3" t="s">
        <v>76</v>
      </c>
      <c r="F77" s="39">
        <v>0.08</v>
      </c>
      <c r="G77" s="3" t="s">
        <v>77</v>
      </c>
      <c r="H77" s="39">
        <v>0</v>
      </c>
      <c r="I77" s="8">
        <v>3.2780401330000002</v>
      </c>
      <c r="J77" s="39">
        <v>1.5513058581435778E-4</v>
      </c>
      <c r="K77" s="39">
        <v>6.1939113638206002E-7</v>
      </c>
    </row>
    <row r="78" spans="2:11" ht="15" x14ac:dyDescent="0.25">
      <c r="B78" s="42" t="s">
        <v>5081</v>
      </c>
      <c r="C78" s="3" t="s">
        <v>5082</v>
      </c>
      <c r="D78" s="3" t="s">
        <v>601</v>
      </c>
      <c r="E78" s="3" t="s">
        <v>76</v>
      </c>
      <c r="F78" s="39">
        <v>6.7750000000000005E-2</v>
      </c>
      <c r="G78" s="3" t="s">
        <v>77</v>
      </c>
      <c r="H78" s="39">
        <v>0</v>
      </c>
      <c r="I78" s="8">
        <v>148.36668495000001</v>
      </c>
      <c r="J78" s="39">
        <v>7.0213328140567221E-3</v>
      </c>
      <c r="K78" s="39">
        <v>2.8034131939781098E-5</v>
      </c>
    </row>
    <row r="79" spans="2:11" ht="15" x14ac:dyDescent="0.25">
      <c r="B79" s="42" t="s">
        <v>5083</v>
      </c>
      <c r="C79" s="3" t="s">
        <v>5084</v>
      </c>
      <c r="D79" s="3" t="s">
        <v>88</v>
      </c>
      <c r="E79" s="3" t="s">
        <v>607</v>
      </c>
      <c r="F79" s="39">
        <v>0</v>
      </c>
      <c r="G79" s="3" t="s">
        <v>52</v>
      </c>
      <c r="H79" s="39">
        <v>0</v>
      </c>
      <c r="I79" s="8">
        <v>2.3605789999999998E-3</v>
      </c>
      <c r="J79" s="39">
        <v>1.1171248315252729E-7</v>
      </c>
      <c r="K79" s="39">
        <v>4.4603532904019713E-10</v>
      </c>
    </row>
    <row r="80" spans="2:11" ht="15" x14ac:dyDescent="0.25">
      <c r="B80" s="42" t="s">
        <v>5085</v>
      </c>
      <c r="C80" s="3" t="s">
        <v>5086</v>
      </c>
      <c r="D80" s="3" t="s">
        <v>88</v>
      </c>
      <c r="E80" s="3" t="s">
        <v>607</v>
      </c>
      <c r="F80" s="39">
        <v>0</v>
      </c>
      <c r="G80" s="3" t="s">
        <v>52</v>
      </c>
      <c r="H80" s="39">
        <v>0</v>
      </c>
      <c r="I80" s="8">
        <v>1.176051E-3</v>
      </c>
      <c r="J80" s="39">
        <v>5.5655658007638334E-8</v>
      </c>
      <c r="K80" s="39">
        <v>2.2221679289405392E-10</v>
      </c>
    </row>
    <row r="81" spans="2:11" ht="15" x14ac:dyDescent="0.25">
      <c r="B81" s="42" t="s">
        <v>5087</v>
      </c>
      <c r="C81" s="3" t="s">
        <v>5088</v>
      </c>
      <c r="D81" s="3" t="s">
        <v>88</v>
      </c>
      <c r="E81" s="3" t="s">
        <v>607</v>
      </c>
      <c r="F81" s="39">
        <v>0</v>
      </c>
      <c r="G81" s="3" t="s">
        <v>77</v>
      </c>
      <c r="H81" s="39">
        <v>0</v>
      </c>
      <c r="I81" s="8">
        <v>1.5267599999999999</v>
      </c>
      <c r="J81" s="39">
        <v>7.2252676473845011E-5</v>
      </c>
      <c r="K81" s="39">
        <v>2.8848384187329098E-7</v>
      </c>
    </row>
    <row r="82" spans="2:11" ht="15" x14ac:dyDescent="0.25">
      <c r="B82" s="42" t="s">
        <v>1295</v>
      </c>
      <c r="C82" s="3" t="s">
        <v>1296</v>
      </c>
      <c r="D82" s="3" t="s">
        <v>88</v>
      </c>
      <c r="E82" s="3" t="s">
        <v>607</v>
      </c>
      <c r="F82" s="39">
        <v>0</v>
      </c>
      <c r="G82" s="3" t="s">
        <v>77</v>
      </c>
      <c r="H82" s="39">
        <v>0</v>
      </c>
      <c r="I82" s="8">
        <v>13.773104024</v>
      </c>
      <c r="J82" s="39">
        <v>6.5180095698517439E-4</v>
      </c>
      <c r="K82" s="39">
        <v>2.6024509178679062E-6</v>
      </c>
    </row>
    <row r="83" spans="2:11" ht="15" x14ac:dyDescent="0.25">
      <c r="B83" s="42" t="s">
        <v>1505</v>
      </c>
      <c r="C83" s="3" t="s">
        <v>1506</v>
      </c>
      <c r="D83" s="3" t="s">
        <v>88</v>
      </c>
      <c r="E83" s="3" t="s">
        <v>607</v>
      </c>
      <c r="F83" s="39">
        <v>0</v>
      </c>
      <c r="G83" s="3" t="s">
        <v>77</v>
      </c>
      <c r="H83" s="39">
        <v>0</v>
      </c>
      <c r="I83" s="8">
        <v>5.7010066679999998</v>
      </c>
      <c r="J83" s="39">
        <v>2.6979550836951264E-4</v>
      </c>
      <c r="K83" s="39">
        <v>1.0772146939465861E-6</v>
      </c>
    </row>
    <row r="84" spans="2:11" ht="15" x14ac:dyDescent="0.25">
      <c r="B84" s="42" t="s">
        <v>1218</v>
      </c>
      <c r="C84" s="3" t="s">
        <v>1219</v>
      </c>
      <c r="D84" s="3" t="s">
        <v>88</v>
      </c>
      <c r="E84" s="3" t="s">
        <v>607</v>
      </c>
      <c r="F84" s="39">
        <v>0</v>
      </c>
      <c r="G84" s="3" t="s">
        <v>77</v>
      </c>
      <c r="H84" s="39">
        <v>0</v>
      </c>
      <c r="I84" s="8">
        <v>32.604058823000003</v>
      </c>
      <c r="J84" s="39">
        <v>1.5429605922819771E-3</v>
      </c>
      <c r="K84" s="39">
        <v>6.1605911537647119E-6</v>
      </c>
    </row>
    <row r="85" spans="2:11" ht="15" x14ac:dyDescent="0.25">
      <c r="B85" s="42" t="s">
        <v>1124</v>
      </c>
      <c r="C85" s="3" t="s">
        <v>1125</v>
      </c>
      <c r="D85" s="3" t="s">
        <v>88</v>
      </c>
      <c r="E85" s="3" t="s">
        <v>607</v>
      </c>
      <c r="F85" s="39">
        <v>0</v>
      </c>
      <c r="G85" s="3" t="s">
        <v>77</v>
      </c>
      <c r="H85" s="39">
        <v>0</v>
      </c>
      <c r="I85" s="8">
        <v>39.039076549000001</v>
      </c>
      <c r="J85" s="39">
        <v>1.8474925775711748E-3</v>
      </c>
      <c r="K85" s="39">
        <v>7.3764984581997301E-6</v>
      </c>
    </row>
    <row r="86" spans="2:11" ht="15" x14ac:dyDescent="0.25">
      <c r="B86" s="42" t="s">
        <v>1183</v>
      </c>
      <c r="C86" s="3" t="s">
        <v>1184</v>
      </c>
      <c r="D86" s="3" t="s">
        <v>88</v>
      </c>
      <c r="E86" s="3" t="s">
        <v>607</v>
      </c>
      <c r="F86" s="39">
        <v>0</v>
      </c>
      <c r="G86" s="3" t="s">
        <v>77</v>
      </c>
      <c r="H86" s="39">
        <v>0</v>
      </c>
      <c r="I86" s="8">
        <v>96.322088363999995</v>
      </c>
      <c r="J86" s="39">
        <v>4.5583645680062372E-3</v>
      </c>
      <c r="K86" s="39">
        <v>1.8200218834987385E-5</v>
      </c>
    </row>
    <row r="87" spans="2:11" ht="15" x14ac:dyDescent="0.25">
      <c r="B87" s="42" t="s">
        <v>5089</v>
      </c>
      <c r="C87" s="3" t="s">
        <v>5090</v>
      </c>
      <c r="D87" s="3" t="s">
        <v>88</v>
      </c>
      <c r="E87" s="3" t="s">
        <v>607</v>
      </c>
      <c r="F87" s="39">
        <v>5.1299999999999998E-2</v>
      </c>
      <c r="G87" s="3" t="s">
        <v>77</v>
      </c>
      <c r="H87" s="39">
        <v>0</v>
      </c>
      <c r="I87" s="8">
        <v>22.598789651000001</v>
      </c>
      <c r="J87" s="39">
        <v>1.0694693582188294E-3</v>
      </c>
      <c r="K87" s="39">
        <v>4.2700788992420877E-6</v>
      </c>
    </row>
    <row r="88" spans="2:11" ht="15" x14ac:dyDescent="0.25">
      <c r="B88" s="42" t="s">
        <v>1186</v>
      </c>
      <c r="C88" s="3" t="s">
        <v>1187</v>
      </c>
      <c r="D88" s="3" t="s">
        <v>88</v>
      </c>
      <c r="E88" s="3" t="s">
        <v>607</v>
      </c>
      <c r="F88" s="39">
        <v>0</v>
      </c>
      <c r="G88" s="3" t="s">
        <v>77</v>
      </c>
      <c r="H88" s="39">
        <v>0</v>
      </c>
      <c r="I88" s="8">
        <v>302.024275338</v>
      </c>
      <c r="J88" s="39">
        <v>1.4293053428989495E-2</v>
      </c>
      <c r="K88" s="39">
        <v>5.7067989263867866E-5</v>
      </c>
    </row>
    <row r="89" spans="2:11" ht="15" x14ac:dyDescent="0.25">
      <c r="B89" s="42" t="s">
        <v>5091</v>
      </c>
      <c r="C89" s="3" t="s">
        <v>5092</v>
      </c>
      <c r="D89" s="3" t="s">
        <v>88</v>
      </c>
      <c r="E89" s="3" t="s">
        <v>607</v>
      </c>
      <c r="F89" s="39">
        <v>4.0270000000000002E-3</v>
      </c>
      <c r="G89" s="3" t="s">
        <v>77</v>
      </c>
      <c r="H89" s="39">
        <v>0</v>
      </c>
      <c r="I89" s="8">
        <v>0.91070999999999991</v>
      </c>
      <c r="J89" s="39">
        <v>4.3098610778049847E-5</v>
      </c>
      <c r="K89" s="39">
        <v>1.7208016953052532E-7</v>
      </c>
    </row>
    <row r="90" spans="2:11" ht="15" x14ac:dyDescent="0.25">
      <c r="B90" s="42" t="s">
        <v>5093</v>
      </c>
      <c r="C90" s="3" t="s">
        <v>5094</v>
      </c>
      <c r="D90" s="3" t="s">
        <v>88</v>
      </c>
      <c r="E90" s="3" t="s">
        <v>607</v>
      </c>
      <c r="F90" s="39">
        <v>8.1860000000000006E-3</v>
      </c>
      <c r="G90" s="3" t="s">
        <v>77</v>
      </c>
      <c r="H90" s="39">
        <v>0</v>
      </c>
      <c r="I90" s="8">
        <v>0.94208000000000003</v>
      </c>
      <c r="J90" s="39">
        <v>4.4583170539233353E-5</v>
      </c>
      <c r="K90" s="39">
        <v>1.7800758321674005E-7</v>
      </c>
    </row>
    <row r="91" spans="2:11" ht="15" x14ac:dyDescent="0.25">
      <c r="B91" s="42" t="s">
        <v>5095</v>
      </c>
      <c r="C91" s="3" t="s">
        <v>5096</v>
      </c>
      <c r="D91" s="3" t="s">
        <v>88</v>
      </c>
      <c r="E91" s="3" t="s">
        <v>607</v>
      </c>
      <c r="F91" s="39">
        <v>6.6000000000000003E-2</v>
      </c>
      <c r="G91" s="3" t="s">
        <v>77</v>
      </c>
      <c r="H91" s="39">
        <v>0</v>
      </c>
      <c r="I91" s="8">
        <v>0.94318000000000002</v>
      </c>
      <c r="J91" s="39">
        <v>4.4635227145459101E-5</v>
      </c>
      <c r="K91" s="39">
        <v>1.7821543004666787E-7</v>
      </c>
    </row>
    <row r="92" spans="2:11" ht="15" x14ac:dyDescent="0.25">
      <c r="B92" s="42" t="s">
        <v>5097</v>
      </c>
      <c r="C92" s="3" t="s">
        <v>5098</v>
      </c>
      <c r="D92" s="3" t="s">
        <v>88</v>
      </c>
      <c r="E92" s="3" t="s">
        <v>607</v>
      </c>
      <c r="F92" s="39">
        <v>6.9500000000000006E-2</v>
      </c>
      <c r="G92" s="3" t="s">
        <v>77</v>
      </c>
      <c r="H92" s="39">
        <v>0</v>
      </c>
      <c r="I92" s="8">
        <v>13.84808</v>
      </c>
      <c r="J92" s="39">
        <v>6.5534913412974112E-4</v>
      </c>
      <c r="K92" s="39">
        <v>2.6166177532609471E-6</v>
      </c>
    </row>
    <row r="93" spans="2:11" ht="15" x14ac:dyDescent="0.25">
      <c r="B93" s="42" t="s">
        <v>5099</v>
      </c>
      <c r="C93" s="3" t="s">
        <v>5100</v>
      </c>
      <c r="D93" s="3" t="s">
        <v>88</v>
      </c>
      <c r="E93" s="3" t="s">
        <v>607</v>
      </c>
      <c r="F93" s="39">
        <v>6.6000000000000003E-2</v>
      </c>
      <c r="G93" s="3" t="s">
        <v>77</v>
      </c>
      <c r="H93" s="39">
        <v>0</v>
      </c>
      <c r="I93" s="8">
        <v>0.91070999999999991</v>
      </c>
      <c r="J93" s="39">
        <v>4.3098610778049847E-5</v>
      </c>
      <c r="K93" s="39">
        <v>1.7208016953052532E-7</v>
      </c>
    </row>
    <row r="94" spans="2:11" ht="15" x14ac:dyDescent="0.25">
      <c r="B94" s="42" t="s">
        <v>5101</v>
      </c>
      <c r="C94" s="3" t="s">
        <v>5102</v>
      </c>
      <c r="D94" s="3" t="s">
        <v>88</v>
      </c>
      <c r="E94" s="3" t="s">
        <v>607</v>
      </c>
      <c r="F94" s="39">
        <v>5.7500000000000002E-2</v>
      </c>
      <c r="G94" s="3" t="s">
        <v>77</v>
      </c>
      <c r="H94" s="39">
        <v>0</v>
      </c>
      <c r="I94" s="8">
        <v>3.9961899999999995</v>
      </c>
      <c r="J94" s="39">
        <v>1.8911644475753535E-4</v>
      </c>
      <c r="K94" s="39">
        <v>7.5508674844482875E-7</v>
      </c>
    </row>
    <row r="95" spans="2:11" ht="15" x14ac:dyDescent="0.25">
      <c r="B95" s="42" t="s">
        <v>5103</v>
      </c>
      <c r="C95" s="3" t="s">
        <v>5104</v>
      </c>
      <c r="D95" s="3" t="s">
        <v>88</v>
      </c>
      <c r="E95" s="3" t="s">
        <v>607</v>
      </c>
      <c r="F95" s="39">
        <v>6.6000000000000003E-2</v>
      </c>
      <c r="G95" s="3" t="s">
        <v>77</v>
      </c>
      <c r="H95" s="39">
        <v>0</v>
      </c>
      <c r="I95" s="8">
        <v>0.94318000000000002</v>
      </c>
      <c r="J95" s="39">
        <v>4.4635227145459101E-5</v>
      </c>
      <c r="K95" s="39">
        <v>1.7821543004666787E-7</v>
      </c>
    </row>
    <row r="96" spans="2:11" ht="15" x14ac:dyDescent="0.25">
      <c r="B96" s="42" t="s">
        <v>1472</v>
      </c>
      <c r="C96" s="3" t="s">
        <v>1473</v>
      </c>
      <c r="D96" s="3" t="s">
        <v>88</v>
      </c>
      <c r="E96" s="3" t="s">
        <v>607</v>
      </c>
      <c r="F96" s="39">
        <v>0</v>
      </c>
      <c r="G96" s="3" t="s">
        <v>77</v>
      </c>
      <c r="H96" s="39">
        <v>0</v>
      </c>
      <c r="I96" s="8">
        <v>11.547497159000001</v>
      </c>
      <c r="J96" s="39">
        <v>5.4647592045368716E-4</v>
      </c>
      <c r="K96" s="39">
        <v>2.1819187982716558E-6</v>
      </c>
    </row>
    <row r="97" spans="2:11" ht="15" x14ac:dyDescent="0.25">
      <c r="B97" s="42" t="s">
        <v>5105</v>
      </c>
      <c r="C97" s="3" t="s">
        <v>5106</v>
      </c>
      <c r="D97" s="3" t="s">
        <v>88</v>
      </c>
      <c r="E97" s="3" t="s">
        <v>607</v>
      </c>
      <c r="F97" s="39">
        <v>5.2000000000000005E-2</v>
      </c>
      <c r="G97" s="3" t="s">
        <v>77</v>
      </c>
      <c r="H97" s="39">
        <v>0</v>
      </c>
      <c r="I97" s="8">
        <v>3.1150100000000003</v>
      </c>
      <c r="J97" s="39">
        <v>1.474153172357096E-4</v>
      </c>
      <c r="K97" s="39">
        <v>5.8858632153954802E-7</v>
      </c>
    </row>
    <row r="98" spans="2:11" ht="15" x14ac:dyDescent="0.25">
      <c r="B98" s="42" t="s">
        <v>1304</v>
      </c>
      <c r="C98" s="3" t="s">
        <v>1305</v>
      </c>
      <c r="D98" s="3" t="s">
        <v>88</v>
      </c>
      <c r="E98" s="3" t="s">
        <v>607</v>
      </c>
      <c r="F98" s="39">
        <v>0</v>
      </c>
      <c r="G98" s="3" t="s">
        <v>77</v>
      </c>
      <c r="H98" s="39">
        <v>0</v>
      </c>
      <c r="I98" s="8">
        <v>134.366283737</v>
      </c>
      <c r="J98" s="39">
        <v>6.358775202286099E-3</v>
      </c>
      <c r="K98" s="39">
        <v>2.5388732839926684E-5</v>
      </c>
    </row>
    <row r="99" spans="2:11" ht="15" x14ac:dyDescent="0.25">
      <c r="B99" s="42" t="s">
        <v>5107</v>
      </c>
      <c r="C99" s="3" t="s">
        <v>5108</v>
      </c>
      <c r="D99" s="3" t="s">
        <v>88</v>
      </c>
      <c r="E99" s="3" t="s">
        <v>607</v>
      </c>
      <c r="F99" s="39">
        <v>0</v>
      </c>
      <c r="G99" s="3" t="s">
        <v>52</v>
      </c>
      <c r="H99" s="39">
        <v>0</v>
      </c>
      <c r="I99" s="8">
        <v>1.13E-6</v>
      </c>
      <c r="J99" s="39">
        <v>5.3476331850090951E-11</v>
      </c>
      <c r="K99" s="39">
        <v>2.1351537983495693E-13</v>
      </c>
    </row>
    <row r="100" spans="2:11" ht="15" x14ac:dyDescent="0.25">
      <c r="B100" s="42" t="s">
        <v>1310</v>
      </c>
      <c r="C100" s="3" t="s">
        <v>1311</v>
      </c>
      <c r="D100" s="3" t="s">
        <v>88</v>
      </c>
      <c r="E100" s="3" t="s">
        <v>607</v>
      </c>
      <c r="F100" s="39">
        <v>0</v>
      </c>
      <c r="G100" s="3" t="s">
        <v>77</v>
      </c>
      <c r="H100" s="39">
        <v>0</v>
      </c>
      <c r="I100" s="8">
        <v>95.198300115999999</v>
      </c>
      <c r="J100" s="39">
        <v>4.5051822022723611E-3</v>
      </c>
      <c r="K100" s="39">
        <v>1.7987877176026516E-5</v>
      </c>
    </row>
    <row r="101" spans="2:11" ht="15" x14ac:dyDescent="0.25">
      <c r="B101" s="42" t="s">
        <v>1348</v>
      </c>
      <c r="C101" s="3" t="s">
        <v>1349</v>
      </c>
      <c r="D101" s="3" t="s">
        <v>88</v>
      </c>
      <c r="E101" s="3" t="s">
        <v>607</v>
      </c>
      <c r="F101" s="39">
        <v>0</v>
      </c>
      <c r="G101" s="3" t="s">
        <v>77</v>
      </c>
      <c r="H101" s="39">
        <v>0</v>
      </c>
      <c r="I101" s="8">
        <v>19.336120821000002</v>
      </c>
      <c r="J101" s="39">
        <v>9.1506620682942411E-4</v>
      </c>
      <c r="K101" s="39">
        <v>3.6535921961331279E-6</v>
      </c>
    </row>
    <row r="102" spans="2:11" ht="15" x14ac:dyDescent="0.25">
      <c r="B102" s="42" t="s">
        <v>5109</v>
      </c>
      <c r="C102" s="3" t="s">
        <v>5110</v>
      </c>
      <c r="D102" s="3" t="s">
        <v>88</v>
      </c>
      <c r="E102" s="3" t="s">
        <v>607</v>
      </c>
      <c r="F102" s="39">
        <v>4.4999999999999998E-2</v>
      </c>
      <c r="G102" s="3" t="s">
        <v>77</v>
      </c>
      <c r="H102" s="39">
        <v>0</v>
      </c>
      <c r="I102" s="8">
        <v>0.11509999999999999</v>
      </c>
      <c r="J102" s="39">
        <v>5.4470139787128038E-6</v>
      </c>
      <c r="K102" s="39">
        <v>2.1748336476994284E-8</v>
      </c>
    </row>
    <row r="103" spans="2:11" ht="15" x14ac:dyDescent="0.25">
      <c r="B103" s="42" t="s">
        <v>1359</v>
      </c>
      <c r="C103" s="3" t="s">
        <v>1360</v>
      </c>
      <c r="D103" s="3" t="s">
        <v>88</v>
      </c>
      <c r="E103" s="3" t="s">
        <v>607</v>
      </c>
      <c r="F103" s="39">
        <v>0</v>
      </c>
      <c r="G103" s="3" t="s">
        <v>77</v>
      </c>
      <c r="H103" s="39">
        <v>0</v>
      </c>
      <c r="I103" s="8">
        <v>29.998542211</v>
      </c>
      <c r="J103" s="39">
        <v>1.4196566356587585E-3</v>
      </c>
      <c r="K103" s="39">
        <v>5.6682744554660653E-6</v>
      </c>
    </row>
    <row r="104" spans="2:11" ht="15" x14ac:dyDescent="0.25">
      <c r="B104" s="42" t="s">
        <v>5111</v>
      </c>
      <c r="C104" s="3" t="s">
        <v>5112</v>
      </c>
      <c r="D104" s="3" t="s">
        <v>88</v>
      </c>
      <c r="E104" s="3" t="s">
        <v>607</v>
      </c>
      <c r="F104" s="39">
        <v>0</v>
      </c>
      <c r="G104" s="3" t="s">
        <v>77</v>
      </c>
      <c r="H104" s="39">
        <v>0</v>
      </c>
      <c r="I104" s="8">
        <v>-10.821</v>
      </c>
      <c r="J104" s="39">
        <v>-5.1209503269896827E-4</v>
      </c>
      <c r="K104" s="39">
        <v>-2.0446459514991762E-6</v>
      </c>
    </row>
    <row r="105" spans="2:11" ht="15" x14ac:dyDescent="0.25">
      <c r="B105" s="42" t="s">
        <v>5113</v>
      </c>
      <c r="C105" s="3" t="s">
        <v>5114</v>
      </c>
      <c r="D105" s="3" t="s">
        <v>88</v>
      </c>
      <c r="E105" s="3" t="s">
        <v>607</v>
      </c>
      <c r="F105" s="39">
        <v>0</v>
      </c>
      <c r="G105" s="3" t="s">
        <v>77</v>
      </c>
      <c r="H105" s="39">
        <v>0</v>
      </c>
      <c r="I105" s="8">
        <v>-20.734999999999999</v>
      </c>
      <c r="J105" s="39">
        <v>-9.8126702735543006E-4</v>
      </c>
      <c r="K105" s="39">
        <v>-3.9179127441396739E-6</v>
      </c>
    </row>
    <row r="106" spans="2:11" ht="15" x14ac:dyDescent="0.25">
      <c r="B106" s="42" t="s">
        <v>5115</v>
      </c>
      <c r="C106" s="3" t="s">
        <v>5116</v>
      </c>
      <c r="D106" s="3" t="s">
        <v>88</v>
      </c>
      <c r="E106" s="3" t="s">
        <v>607</v>
      </c>
      <c r="F106" s="39">
        <v>0</v>
      </c>
      <c r="G106" s="3" t="s">
        <v>77</v>
      </c>
      <c r="H106" s="39">
        <v>0</v>
      </c>
      <c r="I106" s="8">
        <v>2.25</v>
      </c>
      <c r="J106" s="39">
        <v>1.0647942182540235E-4</v>
      </c>
      <c r="K106" s="39">
        <v>4.2514124303420628E-7</v>
      </c>
    </row>
    <row r="107" spans="2:11" ht="15" x14ac:dyDescent="0.25">
      <c r="B107" s="42" t="s">
        <v>5117</v>
      </c>
      <c r="C107" s="3" t="s">
        <v>5118</v>
      </c>
      <c r="D107" s="3" t="s">
        <v>88</v>
      </c>
      <c r="E107" s="3" t="s">
        <v>607</v>
      </c>
      <c r="F107" s="39">
        <v>0</v>
      </c>
      <c r="G107" s="3" t="s">
        <v>77</v>
      </c>
      <c r="H107" s="39">
        <v>0</v>
      </c>
      <c r="I107" s="8">
        <v>7.9900000000000006E-3</v>
      </c>
      <c r="J107" s="39">
        <v>3.7812025794887323E-7</v>
      </c>
      <c r="K107" s="39">
        <v>1.5097237919303593E-9</v>
      </c>
    </row>
    <row r="108" spans="2:11" ht="15" x14ac:dyDescent="0.25">
      <c r="B108" s="42" t="s">
        <v>5119</v>
      </c>
      <c r="C108" s="3" t="s">
        <v>5120</v>
      </c>
      <c r="D108" s="3" t="s">
        <v>88</v>
      </c>
      <c r="E108" s="3" t="s">
        <v>607</v>
      </c>
      <c r="F108" s="39">
        <v>0</v>
      </c>
      <c r="G108" s="3" t="s">
        <v>77</v>
      </c>
      <c r="H108" s="39">
        <v>0</v>
      </c>
      <c r="I108" s="8">
        <v>-55.473320000000001</v>
      </c>
      <c r="J108" s="39">
        <v>-2.6252297957046794E-3</v>
      </c>
      <c r="K108" s="39">
        <v>-1.0481776097793021E-5</v>
      </c>
    </row>
    <row r="109" spans="2:11" ht="15" x14ac:dyDescent="0.25">
      <c r="B109" s="42" t="s">
        <v>1357</v>
      </c>
      <c r="C109" s="3" t="s">
        <v>1358</v>
      </c>
      <c r="D109" s="3" t="s">
        <v>88</v>
      </c>
      <c r="E109" s="3" t="s">
        <v>607</v>
      </c>
      <c r="F109" s="39">
        <v>0</v>
      </c>
      <c r="G109" s="3" t="s">
        <v>77</v>
      </c>
      <c r="H109" s="39">
        <v>0</v>
      </c>
      <c r="I109" s="8">
        <v>20.118558382</v>
      </c>
      <c r="J109" s="39">
        <v>9.5209442865598311E-4</v>
      </c>
      <c r="K109" s="39">
        <v>3.8014350749243244E-6</v>
      </c>
    </row>
    <row r="110" spans="2:11" ht="15" x14ac:dyDescent="0.25">
      <c r="B110" s="42" t="s">
        <v>5121</v>
      </c>
      <c r="C110" s="3" t="s">
        <v>5122</v>
      </c>
      <c r="D110" s="3" t="s">
        <v>88</v>
      </c>
      <c r="E110" s="3" t="s">
        <v>607</v>
      </c>
      <c r="F110" s="39">
        <v>0</v>
      </c>
      <c r="G110" s="3" t="s">
        <v>77</v>
      </c>
      <c r="H110" s="39">
        <v>0</v>
      </c>
      <c r="I110" s="8">
        <v>-17.152999999999999</v>
      </c>
      <c r="J110" s="39">
        <v>-8.1175178780938943E-4</v>
      </c>
      <c r="K110" s="39">
        <v>-3.2410878852292179E-6</v>
      </c>
    </row>
    <row r="111" spans="2:11" ht="15" x14ac:dyDescent="0.25">
      <c r="B111" s="42" t="s">
        <v>5123</v>
      </c>
      <c r="C111" s="3" t="s">
        <v>5124</v>
      </c>
      <c r="D111" s="3" t="s">
        <v>88</v>
      </c>
      <c r="E111" s="3" t="s">
        <v>607</v>
      </c>
      <c r="F111" s="39">
        <v>5.5E-2</v>
      </c>
      <c r="G111" s="3" t="s">
        <v>77</v>
      </c>
      <c r="H111" s="39">
        <v>0</v>
      </c>
      <c r="I111" s="8">
        <v>2.3589099999999998</v>
      </c>
      <c r="J111" s="39">
        <v>1.1163349908362659E-4</v>
      </c>
      <c r="K111" s="39">
        <v>4.4571996871369756E-7</v>
      </c>
    </row>
    <row r="112" spans="2:11" ht="15" x14ac:dyDescent="0.25">
      <c r="B112" s="42" t="s">
        <v>5125</v>
      </c>
      <c r="C112" s="3" t="s">
        <v>5126</v>
      </c>
      <c r="D112" s="3" t="s">
        <v>88</v>
      </c>
      <c r="E112" s="3" t="s">
        <v>607</v>
      </c>
      <c r="F112" s="39">
        <v>0.05</v>
      </c>
      <c r="G112" s="3" t="s">
        <v>77</v>
      </c>
      <c r="H112" s="39">
        <v>0</v>
      </c>
      <c r="I112" s="8">
        <v>13.070869999999999</v>
      </c>
      <c r="J112" s="39">
        <v>6.1856830237999854E-4</v>
      </c>
      <c r="K112" s="39">
        <v>2.4697626308171181E-6</v>
      </c>
    </row>
    <row r="113" spans="2:11" ht="15" x14ac:dyDescent="0.25">
      <c r="B113" s="42" t="s">
        <v>5127</v>
      </c>
      <c r="C113" s="3" t="s">
        <v>5128</v>
      </c>
      <c r="D113" s="3" t="s">
        <v>88</v>
      </c>
      <c r="E113" s="3" t="s">
        <v>607</v>
      </c>
      <c r="F113" s="39">
        <v>0</v>
      </c>
      <c r="G113" s="3" t="s">
        <v>77</v>
      </c>
      <c r="H113" s="39">
        <v>0</v>
      </c>
      <c r="I113" s="8">
        <v>343.77996999999999</v>
      </c>
      <c r="J113" s="39">
        <v>1.6269107751446295E-2</v>
      </c>
      <c r="K113" s="39">
        <v>6.4957797233805402E-5</v>
      </c>
    </row>
    <row r="114" spans="2:11" ht="15" x14ac:dyDescent="0.25">
      <c r="B114" s="42" t="s">
        <v>5129</v>
      </c>
      <c r="C114" s="3" t="s">
        <v>5130</v>
      </c>
      <c r="D114" s="3" t="s">
        <v>88</v>
      </c>
      <c r="E114" s="3" t="s">
        <v>607</v>
      </c>
      <c r="F114" s="39">
        <v>0.06</v>
      </c>
      <c r="G114" s="3" t="s">
        <v>77</v>
      </c>
      <c r="H114" s="39">
        <v>0</v>
      </c>
      <c r="I114" s="8">
        <v>0.21424000000000001</v>
      </c>
      <c r="J114" s="39">
        <v>1.0138733925277421E-5</v>
      </c>
      <c r="K114" s="39">
        <v>4.0481004403399274E-8</v>
      </c>
    </row>
    <row r="115" spans="2:11" ht="15" x14ac:dyDescent="0.25">
      <c r="B115" s="42" t="s">
        <v>5131</v>
      </c>
      <c r="C115" s="3" t="s">
        <v>5132</v>
      </c>
      <c r="D115" s="3" t="s">
        <v>88</v>
      </c>
      <c r="E115" s="3" t="s">
        <v>607</v>
      </c>
      <c r="F115" s="39">
        <v>0.06</v>
      </c>
      <c r="G115" s="3" t="s">
        <v>77</v>
      </c>
      <c r="H115" s="39">
        <v>0</v>
      </c>
      <c r="I115" s="8">
        <v>1.28549</v>
      </c>
      <c r="J115" s="39">
        <v>6.0834769761038426E-5</v>
      </c>
      <c r="K115" s="39">
        <v>2.4289547400357414E-7</v>
      </c>
    </row>
    <row r="116" spans="2:11" ht="15" x14ac:dyDescent="0.25">
      <c r="B116" s="42" t="s">
        <v>1323</v>
      </c>
      <c r="C116" s="3" t="s">
        <v>1324</v>
      </c>
      <c r="D116" s="3" t="s">
        <v>88</v>
      </c>
      <c r="E116" s="3" t="s">
        <v>607</v>
      </c>
      <c r="F116" s="39">
        <v>0</v>
      </c>
      <c r="G116" s="3" t="s">
        <v>77</v>
      </c>
      <c r="H116" s="39">
        <v>0</v>
      </c>
      <c r="I116" s="8">
        <v>81.8588314</v>
      </c>
      <c r="J116" s="39">
        <v>3.8739026839000401E-3</v>
      </c>
      <c r="K116" s="39">
        <v>1.546736237098823E-5</v>
      </c>
    </row>
    <row r="117" spans="2:11" ht="15" x14ac:dyDescent="0.25">
      <c r="B117" s="42" t="s">
        <v>1452</v>
      </c>
      <c r="C117" s="3" t="s">
        <v>1453</v>
      </c>
      <c r="D117" s="3" t="s">
        <v>88</v>
      </c>
      <c r="E117" s="3" t="s">
        <v>607</v>
      </c>
      <c r="F117" s="39">
        <v>0</v>
      </c>
      <c r="G117" s="3" t="s">
        <v>77</v>
      </c>
      <c r="H117" s="39">
        <v>0</v>
      </c>
      <c r="I117" s="8">
        <v>15.966819117000002</v>
      </c>
      <c r="J117" s="39">
        <v>7.556167413195295E-4</v>
      </c>
      <c r="K117" s="39">
        <v>3.0169570340905371E-6</v>
      </c>
    </row>
    <row r="118" spans="2:11" ht="15" x14ac:dyDescent="0.25">
      <c r="B118" s="42" t="s">
        <v>1520</v>
      </c>
      <c r="C118" s="3" t="s">
        <v>1521</v>
      </c>
      <c r="D118" s="3" t="s">
        <v>88</v>
      </c>
      <c r="E118" s="3" t="s">
        <v>607</v>
      </c>
      <c r="F118" s="39">
        <v>0</v>
      </c>
      <c r="G118" s="3" t="s">
        <v>77</v>
      </c>
      <c r="H118" s="39">
        <v>0</v>
      </c>
      <c r="I118" s="8">
        <v>4.585291979</v>
      </c>
      <c r="J118" s="39">
        <v>2.1699521725536663E-4</v>
      </c>
      <c r="K118" s="39">
        <v>8.6639854738970472E-7</v>
      </c>
    </row>
    <row r="119" spans="2:11" ht="15" x14ac:dyDescent="0.25">
      <c r="B119" s="42" t="s">
        <v>1455</v>
      </c>
      <c r="C119" s="3" t="s">
        <v>1456</v>
      </c>
      <c r="D119" s="3" t="s">
        <v>88</v>
      </c>
      <c r="E119" s="3" t="s">
        <v>607</v>
      </c>
      <c r="F119" s="39">
        <v>0</v>
      </c>
      <c r="G119" s="3" t="s">
        <v>77</v>
      </c>
      <c r="H119" s="39">
        <v>0</v>
      </c>
      <c r="I119" s="8">
        <v>30.040212673999999</v>
      </c>
      <c r="J119" s="39">
        <v>1.4216286564620638E-3</v>
      </c>
      <c r="K119" s="39">
        <v>5.6761481587716794E-6</v>
      </c>
    </row>
    <row r="120" spans="2:11" ht="15" x14ac:dyDescent="0.25">
      <c r="B120" s="42" t="s">
        <v>619</v>
      </c>
      <c r="C120" s="3" t="s">
        <v>620</v>
      </c>
      <c r="D120" s="3" t="s">
        <v>88</v>
      </c>
      <c r="E120" s="3" t="s">
        <v>607</v>
      </c>
      <c r="F120" s="39">
        <v>2.1000000000000001E-2</v>
      </c>
      <c r="G120" s="3" t="s">
        <v>77</v>
      </c>
      <c r="H120" s="39">
        <v>0</v>
      </c>
      <c r="I120" s="8">
        <v>19.371349718000001</v>
      </c>
      <c r="J120" s="39">
        <v>9.1673338575569375E-4</v>
      </c>
      <c r="K120" s="39">
        <v>3.660248754827041E-6</v>
      </c>
    </row>
    <row r="121" spans="2:11" ht="15" x14ac:dyDescent="0.25">
      <c r="B121" s="42" t="s">
        <v>1491</v>
      </c>
      <c r="C121" s="3" t="s">
        <v>1492</v>
      </c>
      <c r="D121" s="3" t="s">
        <v>88</v>
      </c>
      <c r="E121" s="3" t="s">
        <v>607</v>
      </c>
      <c r="F121" s="39">
        <v>0</v>
      </c>
      <c r="G121" s="3" t="s">
        <v>77</v>
      </c>
      <c r="H121" s="39">
        <v>0</v>
      </c>
      <c r="I121" s="8">
        <v>22.621216175000001</v>
      </c>
      <c r="J121" s="39">
        <v>1.0705306752450843E-3</v>
      </c>
      <c r="K121" s="39">
        <v>4.2743164282599974E-6</v>
      </c>
    </row>
    <row r="122" spans="2:11" ht="15" x14ac:dyDescent="0.25">
      <c r="B122" s="42" t="s">
        <v>1522</v>
      </c>
      <c r="C122" s="3" t="s">
        <v>1523</v>
      </c>
      <c r="D122" s="3" t="s">
        <v>88</v>
      </c>
      <c r="E122" s="3" t="s">
        <v>607</v>
      </c>
      <c r="F122" s="39">
        <v>0</v>
      </c>
      <c r="G122" s="3" t="s">
        <v>77</v>
      </c>
      <c r="H122" s="39">
        <v>0</v>
      </c>
      <c r="I122" s="8">
        <v>40.690608673</v>
      </c>
      <c r="J122" s="39">
        <v>1.9256499934332187E-3</v>
      </c>
      <c r="K122" s="39">
        <v>7.6885582004700774E-6</v>
      </c>
    </row>
    <row r="123" spans="2:11" ht="15" x14ac:dyDescent="0.25">
      <c r="B123" s="42" t="s">
        <v>5133</v>
      </c>
      <c r="C123" s="3" t="s">
        <v>5134</v>
      </c>
      <c r="D123" s="3" t="s">
        <v>88</v>
      </c>
      <c r="E123" s="3" t="s">
        <v>607</v>
      </c>
      <c r="F123" s="39">
        <v>0</v>
      </c>
      <c r="G123" s="3" t="s">
        <v>77</v>
      </c>
      <c r="H123" s="39">
        <v>0</v>
      </c>
      <c r="I123" s="8">
        <v>-18.802542373000001</v>
      </c>
      <c r="J123" s="39">
        <v>-8.8981504032207496E-4</v>
      </c>
      <c r="K123" s="39">
        <v>-3.5527716607380247E-6</v>
      </c>
    </row>
    <row r="124" spans="2:11" ht="15" x14ac:dyDescent="0.25">
      <c r="B124" s="42" t="s">
        <v>1329</v>
      </c>
      <c r="C124" s="3" t="s">
        <v>1330</v>
      </c>
      <c r="D124" s="3" t="s">
        <v>88</v>
      </c>
      <c r="E124" s="3" t="s">
        <v>607</v>
      </c>
      <c r="F124" s="39">
        <v>0</v>
      </c>
      <c r="G124" s="3" t="s">
        <v>77</v>
      </c>
      <c r="H124" s="39">
        <v>0</v>
      </c>
      <c r="I124" s="8">
        <v>48.530047904999996</v>
      </c>
      <c r="J124" s="39">
        <v>2.2966450853704346E-3</v>
      </c>
      <c r="K124" s="39">
        <v>9.1698332848183455E-6</v>
      </c>
    </row>
    <row r="125" spans="2:11" ht="15" x14ac:dyDescent="0.25">
      <c r="B125" s="42" t="s">
        <v>5135</v>
      </c>
      <c r="C125" s="3" t="s">
        <v>5136</v>
      </c>
      <c r="D125" s="3" t="s">
        <v>88</v>
      </c>
      <c r="E125" s="3" t="s">
        <v>607</v>
      </c>
      <c r="F125" s="39">
        <v>3.9E-2</v>
      </c>
      <c r="G125" s="3" t="s">
        <v>77</v>
      </c>
      <c r="H125" s="39">
        <v>0</v>
      </c>
      <c r="I125" s="8">
        <v>2.1031599999999999</v>
      </c>
      <c r="J125" s="39">
        <v>9.9530338136139196E-5</v>
      </c>
      <c r="K125" s="39">
        <v>3.973955807554761E-7</v>
      </c>
    </row>
    <row r="126" spans="2:11" ht="15" x14ac:dyDescent="0.25">
      <c r="B126" s="42" t="s">
        <v>5137</v>
      </c>
      <c r="C126" s="3" t="s">
        <v>5138</v>
      </c>
      <c r="D126" s="3" t="s">
        <v>88</v>
      </c>
      <c r="E126" s="3" t="s">
        <v>607</v>
      </c>
      <c r="F126" s="39">
        <v>0</v>
      </c>
      <c r="G126" s="3" t="s">
        <v>77</v>
      </c>
      <c r="H126" s="39">
        <v>0</v>
      </c>
      <c r="I126" s="8">
        <v>1.4321300000000008</v>
      </c>
      <c r="J126" s="39">
        <v>6.7774388612806016E-5</v>
      </c>
      <c r="K126" s="39">
        <v>2.7060334594959033E-7</v>
      </c>
    </row>
    <row r="127" spans="2:11" ht="15" x14ac:dyDescent="0.25">
      <c r="B127" s="42" t="s">
        <v>5139</v>
      </c>
      <c r="C127" s="3" t="s">
        <v>5140</v>
      </c>
      <c r="D127" s="3" t="s">
        <v>88</v>
      </c>
      <c r="E127" s="3" t="s">
        <v>607</v>
      </c>
      <c r="F127" s="39">
        <v>0</v>
      </c>
      <c r="G127" s="3" t="s">
        <v>77</v>
      </c>
      <c r="H127" s="39">
        <v>0</v>
      </c>
      <c r="I127" s="8">
        <v>0.84153000000000056</v>
      </c>
      <c r="J127" s="39">
        <v>3.9824723488324843E-5</v>
      </c>
      <c r="K127" s="39">
        <v>1.5900849344470038E-7</v>
      </c>
    </row>
    <row r="128" spans="2:11" ht="15" x14ac:dyDescent="0.25">
      <c r="B128" s="42" t="s">
        <v>5141</v>
      </c>
      <c r="C128" s="3" t="s">
        <v>5142</v>
      </c>
      <c r="D128" s="3" t="s">
        <v>88</v>
      </c>
      <c r="E128" s="3" t="s">
        <v>607</v>
      </c>
      <c r="F128" s="39">
        <v>0</v>
      </c>
      <c r="G128" s="3" t="s">
        <v>77</v>
      </c>
      <c r="H128" s="39">
        <v>0</v>
      </c>
      <c r="I128" s="8">
        <v>0.50655091999999868</v>
      </c>
      <c r="J128" s="39">
        <v>2.3972110705211332E-5</v>
      </c>
      <c r="K128" s="39">
        <v>9.5713639017297875E-8</v>
      </c>
    </row>
    <row r="129" spans="2:11" ht="15" x14ac:dyDescent="0.25">
      <c r="B129" s="42" t="s">
        <v>1233</v>
      </c>
      <c r="C129" s="3" t="s">
        <v>1234</v>
      </c>
      <c r="D129" s="3" t="s">
        <v>88</v>
      </c>
      <c r="E129" s="3" t="s">
        <v>607</v>
      </c>
      <c r="F129" s="39">
        <v>0</v>
      </c>
      <c r="G129" s="3" t="s">
        <v>77</v>
      </c>
      <c r="H129" s="39">
        <v>0</v>
      </c>
      <c r="I129" s="8">
        <v>64.791768386000001</v>
      </c>
      <c r="J129" s="39">
        <v>3.0662177941274053E-3</v>
      </c>
      <c r="K129" s="39">
        <v>1.2242512422225969E-5</v>
      </c>
    </row>
    <row r="130" spans="2:11" ht="15" x14ac:dyDescent="0.25">
      <c r="B130" s="42" t="s">
        <v>1499</v>
      </c>
      <c r="C130" s="3" t="s">
        <v>1500</v>
      </c>
      <c r="D130" s="3" t="s">
        <v>88</v>
      </c>
      <c r="E130" s="3" t="s">
        <v>607</v>
      </c>
      <c r="F130" s="39">
        <v>0</v>
      </c>
      <c r="G130" s="3" t="s">
        <v>77</v>
      </c>
      <c r="H130" s="39">
        <v>0</v>
      </c>
      <c r="I130" s="8">
        <v>13.573685621000001</v>
      </c>
      <c r="J130" s="39">
        <v>6.4236364309504777E-4</v>
      </c>
      <c r="K130" s="39">
        <v>2.5647704788744322E-6</v>
      </c>
    </row>
    <row r="131" spans="2:11" ht="15" x14ac:dyDescent="0.25">
      <c r="B131" s="42" t="s">
        <v>1501</v>
      </c>
      <c r="C131" s="3" t="s">
        <v>1502</v>
      </c>
      <c r="D131" s="3" t="s">
        <v>88</v>
      </c>
      <c r="E131" s="3" t="s">
        <v>607</v>
      </c>
      <c r="F131" s="39">
        <v>0</v>
      </c>
      <c r="G131" s="3" t="s">
        <v>77</v>
      </c>
      <c r="H131" s="39">
        <v>0</v>
      </c>
      <c r="I131" s="8">
        <v>9.0341260610000003</v>
      </c>
      <c r="J131" s="39">
        <v>4.2753267541025756E-4</v>
      </c>
      <c r="K131" s="39">
        <v>1.7070131481338924E-6</v>
      </c>
    </row>
    <row r="132" spans="2:11" ht="15" x14ac:dyDescent="0.25">
      <c r="B132" s="42" t="s">
        <v>1274</v>
      </c>
      <c r="C132" s="3" t="s">
        <v>1275</v>
      </c>
      <c r="D132" s="3" t="s">
        <v>88</v>
      </c>
      <c r="E132" s="3" t="s">
        <v>607</v>
      </c>
      <c r="F132" s="39">
        <v>0</v>
      </c>
      <c r="G132" s="3" t="s">
        <v>77</v>
      </c>
      <c r="H132" s="39">
        <v>0</v>
      </c>
      <c r="I132" s="8">
        <v>46.210434626000001</v>
      </c>
      <c r="J132" s="39">
        <v>2.1868712716786812E-3</v>
      </c>
      <c r="K132" s="39">
        <v>8.7315384969104741E-6</v>
      </c>
    </row>
    <row r="133" spans="2:11" ht="15" x14ac:dyDescent="0.25">
      <c r="B133" s="42" t="s">
        <v>1286</v>
      </c>
      <c r="C133" s="3" t="s">
        <v>1287</v>
      </c>
      <c r="D133" s="3" t="s">
        <v>88</v>
      </c>
      <c r="E133" s="3" t="s">
        <v>607</v>
      </c>
      <c r="F133" s="39">
        <v>0</v>
      </c>
      <c r="G133" s="3" t="s">
        <v>77</v>
      </c>
      <c r="H133" s="39">
        <v>0</v>
      </c>
      <c r="I133" s="8">
        <v>49.021204469999994</v>
      </c>
      <c r="J133" s="39">
        <v>2.3198886707335238E-3</v>
      </c>
      <c r="K133" s="39">
        <v>9.2626381348487945E-6</v>
      </c>
    </row>
    <row r="134" spans="2:11" ht="15" x14ac:dyDescent="0.25">
      <c r="B134" s="42" t="s">
        <v>5143</v>
      </c>
      <c r="C134" s="3" t="s">
        <v>5144</v>
      </c>
      <c r="D134" s="3" t="s">
        <v>88</v>
      </c>
      <c r="E134" s="3" t="s">
        <v>607</v>
      </c>
      <c r="F134" s="39">
        <v>0.04</v>
      </c>
      <c r="G134" s="3" t="s">
        <v>77</v>
      </c>
      <c r="H134" s="39">
        <v>0</v>
      </c>
      <c r="I134" s="8">
        <v>9.4875000000000007</v>
      </c>
      <c r="J134" s="39">
        <v>4.4898822869711327E-4</v>
      </c>
      <c r="K134" s="39">
        <v>1.7926789081275701E-6</v>
      </c>
    </row>
    <row r="135" spans="2:11" ht="15" x14ac:dyDescent="0.25">
      <c r="B135" s="42" t="s">
        <v>5145</v>
      </c>
      <c r="C135" s="3" t="s">
        <v>5146</v>
      </c>
      <c r="D135" s="3" t="s">
        <v>88</v>
      </c>
      <c r="E135" s="3" t="s">
        <v>607</v>
      </c>
      <c r="F135" s="39">
        <v>4.2000000000000003E-2</v>
      </c>
      <c r="G135" s="3" t="s">
        <v>77</v>
      </c>
      <c r="H135" s="39">
        <v>0</v>
      </c>
      <c r="I135" s="8">
        <v>29.209683471000002</v>
      </c>
      <c r="J135" s="39">
        <v>1.382324536753374E-3</v>
      </c>
      <c r="K135" s="39">
        <v>5.5192182842207337E-6</v>
      </c>
    </row>
    <row r="136" spans="2:11" ht="15" x14ac:dyDescent="0.25">
      <c r="B136" s="42" t="s">
        <v>1177</v>
      </c>
      <c r="C136" s="3" t="s">
        <v>1178</v>
      </c>
      <c r="D136" s="3" t="s">
        <v>88</v>
      </c>
      <c r="E136" s="3" t="s">
        <v>607</v>
      </c>
      <c r="F136" s="39">
        <v>0</v>
      </c>
      <c r="G136" s="3" t="s">
        <v>77</v>
      </c>
      <c r="H136" s="39">
        <v>0</v>
      </c>
      <c r="I136" s="8">
        <v>278.01701988299999</v>
      </c>
      <c r="J136" s="39">
        <v>1.3156929571005877E-2</v>
      </c>
      <c r="K136" s="39">
        <v>5.2531778407877451E-5</v>
      </c>
    </row>
    <row r="137" spans="2:11" ht="15" x14ac:dyDescent="0.25">
      <c r="B137" s="42" t="s">
        <v>1172</v>
      </c>
      <c r="C137" s="3" t="s">
        <v>1173</v>
      </c>
      <c r="D137" s="3" t="s">
        <v>88</v>
      </c>
      <c r="E137" s="3" t="s">
        <v>607</v>
      </c>
      <c r="F137" s="39">
        <v>0</v>
      </c>
      <c r="G137" s="3" t="s">
        <v>77</v>
      </c>
      <c r="H137" s="39">
        <v>0</v>
      </c>
      <c r="I137" s="8">
        <v>132.310478096</v>
      </c>
      <c r="J137" s="39">
        <v>6.2614858707131732E-3</v>
      </c>
      <c r="K137" s="39">
        <v>2.5000284944081583E-5</v>
      </c>
    </row>
    <row r="138" spans="2:11" ht="15" x14ac:dyDescent="0.25">
      <c r="B138" s="42" t="s">
        <v>1179</v>
      </c>
      <c r="C138" s="3" t="s">
        <v>1180</v>
      </c>
      <c r="D138" s="3" t="s">
        <v>88</v>
      </c>
      <c r="E138" s="3" t="s">
        <v>607</v>
      </c>
      <c r="F138" s="39">
        <v>0</v>
      </c>
      <c r="G138" s="3" t="s">
        <v>77</v>
      </c>
      <c r="H138" s="39">
        <v>0</v>
      </c>
      <c r="I138" s="8">
        <v>65.922106190000008</v>
      </c>
      <c r="J138" s="39">
        <v>3.1197101122773232E-3</v>
      </c>
      <c r="K138" s="39">
        <v>1.2456091630688687E-5</v>
      </c>
    </row>
    <row r="139" spans="2:11" ht="15" x14ac:dyDescent="0.25">
      <c r="B139" s="42" t="s">
        <v>1247</v>
      </c>
      <c r="C139" s="3" t="s">
        <v>1248</v>
      </c>
      <c r="D139" s="3" t="s">
        <v>88</v>
      </c>
      <c r="E139" s="3" t="s">
        <v>607</v>
      </c>
      <c r="F139" s="39">
        <v>0</v>
      </c>
      <c r="G139" s="3" t="s">
        <v>77</v>
      </c>
      <c r="H139" s="39">
        <v>0</v>
      </c>
      <c r="I139" s="8">
        <v>24.717907274000002</v>
      </c>
      <c r="J139" s="39">
        <v>1.1697548778975232E-3</v>
      </c>
      <c r="K139" s="39">
        <v>4.6704896994100491E-6</v>
      </c>
    </row>
    <row r="140" spans="2:11" x14ac:dyDescent="0.2">
      <c r="B140" s="55"/>
      <c r="C140" s="43"/>
      <c r="D140" s="43"/>
      <c r="E140" s="43"/>
      <c r="F140" s="12"/>
      <c r="G140" s="43"/>
      <c r="H140" s="12"/>
      <c r="I140" s="10"/>
      <c r="J140" s="12"/>
      <c r="K140" s="12"/>
    </row>
    <row r="141" spans="2:11" ht="15" x14ac:dyDescent="0.25">
      <c r="B141" s="13" t="s">
        <v>110</v>
      </c>
      <c r="C141" s="35"/>
      <c r="D141" s="35"/>
      <c r="E141" s="35"/>
      <c r="F141" s="39"/>
      <c r="G141" s="35"/>
      <c r="H141" s="39">
        <v>0</v>
      </c>
      <c r="I141" s="8">
        <v>1311.9086867370002</v>
      </c>
      <c r="J141" s="39">
        <v>6.2085012645101627E-2</v>
      </c>
      <c r="K141" s="39">
        <v>2.4788732881188508E-4</v>
      </c>
    </row>
    <row r="142" spans="2:11" ht="15" x14ac:dyDescent="0.25">
      <c r="B142" s="42" t="s">
        <v>1594</v>
      </c>
      <c r="C142" s="3" t="s">
        <v>1595</v>
      </c>
      <c r="D142" s="3" t="s">
        <v>88</v>
      </c>
      <c r="E142" s="3" t="s">
        <v>607</v>
      </c>
      <c r="F142" s="39">
        <v>0</v>
      </c>
      <c r="G142" s="3" t="s">
        <v>52</v>
      </c>
      <c r="H142" s="39">
        <v>0</v>
      </c>
      <c r="I142" s="8">
        <v>0.14294116099999998</v>
      </c>
      <c r="J142" s="39">
        <v>6.764574301480777E-6</v>
      </c>
      <c r="K142" s="39">
        <v>2.7008970163685601E-8</v>
      </c>
    </row>
    <row r="143" spans="2:11" ht="15" x14ac:dyDescent="0.25">
      <c r="B143" s="42" t="s">
        <v>1673</v>
      </c>
      <c r="C143" s="3" t="s">
        <v>1674</v>
      </c>
      <c r="D143" s="3" t="s">
        <v>88</v>
      </c>
      <c r="E143" s="3" t="s">
        <v>607</v>
      </c>
      <c r="F143" s="39">
        <v>0</v>
      </c>
      <c r="G143" s="3" t="s">
        <v>50</v>
      </c>
      <c r="H143" s="39">
        <v>0</v>
      </c>
      <c r="I143" s="8">
        <v>22.823307651</v>
      </c>
      <c r="J143" s="39">
        <v>1.0800944901430052E-3</v>
      </c>
      <c r="K143" s="39">
        <v>4.3125019488436673E-6</v>
      </c>
    </row>
    <row r="144" spans="2:11" ht="15" x14ac:dyDescent="0.25">
      <c r="B144" s="42" t="s">
        <v>1620</v>
      </c>
      <c r="C144" s="3" t="s">
        <v>1621</v>
      </c>
      <c r="D144" s="3" t="s">
        <v>88</v>
      </c>
      <c r="E144" s="3" t="s">
        <v>607</v>
      </c>
      <c r="F144" s="39">
        <v>0</v>
      </c>
      <c r="G144" s="3" t="s">
        <v>52</v>
      </c>
      <c r="H144" s="39">
        <v>0</v>
      </c>
      <c r="I144" s="8">
        <v>11.41864496</v>
      </c>
      <c r="J144" s="39">
        <v>5.4037809483126415E-4</v>
      </c>
      <c r="K144" s="39">
        <v>2.1575719609158555E-6</v>
      </c>
    </row>
    <row r="145" spans="2:11" ht="15" x14ac:dyDescent="0.25">
      <c r="B145" s="42" t="s">
        <v>5147</v>
      </c>
      <c r="C145" s="3" t="s">
        <v>5148</v>
      </c>
      <c r="D145" s="3" t="s">
        <v>88</v>
      </c>
      <c r="E145" s="3" t="s">
        <v>607</v>
      </c>
      <c r="F145" s="39">
        <v>0</v>
      </c>
      <c r="G145" s="3" t="s">
        <v>52</v>
      </c>
      <c r="H145" s="39">
        <v>0</v>
      </c>
      <c r="I145" s="8">
        <v>0.29063</v>
      </c>
      <c r="J145" s="39">
        <v>1.3753828606718526E-5</v>
      </c>
      <c r="K145" s="39">
        <v>5.4915021983569499E-8</v>
      </c>
    </row>
    <row r="146" spans="2:11" ht="15" x14ac:dyDescent="0.25">
      <c r="B146" s="42" t="s">
        <v>1597</v>
      </c>
      <c r="C146" s="3" t="s">
        <v>1598</v>
      </c>
      <c r="D146" s="3" t="s">
        <v>88</v>
      </c>
      <c r="E146" s="3" t="s">
        <v>607</v>
      </c>
      <c r="F146" s="39">
        <v>0</v>
      </c>
      <c r="G146" s="3" t="s">
        <v>52</v>
      </c>
      <c r="H146" s="39">
        <v>0</v>
      </c>
      <c r="I146" s="8">
        <v>41.886581503999999</v>
      </c>
      <c r="J146" s="39">
        <v>1.9822484359060051E-3</v>
      </c>
      <c r="K146" s="39">
        <v>7.9145392564729572E-6</v>
      </c>
    </row>
    <row r="147" spans="2:11" ht="15" x14ac:dyDescent="0.25">
      <c r="B147" s="42" t="s">
        <v>1626</v>
      </c>
      <c r="C147" s="3" t="s">
        <v>1627</v>
      </c>
      <c r="D147" s="3" t="s">
        <v>88</v>
      </c>
      <c r="E147" s="3" t="s">
        <v>607</v>
      </c>
      <c r="F147" s="39">
        <v>0</v>
      </c>
      <c r="G147" s="3" t="s">
        <v>57</v>
      </c>
      <c r="H147" s="39">
        <v>0</v>
      </c>
      <c r="I147" s="8">
        <v>24.269055792</v>
      </c>
      <c r="J147" s="39">
        <v>1.1485133462135963E-3</v>
      </c>
      <c r="K147" s="39">
        <v>4.5856784651899481E-6</v>
      </c>
    </row>
    <row r="148" spans="2:11" ht="15" x14ac:dyDescent="0.25">
      <c r="B148" s="42" t="s">
        <v>1646</v>
      </c>
      <c r="C148" s="3" t="s">
        <v>1647</v>
      </c>
      <c r="D148" s="3" t="s">
        <v>88</v>
      </c>
      <c r="E148" s="3" t="s">
        <v>607</v>
      </c>
      <c r="F148" s="39">
        <v>0</v>
      </c>
      <c r="G148" s="3" t="s">
        <v>52</v>
      </c>
      <c r="H148" s="39">
        <v>0</v>
      </c>
      <c r="I148" s="8">
        <v>15.641025436</v>
      </c>
      <c r="J148" s="39">
        <v>7.4019882008075175E-4</v>
      </c>
      <c r="K148" s="39">
        <v>2.9553977760847457E-6</v>
      </c>
    </row>
    <row r="149" spans="2:11" ht="15" x14ac:dyDescent="0.25">
      <c r="B149" s="42" t="s">
        <v>1599</v>
      </c>
      <c r="C149" s="3" t="s">
        <v>1600</v>
      </c>
      <c r="D149" s="3" t="s">
        <v>88</v>
      </c>
      <c r="E149" s="3" t="s">
        <v>607</v>
      </c>
      <c r="F149" s="39">
        <v>0</v>
      </c>
      <c r="G149" s="3" t="s">
        <v>52</v>
      </c>
      <c r="H149" s="39">
        <v>0</v>
      </c>
      <c r="I149" s="8">
        <v>12.129927654999999</v>
      </c>
      <c r="J149" s="39">
        <v>5.7403897043927041E-4</v>
      </c>
      <c r="K149" s="39">
        <v>2.2919700094051975E-6</v>
      </c>
    </row>
    <row r="150" spans="2:11" ht="15" x14ac:dyDescent="0.25">
      <c r="B150" s="42" t="s">
        <v>1868</v>
      </c>
      <c r="C150" s="3" t="s">
        <v>1869</v>
      </c>
      <c r="D150" s="3" t="s">
        <v>88</v>
      </c>
      <c r="E150" s="3" t="s">
        <v>607</v>
      </c>
      <c r="F150" s="39">
        <v>0</v>
      </c>
      <c r="G150" s="3" t="s">
        <v>51</v>
      </c>
      <c r="H150" s="39">
        <v>0</v>
      </c>
      <c r="I150" s="8">
        <v>24.056542578000002</v>
      </c>
      <c r="J150" s="39">
        <v>1.1384563310327174E-3</v>
      </c>
      <c r="K150" s="39">
        <v>4.5455237398738803E-6</v>
      </c>
    </row>
    <row r="151" spans="2:11" ht="15" x14ac:dyDescent="0.25">
      <c r="B151" s="42" t="s">
        <v>5149</v>
      </c>
      <c r="C151" s="3" t="s">
        <v>5150</v>
      </c>
      <c r="D151" s="3" t="s">
        <v>88</v>
      </c>
      <c r="E151" s="3" t="s">
        <v>607</v>
      </c>
      <c r="F151" s="39">
        <v>0</v>
      </c>
      <c r="G151" s="3" t="s">
        <v>57</v>
      </c>
      <c r="H151" s="39">
        <v>0</v>
      </c>
      <c r="I151" s="8">
        <v>538.76879000000008</v>
      </c>
      <c r="J151" s="39">
        <v>2.5496795225231832E-2</v>
      </c>
      <c r="K151" s="39">
        <v>1.0180125915050457E-4</v>
      </c>
    </row>
    <row r="152" spans="2:11" ht="15" x14ac:dyDescent="0.25">
      <c r="B152" s="42" t="s">
        <v>5151</v>
      </c>
      <c r="C152" s="3" t="s">
        <v>5152</v>
      </c>
      <c r="D152" s="3" t="s">
        <v>88</v>
      </c>
      <c r="E152" s="3" t="s">
        <v>607</v>
      </c>
      <c r="F152" s="39">
        <v>0</v>
      </c>
      <c r="G152" s="3" t="s">
        <v>52</v>
      </c>
      <c r="H152" s="39">
        <v>0</v>
      </c>
      <c r="I152" s="8">
        <v>1.9648800000000002</v>
      </c>
      <c r="J152" s="39">
        <v>9.2986349491687361E-5</v>
      </c>
      <c r="K152" s="39">
        <v>3.7126734471691171E-7</v>
      </c>
    </row>
    <row r="153" spans="2:11" ht="15" x14ac:dyDescent="0.25">
      <c r="B153" s="42" t="s">
        <v>5153</v>
      </c>
      <c r="C153" s="3" t="s">
        <v>5154</v>
      </c>
      <c r="D153" s="3" t="s">
        <v>88</v>
      </c>
      <c r="E153" s="3" t="s">
        <v>607</v>
      </c>
      <c r="F153" s="39">
        <v>0</v>
      </c>
      <c r="G153" s="3" t="s">
        <v>52</v>
      </c>
      <c r="H153" s="39">
        <v>0</v>
      </c>
      <c r="I153" s="8">
        <v>-3.8496999999999999</v>
      </c>
      <c r="J153" s="39">
        <v>-1.8218392453388951E-4</v>
      </c>
      <c r="K153" s="39">
        <v>-7.2740721924834842E-7</v>
      </c>
    </row>
    <row r="154" spans="2:11" ht="15" x14ac:dyDescent="0.25">
      <c r="B154" s="42" t="s">
        <v>5155</v>
      </c>
      <c r="C154" s="3" t="s">
        <v>5156</v>
      </c>
      <c r="D154" s="3" t="s">
        <v>88</v>
      </c>
      <c r="E154" s="3" t="s">
        <v>607</v>
      </c>
      <c r="F154" s="39">
        <v>0</v>
      </c>
      <c r="G154" s="3" t="s">
        <v>52</v>
      </c>
      <c r="H154" s="39">
        <v>0</v>
      </c>
      <c r="I154" s="8">
        <v>321.19883000000004</v>
      </c>
      <c r="J154" s="39">
        <v>1.5200473648620311E-2</v>
      </c>
      <c r="K154" s="39">
        <v>6.069105326548121E-5</v>
      </c>
    </row>
    <row r="155" spans="2:11" ht="15" x14ac:dyDescent="0.25">
      <c r="B155" s="42" t="s">
        <v>5157</v>
      </c>
      <c r="C155" s="3" t="s">
        <v>5158</v>
      </c>
      <c r="D155" s="3" t="s">
        <v>88</v>
      </c>
      <c r="E155" s="3" t="s">
        <v>607</v>
      </c>
      <c r="F155" s="39">
        <v>0</v>
      </c>
      <c r="G155" s="3" t="s">
        <v>52</v>
      </c>
      <c r="H155" s="39">
        <v>0</v>
      </c>
      <c r="I155" s="8">
        <v>0.11056000000000001</v>
      </c>
      <c r="J155" s="39">
        <v>5.2321621675628815E-6</v>
      </c>
      <c r="K155" s="39">
        <v>2.0890495924383046E-8</v>
      </c>
    </row>
    <row r="156" spans="2:11" ht="15" x14ac:dyDescent="0.25">
      <c r="B156" s="42" t="s">
        <v>5159</v>
      </c>
      <c r="C156" s="3" t="s">
        <v>5160</v>
      </c>
      <c r="D156" s="3" t="s">
        <v>88</v>
      </c>
      <c r="E156" s="3" t="s">
        <v>607</v>
      </c>
      <c r="F156" s="39">
        <v>0</v>
      </c>
      <c r="G156" s="3" t="s">
        <v>52</v>
      </c>
      <c r="H156" s="39">
        <v>0</v>
      </c>
      <c r="I156" s="8">
        <v>0.25279000000000001</v>
      </c>
      <c r="J156" s="39">
        <v>1.1963081352552648E-5</v>
      </c>
      <c r="K156" s="39">
        <v>4.7765091034052005E-8</v>
      </c>
    </row>
    <row r="157" spans="2:11" ht="15" x14ac:dyDescent="0.25">
      <c r="B157" s="42" t="s">
        <v>5161</v>
      </c>
      <c r="C157" s="3" t="s">
        <v>5162</v>
      </c>
      <c r="D157" s="3" t="s">
        <v>88</v>
      </c>
      <c r="E157" s="3" t="s">
        <v>607</v>
      </c>
      <c r="F157" s="39">
        <v>0</v>
      </c>
      <c r="G157" s="3" t="s">
        <v>52</v>
      </c>
      <c r="H157" s="39">
        <v>0</v>
      </c>
      <c r="I157" s="8">
        <v>163.78853000000001</v>
      </c>
      <c r="J157" s="39">
        <v>7.7511591004589186E-3</v>
      </c>
      <c r="K157" s="39">
        <v>3.0948115217309064E-5</v>
      </c>
    </row>
    <row r="158" spans="2:11" ht="15" x14ac:dyDescent="0.25">
      <c r="B158" s="42" t="s">
        <v>5163</v>
      </c>
      <c r="C158" s="3" t="s">
        <v>5164</v>
      </c>
      <c r="D158" s="3" t="s">
        <v>88</v>
      </c>
      <c r="E158" s="3" t="s">
        <v>607</v>
      </c>
      <c r="F158" s="39">
        <v>0</v>
      </c>
      <c r="G158" s="3" t="s">
        <v>52</v>
      </c>
      <c r="H158" s="39">
        <v>0</v>
      </c>
      <c r="I158" s="8">
        <v>0.10936</v>
      </c>
      <c r="J158" s="39">
        <v>5.1753731425893331E-6</v>
      </c>
      <c r="K158" s="39">
        <v>2.0663753928098133E-8</v>
      </c>
    </row>
    <row r="159" spans="2:11" ht="15" x14ac:dyDescent="0.25">
      <c r="B159" s="42" t="s">
        <v>5165</v>
      </c>
      <c r="C159" s="3" t="s">
        <v>5166</v>
      </c>
      <c r="D159" s="3" t="s">
        <v>88</v>
      </c>
      <c r="E159" s="3" t="s">
        <v>607</v>
      </c>
      <c r="F159" s="39">
        <v>0</v>
      </c>
      <c r="G159" s="3" t="s">
        <v>50</v>
      </c>
      <c r="H159" s="39">
        <v>0</v>
      </c>
      <c r="I159" s="8">
        <v>136.90599</v>
      </c>
      <c r="J159" s="39">
        <v>6.4789647376152512E-3</v>
      </c>
      <c r="K159" s="39">
        <v>2.5868614563301606E-5</v>
      </c>
    </row>
    <row r="160" spans="2:11" x14ac:dyDescent="0.2">
      <c r="B160" s="55"/>
      <c r="C160" s="43"/>
      <c r="D160" s="43"/>
      <c r="E160" s="43"/>
      <c r="F160" s="12"/>
      <c r="G160" s="43"/>
      <c r="H160" s="12"/>
      <c r="I160" s="10"/>
      <c r="J160" s="12"/>
      <c r="K160" s="12"/>
    </row>
    <row r="161" spans="2:11" x14ac:dyDescent="0.2">
      <c r="B161" s="31"/>
      <c r="C161" s="46"/>
      <c r="D161" s="46"/>
      <c r="E161" s="46"/>
      <c r="F161" s="47"/>
      <c r="G161" s="46"/>
      <c r="H161" s="47"/>
      <c r="I161" s="32"/>
      <c r="J161" s="47"/>
      <c r="K161" s="47"/>
    </row>
    <row r="163" spans="2:11" x14ac:dyDescent="0.2">
      <c r="B163" s="33" t="s">
        <v>62</v>
      </c>
    </row>
    <row r="165" spans="2:11" x14ac:dyDescent="0.2">
      <c r="B165" s="34" t="s">
        <v>63</v>
      </c>
    </row>
  </sheetData>
  <hyperlinks>
    <hyperlink ref="B16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20.25" x14ac:dyDescent="0.55000000000000004">
      <c r="B5" s="24"/>
      <c r="C5" s="24"/>
      <c r="D5" s="24"/>
    </row>
    <row r="6" spans="2:4" ht="15" x14ac:dyDescent="0.2">
      <c r="B6" s="48" t="s">
        <v>5360</v>
      </c>
      <c r="C6" s="23"/>
      <c r="D6" s="23"/>
    </row>
    <row r="7" spans="2:4" ht="30" x14ac:dyDescent="0.2">
      <c r="B7" s="48" t="s">
        <v>1959</v>
      </c>
      <c r="C7" s="25" t="s">
        <v>5169</v>
      </c>
      <c r="D7" s="25" t="s">
        <v>5361</v>
      </c>
    </row>
    <row r="8" spans="2:4" ht="15" x14ac:dyDescent="0.2">
      <c r="B8" s="48"/>
      <c r="C8" s="51" t="s">
        <v>44</v>
      </c>
      <c r="D8" s="51" t="s">
        <v>233</v>
      </c>
    </row>
    <row r="9" spans="2:4" x14ac:dyDescent="0.2">
      <c r="B9" s="50"/>
      <c r="C9" s="51" t="s">
        <v>46</v>
      </c>
      <c r="D9" s="51" t="s">
        <v>47</v>
      </c>
    </row>
    <row r="10" spans="2:4" ht="15" x14ac:dyDescent="0.25">
      <c r="B10" s="14" t="s">
        <v>5359</v>
      </c>
      <c r="C10" s="15">
        <v>514361.4898716801</v>
      </c>
      <c r="D10" s="44"/>
    </row>
    <row r="11" spans="2:4" ht="15" x14ac:dyDescent="0.25">
      <c r="B11" s="6" t="s">
        <v>69</v>
      </c>
      <c r="C11" s="38">
        <v>183680.93793988795</v>
      </c>
      <c r="D11" s="36"/>
    </row>
    <row r="12" spans="2:4" x14ac:dyDescent="0.2">
      <c r="B12" s="42"/>
      <c r="C12" s="10">
        <v>0</v>
      </c>
      <c r="D12" s="30" t="s">
        <v>87</v>
      </c>
    </row>
    <row r="13" spans="2:4" x14ac:dyDescent="0.2">
      <c r="B13" s="42" t="s">
        <v>2656</v>
      </c>
      <c r="C13" s="10">
        <v>229.536</v>
      </c>
      <c r="D13" s="30" t="s">
        <v>5170</v>
      </c>
    </row>
    <row r="14" spans="2:4" x14ac:dyDescent="0.2">
      <c r="B14" s="42" t="s">
        <v>2658</v>
      </c>
      <c r="C14" s="10">
        <v>5994.0060000000003</v>
      </c>
      <c r="D14" s="30" t="s">
        <v>5171</v>
      </c>
    </row>
    <row r="15" spans="2:4" x14ac:dyDescent="0.2">
      <c r="B15" s="42" t="s">
        <v>2660</v>
      </c>
      <c r="C15" s="10">
        <v>61.713000000000001</v>
      </c>
      <c r="D15" s="30" t="s">
        <v>5172</v>
      </c>
    </row>
    <row r="16" spans="2:4" x14ac:dyDescent="0.2">
      <c r="B16" s="42" t="s">
        <v>2635</v>
      </c>
      <c r="C16" s="10">
        <v>582.49599999999998</v>
      </c>
      <c r="D16" s="30" t="s">
        <v>5173</v>
      </c>
    </row>
    <row r="17" spans="2:4" x14ac:dyDescent="0.2">
      <c r="B17" s="42" t="s">
        <v>2662</v>
      </c>
      <c r="C17" s="10">
        <v>17.706</v>
      </c>
      <c r="D17" s="30" t="s">
        <v>5174</v>
      </c>
    </row>
    <row r="18" spans="2:4" x14ac:dyDescent="0.2">
      <c r="B18" s="42" t="s">
        <v>2664</v>
      </c>
      <c r="C18" s="10">
        <v>30.872</v>
      </c>
      <c r="D18" s="30" t="s">
        <v>5175</v>
      </c>
    </row>
    <row r="19" spans="2:4" x14ac:dyDescent="0.2">
      <c r="B19" s="42" t="s">
        <v>2666</v>
      </c>
      <c r="C19" s="10">
        <v>3323.7190000000001</v>
      </c>
      <c r="D19" s="30" t="s">
        <v>5171</v>
      </c>
    </row>
    <row r="20" spans="2:4" x14ac:dyDescent="0.2">
      <c r="B20" s="42" t="s">
        <v>2668</v>
      </c>
      <c r="C20" s="10">
        <v>2174.0340000000001</v>
      </c>
      <c r="D20" s="30" t="s">
        <v>5176</v>
      </c>
    </row>
    <row r="21" spans="2:4" x14ac:dyDescent="0.2">
      <c r="B21" s="42" t="s">
        <v>2670</v>
      </c>
      <c r="C21" s="10">
        <v>288.47500000000002</v>
      </c>
      <c r="D21" s="30" t="s">
        <v>5177</v>
      </c>
    </row>
    <row r="22" spans="2:4" x14ac:dyDescent="0.2">
      <c r="B22" s="42" t="s">
        <v>2637</v>
      </c>
      <c r="C22" s="10">
        <v>54.661999999999999</v>
      </c>
      <c r="D22" s="30" t="s">
        <v>5178</v>
      </c>
    </row>
    <row r="23" spans="2:4" x14ac:dyDescent="0.2">
      <c r="B23" s="42" t="s">
        <v>2639</v>
      </c>
      <c r="C23" s="10">
        <v>1225.818</v>
      </c>
      <c r="D23" s="30" t="s">
        <v>5179</v>
      </c>
    </row>
    <row r="24" spans="2:4" x14ac:dyDescent="0.2">
      <c r="B24" s="42" t="s">
        <v>2641</v>
      </c>
      <c r="C24" s="10">
        <v>3172.8719999999998</v>
      </c>
      <c r="D24" s="30" t="s">
        <v>5180</v>
      </c>
    </row>
    <row r="25" spans="2:4" x14ac:dyDescent="0.2">
      <c r="B25" s="42" t="s">
        <v>5181</v>
      </c>
      <c r="C25" s="10">
        <v>4153.9740000000002</v>
      </c>
      <c r="D25" s="30" t="s">
        <v>5182</v>
      </c>
    </row>
    <row r="26" spans="2:4" x14ac:dyDescent="0.2">
      <c r="B26" s="42" t="s">
        <v>2672</v>
      </c>
      <c r="C26" s="10">
        <v>3708.9380000000001</v>
      </c>
      <c r="D26" s="30" t="s">
        <v>5183</v>
      </c>
    </row>
    <row r="27" spans="2:4" x14ac:dyDescent="0.2">
      <c r="B27" s="42" t="s">
        <v>2674</v>
      </c>
      <c r="C27" s="10">
        <v>796.12</v>
      </c>
      <c r="D27" s="30" t="s">
        <v>5184</v>
      </c>
    </row>
    <row r="28" spans="2:4" x14ac:dyDescent="0.2">
      <c r="B28" s="42" t="s">
        <v>2676</v>
      </c>
      <c r="C28" s="10">
        <v>4237.3500000000004</v>
      </c>
      <c r="D28" s="30" t="s">
        <v>5185</v>
      </c>
    </row>
    <row r="29" spans="2:4" x14ac:dyDescent="0.2">
      <c r="B29" s="42" t="s">
        <v>2678</v>
      </c>
      <c r="C29" s="10">
        <v>78.12</v>
      </c>
      <c r="D29" s="30"/>
    </row>
    <row r="30" spans="2:4" x14ac:dyDescent="0.2">
      <c r="B30" s="42" t="s">
        <v>2680</v>
      </c>
      <c r="C30" s="10">
        <v>6774.8609999999999</v>
      </c>
      <c r="D30" s="30" t="s">
        <v>5186</v>
      </c>
    </row>
    <row r="31" spans="2:4" x14ac:dyDescent="0.2">
      <c r="B31" s="42" t="s">
        <v>5187</v>
      </c>
      <c r="C31" s="10">
        <v>173.21557682700001</v>
      </c>
      <c r="D31" s="30" t="s">
        <v>5188</v>
      </c>
    </row>
    <row r="32" spans="2:4" x14ac:dyDescent="0.2">
      <c r="B32" s="42" t="s">
        <v>5189</v>
      </c>
      <c r="C32" s="10">
        <v>744.10812541500002</v>
      </c>
      <c r="D32" s="30" t="s">
        <v>5190</v>
      </c>
    </row>
    <row r="33" spans="2:4" x14ac:dyDescent="0.2">
      <c r="B33" s="42" t="s">
        <v>5191</v>
      </c>
      <c r="C33" s="10">
        <v>1478.8854199999998</v>
      </c>
      <c r="D33" s="30" t="s">
        <v>5192</v>
      </c>
    </row>
    <row r="34" spans="2:4" x14ac:dyDescent="0.2">
      <c r="B34" s="42" t="s">
        <v>5193</v>
      </c>
      <c r="C34" s="10">
        <v>7.6789300000000003</v>
      </c>
      <c r="D34" s="30" t="s">
        <v>5194</v>
      </c>
    </row>
    <row r="35" spans="2:4" x14ac:dyDescent="0.2">
      <c r="B35" s="42" t="s">
        <v>5193</v>
      </c>
      <c r="C35" s="10">
        <v>3221.2418599999996</v>
      </c>
      <c r="D35" s="30" t="s">
        <v>5195</v>
      </c>
    </row>
    <row r="36" spans="2:4" x14ac:dyDescent="0.2">
      <c r="B36" s="42" t="s">
        <v>5196</v>
      </c>
      <c r="C36" s="10">
        <v>6931.398300971</v>
      </c>
      <c r="D36" s="30" t="s">
        <v>5197</v>
      </c>
    </row>
    <row r="37" spans="2:4" x14ac:dyDescent="0.2">
      <c r="B37" s="42" t="s">
        <v>5198</v>
      </c>
      <c r="C37" s="10">
        <v>1235.020101542</v>
      </c>
      <c r="D37" s="30" t="s">
        <v>5199</v>
      </c>
    </row>
    <row r="38" spans="2:4" x14ac:dyDescent="0.2">
      <c r="B38" s="42" t="s">
        <v>5200</v>
      </c>
      <c r="C38" s="10">
        <v>4265.625</v>
      </c>
      <c r="D38" s="30" t="s">
        <v>5172</v>
      </c>
    </row>
    <row r="39" spans="2:4" x14ac:dyDescent="0.2">
      <c r="B39" s="42" t="s">
        <v>5201</v>
      </c>
      <c r="C39" s="10">
        <v>2410.2221201010002</v>
      </c>
      <c r="D39" s="30" t="s">
        <v>5172</v>
      </c>
    </row>
    <row r="40" spans="2:4" x14ac:dyDescent="0.2">
      <c r="B40" s="42" t="s">
        <v>5202</v>
      </c>
      <c r="C40" s="10">
        <v>1613.308270434</v>
      </c>
      <c r="D40" s="30" t="s">
        <v>5203</v>
      </c>
    </row>
    <row r="41" spans="2:4" x14ac:dyDescent="0.2">
      <c r="B41" s="42" t="s">
        <v>5204</v>
      </c>
      <c r="C41" s="10">
        <v>746.72584800700008</v>
      </c>
      <c r="D41" s="30" t="s">
        <v>5205</v>
      </c>
    </row>
    <row r="42" spans="2:4" x14ac:dyDescent="0.2">
      <c r="B42" s="42" t="s">
        <v>5206</v>
      </c>
      <c r="C42" s="10">
        <v>2561.0957082489999</v>
      </c>
      <c r="D42" s="30" t="s">
        <v>5207</v>
      </c>
    </row>
    <row r="43" spans="2:4" x14ac:dyDescent="0.2">
      <c r="B43" s="42" t="s">
        <v>5208</v>
      </c>
      <c r="C43" s="10">
        <v>510.01008000000002</v>
      </c>
      <c r="D43" s="30" t="s">
        <v>5209</v>
      </c>
    </row>
    <row r="44" spans="2:4" x14ac:dyDescent="0.2">
      <c r="B44" s="42" t="s">
        <v>5210</v>
      </c>
      <c r="C44" s="10">
        <v>630.87220146799996</v>
      </c>
      <c r="D44" s="30" t="s">
        <v>5211</v>
      </c>
    </row>
    <row r="45" spans="2:4" x14ac:dyDescent="0.2">
      <c r="B45" s="42" t="s">
        <v>5212</v>
      </c>
      <c r="C45" s="10">
        <v>13516.344420000001</v>
      </c>
      <c r="D45" s="30" t="s">
        <v>5213</v>
      </c>
    </row>
    <row r="46" spans="2:4" x14ac:dyDescent="0.2">
      <c r="B46" s="42" t="s">
        <v>5214</v>
      </c>
      <c r="C46" s="10">
        <v>23.411759999999997</v>
      </c>
      <c r="D46" s="30" t="s">
        <v>5215</v>
      </c>
    </row>
    <row r="47" spans="2:4" x14ac:dyDescent="0.2">
      <c r="B47" s="42" t="s">
        <v>5216</v>
      </c>
      <c r="C47" s="10">
        <v>435.00465000000003</v>
      </c>
      <c r="D47" s="30" t="s">
        <v>5217</v>
      </c>
    </row>
    <row r="48" spans="2:4" x14ac:dyDescent="0.2">
      <c r="B48" s="42" t="s">
        <v>5218</v>
      </c>
      <c r="C48" s="10">
        <v>2087.1909099999998</v>
      </c>
      <c r="D48" s="30" t="s">
        <v>5219</v>
      </c>
    </row>
    <row r="49" spans="2:4" x14ac:dyDescent="0.2">
      <c r="B49" s="42" t="s">
        <v>5220</v>
      </c>
      <c r="C49" s="10">
        <v>340.649</v>
      </c>
      <c r="D49" s="30" t="s">
        <v>5221</v>
      </c>
    </row>
    <row r="50" spans="2:4" x14ac:dyDescent="0.2">
      <c r="B50" s="42" t="s">
        <v>5222</v>
      </c>
      <c r="C50" s="10">
        <v>211.60117000000002</v>
      </c>
      <c r="D50" s="30" t="s">
        <v>5223</v>
      </c>
    </row>
    <row r="51" spans="2:4" x14ac:dyDescent="0.2">
      <c r="B51" s="42" t="s">
        <v>5224</v>
      </c>
      <c r="C51" s="10">
        <v>24.25009</v>
      </c>
      <c r="D51" s="30" t="s">
        <v>5225</v>
      </c>
    </row>
    <row r="52" spans="2:4" x14ac:dyDescent="0.2">
      <c r="B52" s="42" t="s">
        <v>5226</v>
      </c>
      <c r="C52" s="10">
        <v>4370.4359999999997</v>
      </c>
      <c r="D52" s="30" t="s">
        <v>5227</v>
      </c>
    </row>
    <row r="53" spans="2:4" x14ac:dyDescent="0.2">
      <c r="B53" s="42" t="s">
        <v>5228</v>
      </c>
      <c r="C53" s="10">
        <v>174.59926000000002</v>
      </c>
      <c r="D53" s="30" t="s">
        <v>5217</v>
      </c>
    </row>
    <row r="54" spans="2:4" x14ac:dyDescent="0.2">
      <c r="B54" s="42" t="s">
        <v>5229</v>
      </c>
      <c r="C54" s="10">
        <v>3211.5891927939997</v>
      </c>
      <c r="D54" s="30" t="s">
        <v>5230</v>
      </c>
    </row>
    <row r="55" spans="2:4" x14ac:dyDescent="0.2">
      <c r="B55" s="42" t="s">
        <v>5231</v>
      </c>
      <c r="C55" s="10">
        <v>1335.4173948989999</v>
      </c>
      <c r="D55" s="30" t="s">
        <v>5232</v>
      </c>
    </row>
    <row r="56" spans="2:4" x14ac:dyDescent="0.2">
      <c r="B56" s="42" t="s">
        <v>5233</v>
      </c>
      <c r="C56" s="10">
        <v>2777.8374258180002</v>
      </c>
      <c r="D56" s="30" t="s">
        <v>5234</v>
      </c>
    </row>
    <row r="57" spans="2:4" x14ac:dyDescent="0.2">
      <c r="B57" s="42" t="s">
        <v>5235</v>
      </c>
      <c r="C57" s="10">
        <v>385.48661791199999</v>
      </c>
      <c r="D57" s="30" t="s">
        <v>5236</v>
      </c>
    </row>
    <row r="58" spans="2:4" x14ac:dyDescent="0.2">
      <c r="B58" s="42" t="s">
        <v>5235</v>
      </c>
      <c r="C58" s="10">
        <v>642.47529935700004</v>
      </c>
      <c r="D58" s="30" t="s">
        <v>5172</v>
      </c>
    </row>
    <row r="59" spans="2:4" x14ac:dyDescent="0.2">
      <c r="B59" s="42" t="s">
        <v>5237</v>
      </c>
      <c r="C59" s="10">
        <v>3832.8101884449998</v>
      </c>
      <c r="D59" s="30" t="s">
        <v>5230</v>
      </c>
    </row>
    <row r="60" spans="2:4" x14ac:dyDescent="0.2">
      <c r="B60" s="42" t="s">
        <v>5238</v>
      </c>
      <c r="C60" s="10">
        <v>39.548937717999998</v>
      </c>
      <c r="D60" s="30" t="s">
        <v>5239</v>
      </c>
    </row>
    <row r="61" spans="2:4" x14ac:dyDescent="0.2">
      <c r="B61" s="42" t="s">
        <v>5238</v>
      </c>
      <c r="C61" s="10">
        <v>12768.436350083999</v>
      </c>
      <c r="D61" s="30" t="s">
        <v>5240</v>
      </c>
    </row>
    <row r="62" spans="2:4" x14ac:dyDescent="0.2">
      <c r="B62" s="42" t="s">
        <v>5241</v>
      </c>
      <c r="C62" s="10">
        <v>2063.3845075519998</v>
      </c>
      <c r="D62" s="30" t="s">
        <v>5242</v>
      </c>
    </row>
    <row r="63" spans="2:4" x14ac:dyDescent="0.2">
      <c r="B63" s="42" t="s">
        <v>5241</v>
      </c>
      <c r="C63" s="10">
        <v>33.529998194000001</v>
      </c>
      <c r="D63" s="30" t="s">
        <v>5243</v>
      </c>
    </row>
    <row r="64" spans="2:4" x14ac:dyDescent="0.2">
      <c r="B64" s="42" t="s">
        <v>5244</v>
      </c>
      <c r="C64" s="10">
        <v>990.04079999999999</v>
      </c>
      <c r="D64" s="30" t="s">
        <v>5245</v>
      </c>
    </row>
    <row r="65" spans="2:4" x14ac:dyDescent="0.2">
      <c r="B65" s="42" t="s">
        <v>5246</v>
      </c>
      <c r="C65" s="10">
        <v>1283.4866495169999</v>
      </c>
      <c r="D65" s="30" t="s">
        <v>5247</v>
      </c>
    </row>
    <row r="66" spans="2:4" x14ac:dyDescent="0.2">
      <c r="B66" s="42" t="s">
        <v>5248</v>
      </c>
      <c r="C66" s="10">
        <v>715.98693999999989</v>
      </c>
      <c r="D66" s="30" t="s">
        <v>5249</v>
      </c>
    </row>
    <row r="67" spans="2:4" x14ac:dyDescent="0.2">
      <c r="B67" s="42" t="s">
        <v>5250</v>
      </c>
      <c r="C67" s="10">
        <v>1282.2400400000001</v>
      </c>
      <c r="D67" s="30" t="s">
        <v>5251</v>
      </c>
    </row>
    <row r="68" spans="2:4" x14ac:dyDescent="0.2">
      <c r="B68" s="42" t="s">
        <v>5252</v>
      </c>
      <c r="C68" s="10">
        <v>7189.1587814880004</v>
      </c>
      <c r="D68" s="30" t="s">
        <v>5253</v>
      </c>
    </row>
    <row r="69" spans="2:4" x14ac:dyDescent="0.2">
      <c r="B69" s="42" t="s">
        <v>5254</v>
      </c>
      <c r="C69" s="10">
        <v>2455.88265</v>
      </c>
      <c r="D69" s="30" t="s">
        <v>5255</v>
      </c>
    </row>
    <row r="70" spans="2:4" x14ac:dyDescent="0.2">
      <c r="B70" s="42" t="s">
        <v>5254</v>
      </c>
      <c r="C70" s="10">
        <v>25.351839999999999</v>
      </c>
      <c r="D70" s="30" t="s">
        <v>5256</v>
      </c>
    </row>
    <row r="71" spans="2:4" x14ac:dyDescent="0.2">
      <c r="B71" s="42" t="s">
        <v>5254</v>
      </c>
      <c r="C71" s="10">
        <v>93.518070000000009</v>
      </c>
      <c r="D71" s="30" t="s">
        <v>5257</v>
      </c>
    </row>
    <row r="72" spans="2:4" x14ac:dyDescent="0.2">
      <c r="B72" s="42" t="s">
        <v>5258</v>
      </c>
      <c r="C72" s="10">
        <v>18858.353443933</v>
      </c>
      <c r="D72" s="30" t="s">
        <v>5259</v>
      </c>
    </row>
    <row r="73" spans="2:4" x14ac:dyDescent="0.2">
      <c r="B73" s="42" t="s">
        <v>5258</v>
      </c>
      <c r="C73" s="10">
        <v>95.253953968999994</v>
      </c>
      <c r="D73" s="30" t="s">
        <v>5260</v>
      </c>
    </row>
    <row r="74" spans="2:4" x14ac:dyDescent="0.2">
      <c r="B74" s="42" t="s">
        <v>5258</v>
      </c>
      <c r="C74" s="10">
        <v>4318.4480000000003</v>
      </c>
      <c r="D74" s="30" t="s">
        <v>5261</v>
      </c>
    </row>
    <row r="75" spans="2:4" x14ac:dyDescent="0.2">
      <c r="B75" s="42" t="s">
        <v>5262</v>
      </c>
      <c r="C75" s="10">
        <v>4262.4328198570001</v>
      </c>
      <c r="D75" s="30" t="s">
        <v>5263</v>
      </c>
    </row>
    <row r="76" spans="2:4" x14ac:dyDescent="0.2">
      <c r="B76" s="42" t="s">
        <v>5264</v>
      </c>
      <c r="C76" s="10">
        <v>2942.5835006320003</v>
      </c>
      <c r="D76" s="30" t="s">
        <v>5265</v>
      </c>
    </row>
    <row r="77" spans="2:4" x14ac:dyDescent="0.2">
      <c r="B77" s="42" t="s">
        <v>5266</v>
      </c>
      <c r="C77" s="10">
        <v>570.95243407299995</v>
      </c>
      <c r="D77" s="30" t="s">
        <v>5267</v>
      </c>
    </row>
    <row r="78" spans="2:4" x14ac:dyDescent="0.2">
      <c r="B78" s="42" t="s">
        <v>5268</v>
      </c>
      <c r="C78" s="10">
        <v>1766.2956227029999</v>
      </c>
      <c r="D78" s="30" t="s">
        <v>5190</v>
      </c>
    </row>
    <row r="79" spans="2:4" x14ac:dyDescent="0.2">
      <c r="B79" s="42" t="s">
        <v>5269</v>
      </c>
      <c r="C79" s="10">
        <v>5200.6847699999998</v>
      </c>
      <c r="D79" s="30" t="s">
        <v>5261</v>
      </c>
    </row>
    <row r="80" spans="2:4" x14ac:dyDescent="0.2">
      <c r="B80" s="42" t="s">
        <v>5270</v>
      </c>
      <c r="C80" s="10">
        <v>55.475999999999999</v>
      </c>
      <c r="D80" s="30" t="s">
        <v>5271</v>
      </c>
    </row>
    <row r="81" spans="2:4" x14ac:dyDescent="0.2">
      <c r="B81" s="42" t="s">
        <v>5270</v>
      </c>
      <c r="C81" s="10">
        <v>3901.4121</v>
      </c>
      <c r="D81" s="30" t="s">
        <v>5172</v>
      </c>
    </row>
    <row r="82" spans="2:4" x14ac:dyDescent="0.2">
      <c r="B82" s="42" t="s">
        <v>5272</v>
      </c>
      <c r="C82" s="10">
        <v>5646.0208079289996</v>
      </c>
      <c r="D82" s="30" t="s">
        <v>5273</v>
      </c>
    </row>
    <row r="83" spans="2:4" x14ac:dyDescent="0.2">
      <c r="B83" s="42" t="s">
        <v>2554</v>
      </c>
      <c r="C83" s="10">
        <v>1440.7950000000001</v>
      </c>
      <c r="D83" s="30"/>
    </row>
    <row r="84" spans="2:4" x14ac:dyDescent="0.2">
      <c r="B84" s="42" t="s">
        <v>2684</v>
      </c>
      <c r="C84" s="10">
        <v>360.14400000000001</v>
      </c>
      <c r="D84" s="30" t="s">
        <v>5274</v>
      </c>
    </row>
    <row r="85" spans="2:4" x14ac:dyDescent="0.2">
      <c r="B85" s="42" t="s">
        <v>2686</v>
      </c>
      <c r="C85" s="10">
        <v>402.334</v>
      </c>
      <c r="D85" s="30" t="s">
        <v>5275</v>
      </c>
    </row>
    <row r="86" spans="2:4" x14ac:dyDescent="0.2">
      <c r="B86" s="42" t="s">
        <v>2688</v>
      </c>
      <c r="C86" s="10">
        <v>55.865000000000002</v>
      </c>
      <c r="D86" s="30" t="s">
        <v>5276</v>
      </c>
    </row>
    <row r="87" spans="2:4" x14ac:dyDescent="0.2">
      <c r="B87" s="42" t="s">
        <v>2690</v>
      </c>
      <c r="C87" s="10">
        <v>283.51600000000002</v>
      </c>
      <c r="D87" s="30" t="s">
        <v>5277</v>
      </c>
    </row>
    <row r="88" spans="2:4" x14ac:dyDescent="0.2">
      <c r="B88" s="42" t="s">
        <v>2692</v>
      </c>
      <c r="C88" s="10">
        <v>605.56200000000001</v>
      </c>
      <c r="D88" s="30" t="s">
        <v>4217</v>
      </c>
    </row>
    <row r="89" spans="2:4" x14ac:dyDescent="0.2">
      <c r="B89" s="42" t="s">
        <v>2696</v>
      </c>
      <c r="C89" s="10">
        <v>51.103000000000002</v>
      </c>
      <c r="D89" s="30" t="s">
        <v>5278</v>
      </c>
    </row>
    <row r="90" spans="2:4" x14ac:dyDescent="0.2">
      <c r="B90" s="42" t="s">
        <v>2698</v>
      </c>
      <c r="C90" s="10">
        <v>1533.1669999999999</v>
      </c>
      <c r="D90" s="30"/>
    </row>
    <row r="91" spans="2:4" x14ac:dyDescent="0.2">
      <c r="B91" s="42" t="s">
        <v>2700</v>
      </c>
      <c r="C91" s="10">
        <v>4589.732</v>
      </c>
      <c r="D91" s="30" t="s">
        <v>5279</v>
      </c>
    </row>
    <row r="92" spans="2:4" x14ac:dyDescent="0.2">
      <c r="B92" s="42" t="s">
        <v>2702</v>
      </c>
      <c r="C92" s="10">
        <v>996.45799999999997</v>
      </c>
      <c r="D92" s="30" t="s">
        <v>5279</v>
      </c>
    </row>
    <row r="93" spans="2:4" ht="15" x14ac:dyDescent="0.25">
      <c r="B93" s="13" t="s">
        <v>110</v>
      </c>
      <c r="C93" s="8">
        <v>330680.55193179206</v>
      </c>
      <c r="D93" s="35"/>
    </row>
    <row r="94" spans="2:4" x14ac:dyDescent="0.2">
      <c r="B94" s="42"/>
      <c r="C94" s="10">
        <v>0</v>
      </c>
      <c r="D94" s="30" t="s">
        <v>87</v>
      </c>
    </row>
    <row r="95" spans="2:4" x14ac:dyDescent="0.2">
      <c r="B95" s="42" t="s">
        <v>2745</v>
      </c>
      <c r="C95" s="10">
        <v>11866.362999999999</v>
      </c>
      <c r="D95" s="30" t="s">
        <v>5280</v>
      </c>
    </row>
    <row r="96" spans="2:4" x14ac:dyDescent="0.2">
      <c r="B96" s="42" t="s">
        <v>2747</v>
      </c>
      <c r="C96" s="10">
        <v>6052.1040000000003</v>
      </c>
      <c r="D96" s="30" t="s">
        <v>5281</v>
      </c>
    </row>
    <row r="97" spans="2:4" x14ac:dyDescent="0.2">
      <c r="B97" s="42" t="s">
        <v>2749</v>
      </c>
      <c r="C97" s="10">
        <v>507.61700000000002</v>
      </c>
      <c r="D97" s="30" t="s">
        <v>5282</v>
      </c>
    </row>
    <row r="98" spans="2:4" x14ac:dyDescent="0.2">
      <c r="B98" s="42" t="s">
        <v>2751</v>
      </c>
      <c r="C98" s="10">
        <v>2564.7109999999998</v>
      </c>
      <c r="D98" s="30" t="s">
        <v>5283</v>
      </c>
    </row>
    <row r="99" spans="2:4" x14ac:dyDescent="0.2">
      <c r="B99" s="42" t="s">
        <v>2753</v>
      </c>
      <c r="C99" s="10">
        <v>1231.585</v>
      </c>
      <c r="D99" s="30" t="s">
        <v>5283</v>
      </c>
    </row>
    <row r="100" spans="2:4" x14ac:dyDescent="0.2">
      <c r="B100" s="42" t="s">
        <v>2721</v>
      </c>
      <c r="C100" s="10">
        <v>5180.7129999999997</v>
      </c>
      <c r="D100" s="30" t="s">
        <v>5284</v>
      </c>
    </row>
    <row r="101" spans="2:4" x14ac:dyDescent="0.2">
      <c r="B101" s="42" t="s">
        <v>2757</v>
      </c>
      <c r="C101" s="10">
        <v>341.59300000000002</v>
      </c>
      <c r="D101" s="30" t="s">
        <v>5285</v>
      </c>
    </row>
    <row r="102" spans="2:4" x14ac:dyDescent="0.2">
      <c r="B102" s="42" t="s">
        <v>2573</v>
      </c>
      <c r="C102" s="10">
        <v>13645.521000000001</v>
      </c>
      <c r="D102" s="30"/>
    </row>
    <row r="103" spans="2:4" x14ac:dyDescent="0.2">
      <c r="B103" s="42" t="s">
        <v>2565</v>
      </c>
      <c r="C103" s="10">
        <v>51.988</v>
      </c>
      <c r="D103" s="30" t="s">
        <v>5177</v>
      </c>
    </row>
    <row r="104" spans="2:4" x14ac:dyDescent="0.2">
      <c r="B104" s="42" t="s">
        <v>2761</v>
      </c>
      <c r="C104" s="10">
        <v>3413.8690000000001</v>
      </c>
      <c r="D104" s="30" t="s">
        <v>5286</v>
      </c>
    </row>
    <row r="105" spans="2:4" x14ac:dyDescent="0.2">
      <c r="B105" s="42" t="s">
        <v>2763</v>
      </c>
      <c r="C105" s="10">
        <v>3692.4380000000001</v>
      </c>
      <c r="D105" s="30" t="s">
        <v>5287</v>
      </c>
    </row>
    <row r="106" spans="2:4" x14ac:dyDescent="0.2">
      <c r="B106" s="42" t="s">
        <v>5288</v>
      </c>
      <c r="C106" s="10">
        <v>16770.687000000002</v>
      </c>
      <c r="D106" s="30" t="s">
        <v>5289</v>
      </c>
    </row>
    <row r="107" spans="2:4" x14ac:dyDescent="0.2">
      <c r="B107" s="42" t="s">
        <v>2765</v>
      </c>
      <c r="C107" s="10">
        <v>10059.125</v>
      </c>
      <c r="D107" s="30" t="s">
        <v>5290</v>
      </c>
    </row>
    <row r="108" spans="2:4" x14ac:dyDescent="0.2">
      <c r="B108" s="42" t="s">
        <v>5291</v>
      </c>
      <c r="C108" s="10">
        <v>14496.402</v>
      </c>
      <c r="D108" s="30" t="s">
        <v>5292</v>
      </c>
    </row>
    <row r="109" spans="2:4" x14ac:dyDescent="0.2">
      <c r="B109" s="42" t="s">
        <v>5293</v>
      </c>
      <c r="C109" s="10">
        <v>15284.278</v>
      </c>
      <c r="D109" s="30" t="s">
        <v>5294</v>
      </c>
    </row>
    <row r="110" spans="2:4" x14ac:dyDescent="0.2">
      <c r="B110" s="42" t="s">
        <v>2725</v>
      </c>
      <c r="C110" s="10">
        <v>8076.22</v>
      </c>
      <c r="D110" s="30" t="s">
        <v>5295</v>
      </c>
    </row>
    <row r="111" spans="2:4" x14ac:dyDescent="0.2">
      <c r="B111" s="42" t="s">
        <v>2769</v>
      </c>
      <c r="C111" s="10">
        <v>88.905000000000001</v>
      </c>
      <c r="D111" s="30" t="s">
        <v>5296</v>
      </c>
    </row>
    <row r="112" spans="2:4" x14ac:dyDescent="0.2">
      <c r="B112" s="42" t="s">
        <v>2771</v>
      </c>
      <c r="C112" s="10">
        <v>137.48599999999999</v>
      </c>
      <c r="D112" s="30" t="s">
        <v>5297</v>
      </c>
    </row>
    <row r="113" spans="2:4" x14ac:dyDescent="0.2">
      <c r="B113" s="42" t="s">
        <v>2773</v>
      </c>
      <c r="C113" s="10">
        <v>1492.548</v>
      </c>
      <c r="D113" s="30" t="s">
        <v>5298</v>
      </c>
    </row>
    <row r="114" spans="2:4" x14ac:dyDescent="0.2">
      <c r="B114" s="42" t="s">
        <v>2775</v>
      </c>
      <c r="C114" s="10">
        <v>3681.7260000000001</v>
      </c>
      <c r="D114" s="30" t="s">
        <v>5299</v>
      </c>
    </row>
    <row r="115" spans="2:4" x14ac:dyDescent="0.2">
      <c r="B115" s="42" t="s">
        <v>2777</v>
      </c>
      <c r="C115" s="10">
        <v>1057.9849999999999</v>
      </c>
      <c r="D115" s="30" t="s">
        <v>5300</v>
      </c>
    </row>
    <row r="116" spans="2:4" x14ac:dyDescent="0.2">
      <c r="B116" s="42" t="s">
        <v>2779</v>
      </c>
      <c r="C116" s="10">
        <v>2403.7579999999998</v>
      </c>
      <c r="D116" s="30" t="s">
        <v>5301</v>
      </c>
    </row>
    <row r="117" spans="2:4" x14ac:dyDescent="0.2">
      <c r="B117" s="42" t="s">
        <v>2781</v>
      </c>
      <c r="C117" s="10">
        <v>7835.71</v>
      </c>
      <c r="D117" s="30" t="s">
        <v>5302</v>
      </c>
    </row>
    <row r="118" spans="2:4" x14ac:dyDescent="0.2">
      <c r="B118" s="42" t="s">
        <v>2783</v>
      </c>
      <c r="C118" s="10">
        <v>8658.3330000000005</v>
      </c>
      <c r="D118" s="30" t="s">
        <v>5303</v>
      </c>
    </row>
    <row r="119" spans="2:4" x14ac:dyDescent="0.2">
      <c r="B119" s="42" t="s">
        <v>2785</v>
      </c>
      <c r="C119" s="10">
        <v>434.25200000000001</v>
      </c>
      <c r="D119" s="30" t="s">
        <v>5304</v>
      </c>
    </row>
    <row r="120" spans="2:4" x14ac:dyDescent="0.2">
      <c r="B120" s="42" t="s">
        <v>5305</v>
      </c>
      <c r="C120" s="10">
        <v>15602.785</v>
      </c>
      <c r="D120" s="30" t="s">
        <v>5306</v>
      </c>
    </row>
    <row r="121" spans="2:4" x14ac:dyDescent="0.2">
      <c r="B121" s="42" t="s">
        <v>2787</v>
      </c>
      <c r="C121" s="10">
        <v>1256.3499999999999</v>
      </c>
      <c r="D121" s="30" t="s">
        <v>5307</v>
      </c>
    </row>
    <row r="122" spans="2:4" x14ac:dyDescent="0.2">
      <c r="B122" s="42" t="s">
        <v>2789</v>
      </c>
      <c r="C122" s="10">
        <v>9936.7790000000005</v>
      </c>
      <c r="D122" s="30" t="s">
        <v>5173</v>
      </c>
    </row>
    <row r="123" spans="2:4" x14ac:dyDescent="0.2">
      <c r="B123" s="42" t="s">
        <v>2791</v>
      </c>
      <c r="C123" s="10">
        <v>5250.9709999999995</v>
      </c>
      <c r="D123" s="30" t="s">
        <v>5308</v>
      </c>
    </row>
    <row r="124" spans="2:4" x14ac:dyDescent="0.2">
      <c r="B124" s="42" t="s">
        <v>2793</v>
      </c>
      <c r="C124" s="10">
        <v>4277.8549999999996</v>
      </c>
      <c r="D124" s="30" t="s">
        <v>5307</v>
      </c>
    </row>
    <row r="125" spans="2:4" x14ac:dyDescent="0.2">
      <c r="B125" s="42" t="s">
        <v>2795</v>
      </c>
      <c r="C125" s="10">
        <v>12027.183999999999</v>
      </c>
      <c r="D125" s="30" t="s">
        <v>5309</v>
      </c>
    </row>
    <row r="126" spans="2:4" x14ac:dyDescent="0.2">
      <c r="B126" s="42" t="s">
        <v>2799</v>
      </c>
      <c r="C126" s="10">
        <v>2124.9059999999999</v>
      </c>
      <c r="D126" s="30" t="s">
        <v>5310</v>
      </c>
    </row>
    <row r="127" spans="2:4" x14ac:dyDescent="0.2">
      <c r="B127" s="42" t="s">
        <v>2801</v>
      </c>
      <c r="C127" s="10">
        <v>895.43299999999999</v>
      </c>
      <c r="D127" s="30" t="s">
        <v>5311</v>
      </c>
    </row>
    <row r="128" spans="2:4" x14ac:dyDescent="0.2">
      <c r="B128" s="42" t="s">
        <v>5312</v>
      </c>
      <c r="C128" s="10">
        <v>16536.495999999999</v>
      </c>
      <c r="D128" s="30" t="s">
        <v>5313</v>
      </c>
    </row>
    <row r="129" spans="2:4" x14ac:dyDescent="0.2">
      <c r="B129" s="42" t="s">
        <v>2727</v>
      </c>
      <c r="C129" s="10">
        <v>89.402000000000001</v>
      </c>
      <c r="D129" s="30" t="s">
        <v>5314</v>
      </c>
    </row>
    <row r="130" spans="2:4" x14ac:dyDescent="0.2">
      <c r="B130" s="42" t="s">
        <v>5315</v>
      </c>
      <c r="C130" s="10">
        <v>34123.002999999997</v>
      </c>
      <c r="D130" s="30" t="s">
        <v>5316</v>
      </c>
    </row>
    <row r="131" spans="2:4" x14ac:dyDescent="0.2">
      <c r="B131" s="42" t="s">
        <v>2803</v>
      </c>
      <c r="C131" s="10">
        <v>1755.069</v>
      </c>
      <c r="D131" s="30" t="s">
        <v>5317</v>
      </c>
    </row>
    <row r="132" spans="2:4" x14ac:dyDescent="0.2">
      <c r="B132" s="42" t="s">
        <v>2805</v>
      </c>
      <c r="C132" s="10">
        <v>2312.4760000000001</v>
      </c>
      <c r="D132" s="30" t="s">
        <v>5318</v>
      </c>
    </row>
    <row r="133" spans="2:4" x14ac:dyDescent="0.2">
      <c r="B133" s="42" t="s">
        <v>2807</v>
      </c>
      <c r="C133" s="10">
        <v>294.34699999999998</v>
      </c>
      <c r="D133" s="30" t="s">
        <v>5319</v>
      </c>
    </row>
    <row r="134" spans="2:4" x14ac:dyDescent="0.2">
      <c r="B134" s="42" t="s">
        <v>2705</v>
      </c>
      <c r="C134" s="10">
        <v>4259.3239999999996</v>
      </c>
      <c r="D134" s="30" t="s">
        <v>5320</v>
      </c>
    </row>
    <row r="135" spans="2:4" x14ac:dyDescent="0.2">
      <c r="B135" s="42" t="s">
        <v>2729</v>
      </c>
      <c r="C135" s="10">
        <v>110.83499999999999</v>
      </c>
      <c r="D135" s="30" t="s">
        <v>5321</v>
      </c>
    </row>
    <row r="136" spans="2:4" x14ac:dyDescent="0.2">
      <c r="B136" s="42" t="s">
        <v>2809</v>
      </c>
      <c r="C136" s="10">
        <v>1220.201</v>
      </c>
      <c r="D136" s="30" t="s">
        <v>5322</v>
      </c>
    </row>
    <row r="137" spans="2:4" x14ac:dyDescent="0.2">
      <c r="B137" s="42" t="s">
        <v>2811</v>
      </c>
      <c r="C137" s="10">
        <v>14663.937</v>
      </c>
      <c r="D137" s="30" t="s">
        <v>5323</v>
      </c>
    </row>
    <row r="138" spans="2:4" x14ac:dyDescent="0.2">
      <c r="B138" s="42" t="s">
        <v>2733</v>
      </c>
      <c r="C138" s="10">
        <v>447.33</v>
      </c>
      <c r="D138" s="30" t="s">
        <v>5324</v>
      </c>
    </row>
    <row r="139" spans="2:4" x14ac:dyDescent="0.2">
      <c r="B139" s="42" t="s">
        <v>2821</v>
      </c>
      <c r="C139" s="10">
        <v>781.8</v>
      </c>
      <c r="D139" s="30" t="s">
        <v>5325</v>
      </c>
    </row>
    <row r="140" spans="2:4" x14ac:dyDescent="0.2">
      <c r="B140" s="42" t="s">
        <v>2739</v>
      </c>
      <c r="C140" s="10">
        <v>2887.944</v>
      </c>
      <c r="D140" s="30" t="s">
        <v>5277</v>
      </c>
    </row>
    <row r="141" spans="2:4" x14ac:dyDescent="0.2">
      <c r="B141" s="42" t="s">
        <v>2741</v>
      </c>
      <c r="C141" s="10">
        <v>1627.8040000000001</v>
      </c>
      <c r="D141" s="30" t="s">
        <v>5326</v>
      </c>
    </row>
    <row r="142" spans="2:4" x14ac:dyDescent="0.2">
      <c r="B142" s="42" t="s">
        <v>2823</v>
      </c>
      <c r="C142" s="10">
        <v>5263.7060000000001</v>
      </c>
      <c r="D142" s="30" t="s">
        <v>5327</v>
      </c>
    </row>
    <row r="143" spans="2:4" x14ac:dyDescent="0.2">
      <c r="B143" s="42" t="s">
        <v>2825</v>
      </c>
      <c r="C143" s="10">
        <v>196.161</v>
      </c>
      <c r="D143" s="30" t="s">
        <v>5328</v>
      </c>
    </row>
    <row r="144" spans="2:4" x14ac:dyDescent="0.2">
      <c r="B144" s="42" t="s">
        <v>2827</v>
      </c>
      <c r="C144" s="10">
        <v>11190.493</v>
      </c>
      <c r="D144" s="30" t="s">
        <v>5329</v>
      </c>
    </row>
    <row r="145" spans="2:4" x14ac:dyDescent="0.2">
      <c r="B145" s="42" t="s">
        <v>2743</v>
      </c>
      <c r="C145" s="10">
        <v>2353.799</v>
      </c>
      <c r="D145" s="30" t="s">
        <v>5330</v>
      </c>
    </row>
    <row r="146" spans="2:4" x14ac:dyDescent="0.2">
      <c r="B146" s="42" t="s">
        <v>5331</v>
      </c>
      <c r="C146" s="10">
        <v>5.4000000000000001E-4</v>
      </c>
      <c r="D146" s="30" t="s">
        <v>5332</v>
      </c>
    </row>
    <row r="147" spans="2:4" x14ac:dyDescent="0.2">
      <c r="B147" s="42" t="s">
        <v>5333</v>
      </c>
      <c r="C147" s="10">
        <v>972.15760999999998</v>
      </c>
      <c r="D147" s="30" t="s">
        <v>5334</v>
      </c>
    </row>
    <row r="148" spans="2:4" x14ac:dyDescent="0.2">
      <c r="B148" s="42" t="s">
        <v>5335</v>
      </c>
      <c r="C148" s="10">
        <v>2643.5430299999998</v>
      </c>
      <c r="D148" s="30" t="s">
        <v>5336</v>
      </c>
    </row>
    <row r="149" spans="2:4" x14ac:dyDescent="0.2">
      <c r="B149" s="42" t="s">
        <v>5337</v>
      </c>
      <c r="C149" s="10">
        <v>1232.2954</v>
      </c>
      <c r="D149" s="30" t="s">
        <v>5338</v>
      </c>
    </row>
    <row r="150" spans="2:4" x14ac:dyDescent="0.2">
      <c r="B150" s="42" t="s">
        <v>5339</v>
      </c>
      <c r="C150" s="10">
        <v>3339.5029900000004</v>
      </c>
      <c r="D150" s="30" t="s">
        <v>5340</v>
      </c>
    </row>
    <row r="151" spans="2:4" x14ac:dyDescent="0.2">
      <c r="B151" s="42" t="s">
        <v>5341</v>
      </c>
      <c r="C151" s="10">
        <v>6353.5856023610004</v>
      </c>
      <c r="D151" s="30" t="s">
        <v>5342</v>
      </c>
    </row>
    <row r="152" spans="2:4" x14ac:dyDescent="0.2">
      <c r="B152" s="42" t="s">
        <v>5343</v>
      </c>
      <c r="C152" s="10">
        <v>203.78718000000001</v>
      </c>
      <c r="D152" s="30" t="s">
        <v>5344</v>
      </c>
    </row>
    <row r="153" spans="2:4" x14ac:dyDescent="0.2">
      <c r="B153" s="42" t="s">
        <v>5345</v>
      </c>
      <c r="C153" s="10">
        <v>1437.953375545</v>
      </c>
      <c r="D153" s="30" t="s">
        <v>5346</v>
      </c>
    </row>
    <row r="154" spans="2:4" x14ac:dyDescent="0.2">
      <c r="B154" s="42" t="s">
        <v>5347</v>
      </c>
      <c r="C154" s="10">
        <v>259.76467000000002</v>
      </c>
      <c r="D154" s="30" t="s">
        <v>5348</v>
      </c>
    </row>
    <row r="155" spans="2:4" x14ac:dyDescent="0.2">
      <c r="B155" s="42" t="s">
        <v>5349</v>
      </c>
      <c r="C155" s="10">
        <v>246.15651</v>
      </c>
      <c r="D155" s="30" t="s">
        <v>5350</v>
      </c>
    </row>
    <row r="156" spans="2:4" x14ac:dyDescent="0.2">
      <c r="B156" s="42" t="s">
        <v>5351</v>
      </c>
      <c r="C156" s="10">
        <v>20463.23864</v>
      </c>
      <c r="D156" s="30" t="s">
        <v>5352</v>
      </c>
    </row>
    <row r="157" spans="2:4" x14ac:dyDescent="0.2">
      <c r="B157" s="42" t="s">
        <v>5353</v>
      </c>
      <c r="C157" s="10">
        <v>675.09683999999993</v>
      </c>
      <c r="D157" s="30" t="s">
        <v>5354</v>
      </c>
    </row>
    <row r="158" spans="2:4" x14ac:dyDescent="0.2">
      <c r="B158" s="42" t="s">
        <v>5355</v>
      </c>
      <c r="C158" s="10">
        <v>1974.8214838859999</v>
      </c>
      <c r="D158" s="30" t="s">
        <v>5356</v>
      </c>
    </row>
    <row r="159" spans="2:4" x14ac:dyDescent="0.2">
      <c r="B159" s="42" t="s">
        <v>5357</v>
      </c>
      <c r="C159" s="10">
        <v>366.34105999999997</v>
      </c>
      <c r="D159" s="30" t="s">
        <v>5358</v>
      </c>
    </row>
    <row r="160" spans="2:4" x14ac:dyDescent="0.2">
      <c r="B160" s="31"/>
      <c r="C160" s="47"/>
      <c r="D160" s="46"/>
    </row>
    <row r="162" spans="2:2" x14ac:dyDescent="0.2">
      <c r="B162" s="33" t="s">
        <v>62</v>
      </c>
    </row>
    <row r="164" spans="2:2" x14ac:dyDescent="0.2">
      <c r="B164" s="34" t="s">
        <v>63</v>
      </c>
    </row>
  </sheetData>
  <hyperlinks>
    <hyperlink ref="B1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5363</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5364</v>
      </c>
      <c r="L7" s="25" t="s">
        <v>129</v>
      </c>
      <c r="M7" s="25" t="s">
        <v>5365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5362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5368</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5364</v>
      </c>
      <c r="L7" s="25" t="s">
        <v>129</v>
      </c>
      <c r="M7" s="25" t="s">
        <v>5365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5367</v>
      </c>
      <c r="C10" s="44"/>
      <c r="D10" s="44"/>
      <c r="E10" s="44"/>
      <c r="F10" s="44"/>
      <c r="G10" s="44"/>
      <c r="H10" s="15">
        <v>0</v>
      </c>
      <c r="I10" s="44"/>
      <c r="J10" s="45"/>
      <c r="K10" s="45">
        <v>0</v>
      </c>
      <c r="L10" s="15"/>
      <c r="M10" s="15">
        <v>0</v>
      </c>
      <c r="N10" s="45"/>
      <c r="O10" s="45">
        <v>0</v>
      </c>
      <c r="P10" s="45">
        <v>0</v>
      </c>
    </row>
    <row r="11" spans="2:16" ht="15" x14ac:dyDescent="0.25">
      <c r="B11" s="6" t="s">
        <v>5366</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113</v>
      </c>
      <c r="C8" s="25" t="s">
        <v>64</v>
      </c>
      <c r="D8" s="25" t="s">
        <v>127</v>
      </c>
      <c r="E8" s="25" t="s">
        <v>114</v>
      </c>
      <c r="F8" s="25" t="s">
        <v>66</v>
      </c>
      <c r="G8" s="25" t="s">
        <v>128</v>
      </c>
      <c r="H8" s="25" t="s">
        <v>231</v>
      </c>
      <c r="I8" s="25" t="s">
        <v>67</v>
      </c>
      <c r="J8" s="25" t="s">
        <v>115</v>
      </c>
      <c r="K8" s="25" t="s">
        <v>116</v>
      </c>
      <c r="L8" s="25" t="s">
        <v>129</v>
      </c>
      <c r="M8" s="25" t="s">
        <v>130</v>
      </c>
      <c r="N8" s="25" t="s">
        <v>232</v>
      </c>
      <c r="O8" s="25" t="s">
        <v>68</v>
      </c>
      <c r="P8" s="25" t="s">
        <v>131</v>
      </c>
      <c r="Q8" s="25" t="s">
        <v>117</v>
      </c>
      <c r="R8" s="25" t="s">
        <v>118</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119</v>
      </c>
      <c r="F10" s="27" t="s">
        <v>120</v>
      </c>
      <c r="G10" s="27" t="s">
        <v>121</v>
      </c>
      <c r="H10" s="51" t="s">
        <v>122</v>
      </c>
      <c r="I10" s="51" t="s">
        <v>123</v>
      </c>
      <c r="J10" s="51" t="s">
        <v>124</v>
      </c>
      <c r="K10" s="51" t="s">
        <v>125</v>
      </c>
      <c r="L10" s="51" t="s">
        <v>126</v>
      </c>
      <c r="M10" s="51" t="s">
        <v>236</v>
      </c>
      <c r="N10" s="51" t="s">
        <v>237</v>
      </c>
      <c r="O10" s="51" t="s">
        <v>238</v>
      </c>
      <c r="P10" s="51" t="s">
        <v>239</v>
      </c>
      <c r="Q10" s="51" t="s">
        <v>240</v>
      </c>
      <c r="R10" s="52" t="s">
        <v>241</v>
      </c>
    </row>
    <row r="11" spans="2:18" ht="15" x14ac:dyDescent="0.25">
      <c r="B11" s="14" t="s">
        <v>228</v>
      </c>
      <c r="C11" s="44"/>
      <c r="D11" s="44"/>
      <c r="E11" s="44"/>
      <c r="F11" s="44"/>
      <c r="G11" s="44"/>
      <c r="H11" s="15">
        <v>1.6451464940907532</v>
      </c>
      <c r="I11" s="44"/>
      <c r="J11" s="45"/>
      <c r="K11" s="45">
        <v>4.5458436404885996E-3</v>
      </c>
      <c r="L11" s="15"/>
      <c r="M11" s="15"/>
      <c r="N11" s="15">
        <v>0</v>
      </c>
      <c r="O11" s="15">
        <v>312046.92535148998</v>
      </c>
      <c r="P11" s="45"/>
      <c r="Q11" s="45">
        <v>1</v>
      </c>
      <c r="R11" s="45">
        <v>5.8961785657304276E-2</v>
      </c>
    </row>
    <row r="12" spans="2:18" ht="15" x14ac:dyDescent="0.25">
      <c r="B12" s="6" t="s">
        <v>69</v>
      </c>
      <c r="C12" s="36"/>
      <c r="D12" s="36"/>
      <c r="E12" s="36"/>
      <c r="F12" s="36"/>
      <c r="G12" s="36"/>
      <c r="H12" s="38">
        <v>1.6422209782768737</v>
      </c>
      <c r="I12" s="36"/>
      <c r="J12" s="37"/>
      <c r="K12" s="37">
        <v>4.7005215017881987E-3</v>
      </c>
      <c r="L12" s="38"/>
      <c r="M12" s="38"/>
      <c r="N12" s="38">
        <v>0</v>
      </c>
      <c r="O12" s="38">
        <v>303398.92444366193</v>
      </c>
      <c r="P12" s="37"/>
      <c r="Q12" s="37">
        <v>0.97228621657435998</v>
      </c>
      <c r="R12" s="37">
        <v>5.7327731499208744E-2</v>
      </c>
    </row>
    <row r="13" spans="2:18" ht="15" x14ac:dyDescent="0.25">
      <c r="B13" s="7" t="s">
        <v>132</v>
      </c>
      <c r="C13" s="35"/>
      <c r="D13" s="35"/>
      <c r="E13" s="35"/>
      <c r="F13" s="35"/>
      <c r="G13" s="35"/>
      <c r="H13" s="8">
        <v>4.2850861578416088</v>
      </c>
      <c r="I13" s="35"/>
      <c r="J13" s="39"/>
      <c r="K13" s="39">
        <v>-8.7640845614566712E-3</v>
      </c>
      <c r="L13" s="8"/>
      <c r="M13" s="8"/>
      <c r="N13" s="8">
        <v>0</v>
      </c>
      <c r="O13" s="8">
        <v>572.65126715300005</v>
      </c>
      <c r="P13" s="39"/>
      <c r="Q13" s="39">
        <v>1.8351447190449483E-3</v>
      </c>
      <c r="R13" s="39">
        <v>1.0820340957446212E-4</v>
      </c>
    </row>
    <row r="14" spans="2:18" ht="15" x14ac:dyDescent="0.25">
      <c r="B14" s="40" t="s">
        <v>133</v>
      </c>
      <c r="C14" s="35"/>
      <c r="D14" s="35"/>
      <c r="E14" s="35"/>
      <c r="F14" s="35"/>
      <c r="G14" s="35"/>
      <c r="H14" s="4"/>
      <c r="I14" s="35"/>
      <c r="J14" s="4"/>
      <c r="K14" s="4"/>
      <c r="L14" s="4"/>
      <c r="M14" s="4"/>
      <c r="N14" s="4"/>
      <c r="O14" s="4"/>
      <c r="P14" s="4"/>
      <c r="Q14" s="4"/>
      <c r="R14" s="4"/>
    </row>
    <row r="15" spans="2:18" ht="15" x14ac:dyDescent="0.25">
      <c r="B15" s="41" t="s">
        <v>134</v>
      </c>
      <c r="C15" s="3" t="s">
        <v>135</v>
      </c>
      <c r="D15" s="3" t="s">
        <v>136</v>
      </c>
      <c r="E15" s="3" t="s">
        <v>137</v>
      </c>
      <c r="F15" s="3"/>
      <c r="G15" s="3"/>
      <c r="H15" s="8">
        <v>2.2299999999960805</v>
      </c>
      <c r="I15" s="3" t="s">
        <v>77</v>
      </c>
      <c r="J15" s="39">
        <v>0.04</v>
      </c>
      <c r="K15" s="39">
        <v>-1.1699999999917892E-2</v>
      </c>
      <c r="L15" s="8">
        <v>76703.414166000002</v>
      </c>
      <c r="M15" s="8">
        <v>150.09</v>
      </c>
      <c r="N15" s="8">
        <v>0</v>
      </c>
      <c r="O15" s="8">
        <v>115.12415432100001</v>
      </c>
      <c r="P15" s="39">
        <v>4.9333911956843819E-6</v>
      </c>
      <c r="Q15" s="39">
        <v>3.689321860528638E-4</v>
      </c>
      <c r="R15" s="39">
        <v>2.1752900476129661E-5</v>
      </c>
    </row>
    <row r="16" spans="2:18" ht="15" x14ac:dyDescent="0.25">
      <c r="B16" s="41" t="s">
        <v>138</v>
      </c>
      <c r="C16" s="3" t="s">
        <v>139</v>
      </c>
      <c r="D16" s="3" t="s">
        <v>136</v>
      </c>
      <c r="E16" s="3" t="s">
        <v>137</v>
      </c>
      <c r="F16" s="3"/>
      <c r="G16" s="3"/>
      <c r="H16" s="8">
        <v>4.8600000000213033</v>
      </c>
      <c r="I16" s="3" t="s">
        <v>77</v>
      </c>
      <c r="J16" s="39">
        <v>0.04</v>
      </c>
      <c r="K16" s="39">
        <v>-4.7000000001858914E-3</v>
      </c>
      <c r="L16" s="8">
        <v>31597.775854</v>
      </c>
      <c r="M16" s="8">
        <v>156.80000000000001</v>
      </c>
      <c r="N16" s="8">
        <v>0</v>
      </c>
      <c r="O16" s="8">
        <v>49.545312539000001</v>
      </c>
      <c r="P16" s="39">
        <v>2.7197507443259508E-6</v>
      </c>
      <c r="Q16" s="39">
        <v>1.5877519858012416E-4</v>
      </c>
      <c r="R16" s="39">
        <v>9.3616692263772029E-6</v>
      </c>
    </row>
    <row r="17" spans="2:18" ht="15" x14ac:dyDescent="0.25">
      <c r="B17" s="41" t="s">
        <v>140</v>
      </c>
      <c r="C17" s="3" t="s">
        <v>141</v>
      </c>
      <c r="D17" s="3" t="s">
        <v>136</v>
      </c>
      <c r="E17" s="3" t="s">
        <v>137</v>
      </c>
      <c r="F17" s="3"/>
      <c r="G17" s="3"/>
      <c r="H17" s="8">
        <v>7.9200000000189963</v>
      </c>
      <c r="I17" s="3" t="s">
        <v>77</v>
      </c>
      <c r="J17" s="39">
        <v>7.4999999999999997E-3</v>
      </c>
      <c r="K17" s="39">
        <v>-3.9999999918499543E-4</v>
      </c>
      <c r="L17" s="8">
        <v>6973.2516070000001</v>
      </c>
      <c r="M17" s="8">
        <v>108.29</v>
      </c>
      <c r="N17" s="8">
        <v>0</v>
      </c>
      <c r="O17" s="8">
        <v>7.5513341660000002</v>
      </c>
      <c r="P17" s="39">
        <v>5.0602504391364976E-7</v>
      </c>
      <c r="Q17" s="39">
        <v>2.4199354496103973E-5</v>
      </c>
      <c r="R17" s="39">
        <v>1.4268371528444052E-6</v>
      </c>
    </row>
    <row r="18" spans="2:18" ht="15" x14ac:dyDescent="0.25">
      <c r="B18" s="41" t="s">
        <v>142</v>
      </c>
      <c r="C18" s="3" t="s">
        <v>143</v>
      </c>
      <c r="D18" s="3" t="s">
        <v>136</v>
      </c>
      <c r="E18" s="3" t="s">
        <v>137</v>
      </c>
      <c r="F18" s="3"/>
      <c r="G18" s="3"/>
      <c r="H18" s="8">
        <v>22.739999999997693</v>
      </c>
      <c r="I18" s="3" t="s">
        <v>77</v>
      </c>
      <c r="J18" s="39">
        <v>0.01</v>
      </c>
      <c r="K18" s="39">
        <v>1.4799999999656319E-2</v>
      </c>
      <c r="L18" s="8">
        <v>21440.274425</v>
      </c>
      <c r="M18" s="8">
        <v>91.35</v>
      </c>
      <c r="N18" s="8">
        <v>0</v>
      </c>
      <c r="O18" s="8">
        <v>19.585690687</v>
      </c>
      <c r="P18" s="39">
        <v>1.8007705103582034E-6</v>
      </c>
      <c r="Q18" s="39">
        <v>6.2765209639347209E-5</v>
      </c>
      <c r="R18" s="39">
        <v>3.7007488374909589E-6</v>
      </c>
    </row>
    <row r="19" spans="2:18" ht="15" x14ac:dyDescent="0.25">
      <c r="B19" s="41" t="s">
        <v>144</v>
      </c>
      <c r="C19" s="3" t="s">
        <v>145</v>
      </c>
      <c r="D19" s="3" t="s">
        <v>136</v>
      </c>
      <c r="E19" s="3" t="s">
        <v>137</v>
      </c>
      <c r="F19" s="3"/>
      <c r="G19" s="3"/>
      <c r="H19" s="8">
        <v>4.3400000000070973</v>
      </c>
      <c r="I19" s="3" t="s">
        <v>77</v>
      </c>
      <c r="J19" s="39">
        <v>1.7500000000000002E-2</v>
      </c>
      <c r="K19" s="39">
        <v>-6.3000000001885966E-3</v>
      </c>
      <c r="L19" s="8">
        <v>31015.878964000003</v>
      </c>
      <c r="M19" s="8">
        <v>113.75</v>
      </c>
      <c r="N19" s="8">
        <v>0</v>
      </c>
      <c r="O19" s="8">
        <v>35.280562322999998</v>
      </c>
      <c r="P19" s="39">
        <v>2.1657499967879519E-6</v>
      </c>
      <c r="Q19" s="39">
        <v>1.1306172071158829E-4</v>
      </c>
      <c r="R19" s="39">
        <v>6.6663209426426684E-6</v>
      </c>
    </row>
    <row r="20" spans="2:18" ht="15" x14ac:dyDescent="0.25">
      <c r="B20" s="41" t="s">
        <v>146</v>
      </c>
      <c r="C20" s="3" t="s">
        <v>147</v>
      </c>
      <c r="D20" s="3" t="s">
        <v>136</v>
      </c>
      <c r="E20" s="3" t="s">
        <v>137</v>
      </c>
      <c r="F20" s="3"/>
      <c r="G20" s="3"/>
      <c r="H20" s="8">
        <v>6.4400000000142166</v>
      </c>
      <c r="I20" s="3" t="s">
        <v>77</v>
      </c>
      <c r="J20" s="39">
        <v>7.4999999999999997E-3</v>
      </c>
      <c r="K20" s="39">
        <v>-2.7000000007532643E-3</v>
      </c>
      <c r="L20" s="8">
        <v>14135.650296</v>
      </c>
      <c r="M20" s="8">
        <v>107.6</v>
      </c>
      <c r="N20" s="8">
        <v>0</v>
      </c>
      <c r="O20" s="8">
        <v>15.209959717999999</v>
      </c>
      <c r="P20" s="39">
        <v>1.0344291776063954E-6</v>
      </c>
      <c r="Q20" s="39">
        <v>4.8742539926863515E-5</v>
      </c>
      <c r="R20" s="39">
        <v>2.8739471915603224E-6</v>
      </c>
    </row>
    <row r="21" spans="2:18" ht="15" x14ac:dyDescent="0.25">
      <c r="B21" s="41" t="s">
        <v>148</v>
      </c>
      <c r="C21" s="3" t="s">
        <v>149</v>
      </c>
      <c r="D21" s="3" t="s">
        <v>136</v>
      </c>
      <c r="E21" s="3" t="s">
        <v>137</v>
      </c>
      <c r="F21" s="3"/>
      <c r="G21" s="3"/>
      <c r="H21" s="8">
        <v>17.58999999998866</v>
      </c>
      <c r="I21" s="3" t="s">
        <v>77</v>
      </c>
      <c r="J21" s="39">
        <v>2.75E-2</v>
      </c>
      <c r="K21" s="39">
        <v>1.1999999999904415E-2</v>
      </c>
      <c r="L21" s="8">
        <v>14800.313556999999</v>
      </c>
      <c r="M21" s="8">
        <v>141.22999999999999</v>
      </c>
      <c r="N21" s="8">
        <v>0</v>
      </c>
      <c r="O21" s="8">
        <v>20.902482836000001</v>
      </c>
      <c r="P21" s="39">
        <v>8.3735544295249338E-7</v>
      </c>
      <c r="Q21" s="39">
        <v>6.6985062623050757E-5</v>
      </c>
      <c r="R21" s="39">
        <v>3.9495589046214235E-6</v>
      </c>
    </row>
    <row r="22" spans="2:18" ht="15" x14ac:dyDescent="0.25">
      <c r="B22" s="41" t="s">
        <v>150</v>
      </c>
      <c r="C22" s="3" t="s">
        <v>151</v>
      </c>
      <c r="D22" s="3" t="s">
        <v>136</v>
      </c>
      <c r="E22" s="3" t="s">
        <v>137</v>
      </c>
      <c r="F22" s="3"/>
      <c r="G22" s="3"/>
      <c r="H22" s="8">
        <v>3.3600000000063237</v>
      </c>
      <c r="I22" s="3" t="s">
        <v>77</v>
      </c>
      <c r="J22" s="39">
        <v>2.75E-2</v>
      </c>
      <c r="K22" s="39">
        <v>-8.6999999999853497E-3</v>
      </c>
      <c r="L22" s="8">
        <v>133598.31990499998</v>
      </c>
      <c r="M22" s="8">
        <v>118.48</v>
      </c>
      <c r="N22" s="8">
        <v>0</v>
      </c>
      <c r="O22" s="8">
        <v>158.28728942499998</v>
      </c>
      <c r="P22" s="39">
        <v>8.057197164084229E-6</v>
      </c>
      <c r="Q22" s="39">
        <v>5.0725476383625646E-4</v>
      </c>
      <c r="R22" s="39">
        <v>2.9908646658959852E-5</v>
      </c>
    </row>
    <row r="23" spans="2:18" ht="15" x14ac:dyDescent="0.25">
      <c r="B23" s="41" t="s">
        <v>152</v>
      </c>
      <c r="C23" s="3" t="s">
        <v>153</v>
      </c>
      <c r="D23" s="3" t="s">
        <v>136</v>
      </c>
      <c r="E23" s="3" t="s">
        <v>137</v>
      </c>
      <c r="F23" s="3"/>
      <c r="G23" s="3"/>
      <c r="H23" s="8">
        <v>0.58000000000555385</v>
      </c>
      <c r="I23" s="3" t="s">
        <v>77</v>
      </c>
      <c r="J23" s="39">
        <v>0.03</v>
      </c>
      <c r="K23" s="39">
        <v>-2.060000000005751E-2</v>
      </c>
      <c r="L23" s="8">
        <v>68718.87911400001</v>
      </c>
      <c r="M23" s="8">
        <v>114.9</v>
      </c>
      <c r="N23" s="8">
        <v>0</v>
      </c>
      <c r="O23" s="8">
        <v>78.957992102999995</v>
      </c>
      <c r="P23" s="39">
        <v>4.4825647834129878E-6</v>
      </c>
      <c r="Q23" s="39">
        <v>2.5303243098473611E-4</v>
      </c>
      <c r="R23" s="39">
        <v>1.4919243960068649E-5</v>
      </c>
    </row>
    <row r="24" spans="2:18" ht="15" x14ac:dyDescent="0.25">
      <c r="B24" s="41" t="s">
        <v>154</v>
      </c>
      <c r="C24" s="3" t="s">
        <v>155</v>
      </c>
      <c r="D24" s="3" t="s">
        <v>136</v>
      </c>
      <c r="E24" s="3" t="s">
        <v>137</v>
      </c>
      <c r="F24" s="3"/>
      <c r="G24" s="3"/>
      <c r="H24" s="8">
        <v>1.5800000000062806</v>
      </c>
      <c r="I24" s="3" t="s">
        <v>77</v>
      </c>
      <c r="J24" s="39">
        <v>1E-3</v>
      </c>
      <c r="K24" s="39">
        <v>-1.3500000000120881E-2</v>
      </c>
      <c r="L24" s="8">
        <v>58338.522582999998</v>
      </c>
      <c r="M24" s="8">
        <v>103.3</v>
      </c>
      <c r="N24" s="8">
        <v>0</v>
      </c>
      <c r="O24" s="8">
        <v>60.263693828000001</v>
      </c>
      <c r="P24" s="39">
        <v>3.8493456100479834E-6</v>
      </c>
      <c r="Q24" s="39">
        <v>1.9312381866964053E-4</v>
      </c>
      <c r="R24" s="39">
        <v>1.1386925201719442E-5</v>
      </c>
    </row>
    <row r="25" spans="2:18" ht="15" x14ac:dyDescent="0.25">
      <c r="B25" s="41" t="s">
        <v>156</v>
      </c>
      <c r="C25" s="3" t="s">
        <v>157</v>
      </c>
      <c r="D25" s="3" t="s">
        <v>136</v>
      </c>
      <c r="E25" s="3" t="s">
        <v>137</v>
      </c>
      <c r="F25" s="3"/>
      <c r="G25" s="3"/>
      <c r="H25" s="8">
        <v>13.36000000000651</v>
      </c>
      <c r="I25" s="3" t="s">
        <v>77</v>
      </c>
      <c r="J25" s="39">
        <v>0.04</v>
      </c>
      <c r="K25" s="39">
        <v>8.7000000001208125E-3</v>
      </c>
      <c r="L25" s="8">
        <v>6558.3718880000006</v>
      </c>
      <c r="M25" s="8">
        <v>182.1</v>
      </c>
      <c r="N25" s="8">
        <v>0</v>
      </c>
      <c r="O25" s="8">
        <v>11.942795207</v>
      </c>
      <c r="P25" s="39">
        <v>4.0429863115254396E-7</v>
      </c>
      <c r="Q25" s="39">
        <v>3.8272433524373371E-5</v>
      </c>
      <c r="R25" s="39">
        <v>2.2566110220475292E-6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158</v>
      </c>
      <c r="C27" s="35"/>
      <c r="D27" s="35"/>
      <c r="E27" s="35"/>
      <c r="F27" s="35"/>
      <c r="G27" s="35"/>
      <c r="H27" s="8">
        <v>1.6372232610110731</v>
      </c>
      <c r="I27" s="35"/>
      <c r="J27" s="39"/>
      <c r="K27" s="39">
        <v>4.7259833735173364E-3</v>
      </c>
      <c r="L27" s="8"/>
      <c r="M27" s="8"/>
      <c r="N27" s="8">
        <v>0</v>
      </c>
      <c r="O27" s="8">
        <v>302826.27317650896</v>
      </c>
      <c r="P27" s="39"/>
      <c r="Q27" s="39">
        <v>0.97045107185531509</v>
      </c>
      <c r="R27" s="39">
        <v>5.7219528089634285E-2</v>
      </c>
    </row>
    <row r="28" spans="2:18" ht="15" x14ac:dyDescent="0.25">
      <c r="B28" s="40" t="s">
        <v>159</v>
      </c>
      <c r="C28" s="35"/>
      <c r="D28" s="35"/>
      <c r="E28" s="35"/>
      <c r="F28" s="35"/>
      <c r="G28" s="35"/>
      <c r="H28" s="4"/>
      <c r="I28" s="35"/>
      <c r="J28" s="4"/>
      <c r="K28" s="4"/>
      <c r="L28" s="4"/>
      <c r="M28" s="4"/>
      <c r="N28" s="4"/>
      <c r="O28" s="4"/>
      <c r="P28" s="4"/>
      <c r="Q28" s="4"/>
      <c r="R28" s="4"/>
    </row>
    <row r="29" spans="2:18" ht="15" x14ac:dyDescent="0.25">
      <c r="B29" s="41" t="s">
        <v>160</v>
      </c>
      <c r="C29" s="3" t="s">
        <v>161</v>
      </c>
      <c r="D29" s="3" t="s">
        <v>136</v>
      </c>
      <c r="E29" s="3" t="s">
        <v>137</v>
      </c>
      <c r="F29" s="3"/>
      <c r="G29" s="3"/>
      <c r="H29" s="8">
        <v>0.59999999999999742</v>
      </c>
      <c r="I29" s="3" t="s">
        <v>77</v>
      </c>
      <c r="J29" s="39">
        <v>0</v>
      </c>
      <c r="K29" s="39">
        <v>2.6999999999999056E-3</v>
      </c>
      <c r="L29" s="8">
        <v>60535139.161141999</v>
      </c>
      <c r="M29" s="8">
        <v>99.84</v>
      </c>
      <c r="N29" s="8">
        <v>0</v>
      </c>
      <c r="O29" s="8">
        <v>60438.282938482997</v>
      </c>
      <c r="P29" s="39">
        <v>6.7261265734602218E-3</v>
      </c>
      <c r="Q29" s="39">
        <v>0.19368331500272035</v>
      </c>
      <c r="R29" s="39">
        <v>1.1419914104586544E-2</v>
      </c>
    </row>
    <row r="30" spans="2:18" ht="15" x14ac:dyDescent="0.25">
      <c r="B30" s="41" t="s">
        <v>162</v>
      </c>
      <c r="C30" s="3" t="s">
        <v>163</v>
      </c>
      <c r="D30" s="3" t="s">
        <v>136</v>
      </c>
      <c r="E30" s="3" t="s">
        <v>137</v>
      </c>
      <c r="F30" s="3"/>
      <c r="G30" s="3"/>
      <c r="H30" s="8">
        <v>0.84999999999995746</v>
      </c>
      <c r="I30" s="3" t="s">
        <v>77</v>
      </c>
      <c r="J30" s="39">
        <v>0</v>
      </c>
      <c r="K30" s="39">
        <v>2.6999999999999815E-3</v>
      </c>
      <c r="L30" s="8">
        <v>8098346.3760719998</v>
      </c>
      <c r="M30" s="8">
        <v>99.77</v>
      </c>
      <c r="N30" s="8">
        <v>0</v>
      </c>
      <c r="O30" s="8">
        <v>8079.7201794069997</v>
      </c>
      <c r="P30" s="39">
        <v>8.9981626400799993E-4</v>
      </c>
      <c r="Q30" s="39">
        <v>2.5892644737024711E-2</v>
      </c>
      <c r="R30" s="39">
        <v>1.5266765690851788E-3</v>
      </c>
    </row>
    <row r="31" spans="2:18" ht="15" x14ac:dyDescent="0.25">
      <c r="B31" s="41" t="s">
        <v>164</v>
      </c>
      <c r="C31" s="3" t="s">
        <v>165</v>
      </c>
      <c r="D31" s="3" t="s">
        <v>136</v>
      </c>
      <c r="E31" s="3" t="s">
        <v>137</v>
      </c>
      <c r="F31" s="3"/>
      <c r="G31" s="3"/>
      <c r="H31" s="8">
        <v>0.3499999999999826</v>
      </c>
      <c r="I31" s="3" t="s">
        <v>77</v>
      </c>
      <c r="J31" s="39">
        <v>0</v>
      </c>
      <c r="K31" s="39">
        <v>2.6000000000002514E-3</v>
      </c>
      <c r="L31" s="8">
        <v>30773341.559079997</v>
      </c>
      <c r="M31" s="8">
        <v>99.91</v>
      </c>
      <c r="N31" s="8">
        <v>0</v>
      </c>
      <c r="O31" s="8">
        <v>30745.645551770998</v>
      </c>
      <c r="P31" s="39">
        <v>3.4192601732311108E-3</v>
      </c>
      <c r="Q31" s="39">
        <v>9.8528916819606766E-2</v>
      </c>
      <c r="R31" s="39">
        <v>5.8094408745640166E-3</v>
      </c>
    </row>
    <row r="32" spans="2:18" ht="15" x14ac:dyDescent="0.25">
      <c r="B32" s="41" t="s">
        <v>166</v>
      </c>
      <c r="C32" s="3" t="s">
        <v>167</v>
      </c>
      <c r="D32" s="3" t="s">
        <v>136</v>
      </c>
      <c r="E32" s="3" t="s">
        <v>137</v>
      </c>
      <c r="F32" s="3"/>
      <c r="G32" s="3"/>
      <c r="H32" s="8">
        <v>0.51000000000001178</v>
      </c>
      <c r="I32" s="3" t="s">
        <v>77</v>
      </c>
      <c r="J32" s="39">
        <v>0</v>
      </c>
      <c r="K32" s="39">
        <v>2.7999999999998504E-3</v>
      </c>
      <c r="L32" s="8">
        <v>42097313.839106001</v>
      </c>
      <c r="M32" s="8">
        <v>99.86</v>
      </c>
      <c r="N32" s="8">
        <v>0</v>
      </c>
      <c r="O32" s="8">
        <v>42038.377599795</v>
      </c>
      <c r="P32" s="39">
        <v>4.6774793154562219E-3</v>
      </c>
      <c r="Q32" s="39">
        <v>0.13471812789836954</v>
      </c>
      <c r="R32" s="39">
        <v>7.9432213812969683E-3</v>
      </c>
    </row>
    <row r="33" spans="2:18" ht="15" x14ac:dyDescent="0.25">
      <c r="B33" s="41" t="s">
        <v>168</v>
      </c>
      <c r="C33" s="3" t="s">
        <v>169</v>
      </c>
      <c r="D33" s="3" t="s">
        <v>136</v>
      </c>
      <c r="E33" s="3" t="s">
        <v>137</v>
      </c>
      <c r="F33" s="3"/>
      <c r="G33" s="3"/>
      <c r="H33" s="8">
        <v>0.76999999999997693</v>
      </c>
      <c r="I33" s="3" t="s">
        <v>77</v>
      </c>
      <c r="J33" s="39">
        <v>0</v>
      </c>
      <c r="K33" s="39">
        <v>2.6999999999998427E-3</v>
      </c>
      <c r="L33" s="8">
        <v>38892308.471088</v>
      </c>
      <c r="M33" s="8">
        <v>99.79</v>
      </c>
      <c r="N33" s="8">
        <v>0</v>
      </c>
      <c r="O33" s="8">
        <v>38810.634623299004</v>
      </c>
      <c r="P33" s="39">
        <v>4.3213676078986667E-3</v>
      </c>
      <c r="Q33" s="39">
        <v>0.12437435356744074</v>
      </c>
      <c r="R33" s="39">
        <v>7.3333339763092193E-3</v>
      </c>
    </row>
    <row r="34" spans="2:18" ht="15" x14ac:dyDescent="0.25">
      <c r="B34" s="41" t="s">
        <v>170</v>
      </c>
      <c r="C34" s="3" t="s">
        <v>171</v>
      </c>
      <c r="D34" s="3" t="s">
        <v>136</v>
      </c>
      <c r="E34" s="3" t="s">
        <v>137</v>
      </c>
      <c r="F34" s="3"/>
      <c r="G34" s="3"/>
      <c r="H34" s="8">
        <v>9.9999999997836278E-2</v>
      </c>
      <c r="I34" s="3" t="s">
        <v>77</v>
      </c>
      <c r="J34" s="39">
        <v>0</v>
      </c>
      <c r="K34" s="39">
        <v>2.9999999999831507E-3</v>
      </c>
      <c r="L34" s="8">
        <v>208127.501865</v>
      </c>
      <c r="M34" s="8">
        <v>99.97</v>
      </c>
      <c r="N34" s="8">
        <v>0</v>
      </c>
      <c r="O34" s="8">
        <v>208.06506361499999</v>
      </c>
      <c r="P34" s="39">
        <v>1.8920681987727273E-5</v>
      </c>
      <c r="Q34" s="39">
        <v>6.667749197677089E-4</v>
      </c>
      <c r="R34" s="39">
        <v>3.9314239901009909E-5</v>
      </c>
    </row>
    <row r="35" spans="2:18" ht="15" x14ac:dyDescent="0.25">
      <c r="B35" s="41" t="s">
        <v>172</v>
      </c>
      <c r="C35" s="3" t="s">
        <v>173</v>
      </c>
      <c r="D35" s="3" t="s">
        <v>136</v>
      </c>
      <c r="E35" s="3" t="s">
        <v>137</v>
      </c>
      <c r="F35" s="3"/>
      <c r="G35" s="3"/>
      <c r="H35" s="8">
        <v>0.43000000000000549</v>
      </c>
      <c r="I35" s="3" t="s">
        <v>77</v>
      </c>
      <c r="J35" s="39">
        <v>0</v>
      </c>
      <c r="K35" s="39">
        <v>2.7999999999995767E-3</v>
      </c>
      <c r="L35" s="8">
        <v>7103342.8866090002</v>
      </c>
      <c r="M35" s="8">
        <v>99.88</v>
      </c>
      <c r="N35" s="8">
        <v>0</v>
      </c>
      <c r="O35" s="8">
        <v>7094.818874951</v>
      </c>
      <c r="P35" s="39">
        <v>7.8926032073433337E-4</v>
      </c>
      <c r="Q35" s="39">
        <v>2.2736384493964774E-2</v>
      </c>
      <c r="R35" s="39">
        <v>1.3405778291552075E-3</v>
      </c>
    </row>
    <row r="36" spans="2:18" ht="15" x14ac:dyDescent="0.25">
      <c r="B36" s="41" t="s">
        <v>174</v>
      </c>
      <c r="C36" s="3" t="s">
        <v>175</v>
      </c>
      <c r="D36" s="3" t="s">
        <v>136</v>
      </c>
      <c r="E36" s="3" t="s">
        <v>137</v>
      </c>
      <c r="F36" s="3"/>
      <c r="G36" s="3"/>
      <c r="H36" s="8">
        <v>0.68000000000000194</v>
      </c>
      <c r="I36" s="3" t="s">
        <v>77</v>
      </c>
      <c r="J36" s="39">
        <v>0</v>
      </c>
      <c r="K36" s="39">
        <v>2.6999999999999546E-3</v>
      </c>
      <c r="L36" s="8">
        <v>36058877.829191998</v>
      </c>
      <c r="M36" s="8">
        <v>99.82</v>
      </c>
      <c r="N36" s="8">
        <v>0</v>
      </c>
      <c r="O36" s="8">
        <v>35993.971848903995</v>
      </c>
      <c r="P36" s="39">
        <v>4.0065419810213325E-3</v>
      </c>
      <c r="Q36" s="39">
        <v>0.115347945852568</v>
      </c>
      <c r="R36" s="39">
        <v>6.8011208593694548E-3</v>
      </c>
    </row>
    <row r="37" spans="2:18" ht="15" x14ac:dyDescent="0.25">
      <c r="B37" s="40" t="s">
        <v>176</v>
      </c>
      <c r="C37" s="35"/>
      <c r="D37" s="35"/>
      <c r="E37" s="35"/>
      <c r="F37" s="35"/>
      <c r="G37" s="35"/>
      <c r="H37" s="4"/>
      <c r="I37" s="35"/>
      <c r="J37" s="4"/>
      <c r="K37" s="4"/>
      <c r="L37" s="4"/>
      <c r="M37" s="4"/>
      <c r="N37" s="4"/>
      <c r="O37" s="4"/>
      <c r="P37" s="4"/>
      <c r="Q37" s="4"/>
      <c r="R37" s="4"/>
    </row>
    <row r="38" spans="2:18" ht="15" x14ac:dyDescent="0.25">
      <c r="B38" s="41" t="s">
        <v>177</v>
      </c>
      <c r="C38" s="3" t="s">
        <v>178</v>
      </c>
      <c r="D38" s="3" t="s">
        <v>136</v>
      </c>
      <c r="E38" s="3" t="s">
        <v>137</v>
      </c>
      <c r="F38" s="3"/>
      <c r="G38" s="3"/>
      <c r="H38" s="8">
        <v>0.83999999999999653</v>
      </c>
      <c r="I38" s="3" t="s">
        <v>77</v>
      </c>
      <c r="J38" s="39">
        <v>0.05</v>
      </c>
      <c r="K38" s="39">
        <v>2.8999999999962793E-3</v>
      </c>
      <c r="L38" s="8">
        <v>3278607.7464530002</v>
      </c>
      <c r="M38" s="8">
        <v>104.75</v>
      </c>
      <c r="N38" s="8">
        <v>0</v>
      </c>
      <c r="O38" s="8">
        <v>3434.3416143929999</v>
      </c>
      <c r="P38" s="39">
        <v>1.7713423921510258E-4</v>
      </c>
      <c r="Q38" s="39">
        <v>1.1005849875061431E-2</v>
      </c>
      <c r="R38" s="39">
        <v>6.4892456130984121E-4</v>
      </c>
    </row>
    <row r="39" spans="2:18" ht="15" x14ac:dyDescent="0.25">
      <c r="B39" s="41" t="s">
        <v>179</v>
      </c>
      <c r="C39" s="3" t="s">
        <v>180</v>
      </c>
      <c r="D39" s="3" t="s">
        <v>136</v>
      </c>
      <c r="E39" s="3" t="s">
        <v>137</v>
      </c>
      <c r="F39" s="3"/>
      <c r="G39" s="3"/>
      <c r="H39" s="8">
        <v>1.8299999999996881</v>
      </c>
      <c r="I39" s="3" t="s">
        <v>77</v>
      </c>
      <c r="J39" s="39">
        <v>5.0000000000000001E-3</v>
      </c>
      <c r="K39" s="39">
        <v>4.8000000000017126E-3</v>
      </c>
      <c r="L39" s="8">
        <v>1681722.178875</v>
      </c>
      <c r="M39" s="8">
        <v>100.12</v>
      </c>
      <c r="N39" s="8">
        <v>0</v>
      </c>
      <c r="O39" s="8">
        <v>1683.7402455040001</v>
      </c>
      <c r="P39" s="39">
        <v>1.205488343127334E-4</v>
      </c>
      <c r="Q39" s="39">
        <v>5.3957918143479012E-3</v>
      </c>
      <c r="R39" s="39">
        <v>3.1814552040901789E-4</v>
      </c>
    </row>
    <row r="40" spans="2:18" ht="15" x14ac:dyDescent="0.25">
      <c r="B40" s="41" t="s">
        <v>181</v>
      </c>
      <c r="C40" s="3" t="s">
        <v>182</v>
      </c>
      <c r="D40" s="3" t="s">
        <v>136</v>
      </c>
      <c r="E40" s="3" t="s">
        <v>137</v>
      </c>
      <c r="F40" s="3"/>
      <c r="G40" s="3"/>
      <c r="H40" s="8">
        <v>8.5900000000000389</v>
      </c>
      <c r="I40" s="3" t="s">
        <v>77</v>
      </c>
      <c r="J40" s="39">
        <v>2.2499999999999999E-2</v>
      </c>
      <c r="K40" s="39">
        <v>1.830000000000119E-2</v>
      </c>
      <c r="L40" s="8">
        <v>4213392.9855620004</v>
      </c>
      <c r="M40" s="8">
        <v>104.76</v>
      </c>
      <c r="N40" s="8">
        <v>0</v>
      </c>
      <c r="O40" s="8">
        <v>4413.9504916449996</v>
      </c>
      <c r="P40" s="39">
        <v>4.5489062056840163E-4</v>
      </c>
      <c r="Q40" s="39">
        <v>1.4145149761283888E-2</v>
      </c>
      <c r="R40" s="39">
        <v>8.3402328831528943E-4</v>
      </c>
    </row>
    <row r="41" spans="2:18" ht="15" x14ac:dyDescent="0.25">
      <c r="B41" s="41" t="s">
        <v>183</v>
      </c>
      <c r="C41" s="3" t="s">
        <v>184</v>
      </c>
      <c r="D41" s="3" t="s">
        <v>136</v>
      </c>
      <c r="E41" s="3" t="s">
        <v>137</v>
      </c>
      <c r="F41" s="3"/>
      <c r="G41" s="3"/>
      <c r="H41" s="8">
        <v>3.5999999999999979</v>
      </c>
      <c r="I41" s="3" t="s">
        <v>77</v>
      </c>
      <c r="J41" s="39">
        <v>1.2500000000000001E-2</v>
      </c>
      <c r="K41" s="39">
        <v>8.7000000000003845E-3</v>
      </c>
      <c r="L41" s="8">
        <v>5880197.0786030004</v>
      </c>
      <c r="M41" s="8">
        <v>101.77</v>
      </c>
      <c r="N41" s="8">
        <v>0</v>
      </c>
      <c r="O41" s="8">
        <v>5984.2765668749998</v>
      </c>
      <c r="P41" s="39">
        <v>5.0611850369841757E-4</v>
      </c>
      <c r="Q41" s="39">
        <v>1.9177489283492555E-2</v>
      </c>
      <c r="R41" s="39">
        <v>1.1307390125785378E-3</v>
      </c>
    </row>
    <row r="42" spans="2:18" ht="15" x14ac:dyDescent="0.25">
      <c r="B42" s="41" t="s">
        <v>185</v>
      </c>
      <c r="C42" s="3" t="s">
        <v>186</v>
      </c>
      <c r="D42" s="3" t="s">
        <v>136</v>
      </c>
      <c r="E42" s="3" t="s">
        <v>137</v>
      </c>
      <c r="F42" s="3"/>
      <c r="G42" s="3"/>
      <c r="H42" s="8">
        <v>3.7799999999999092</v>
      </c>
      <c r="I42" s="3" t="s">
        <v>77</v>
      </c>
      <c r="J42" s="39">
        <v>4.2500000000000003E-2</v>
      </c>
      <c r="K42" s="39">
        <v>9.3999999999999848E-3</v>
      </c>
      <c r="L42" s="8">
        <v>7823368.2716509998</v>
      </c>
      <c r="M42" s="8">
        <v>112.96</v>
      </c>
      <c r="N42" s="8">
        <v>0</v>
      </c>
      <c r="O42" s="8">
        <v>8837.2767996870007</v>
      </c>
      <c r="P42" s="39">
        <v>4.3666862736801271E-4</v>
      </c>
      <c r="Q42" s="39">
        <v>2.8320345697150143E-2</v>
      </c>
      <c r="R42" s="39">
        <v>1.6698181527361263E-3</v>
      </c>
    </row>
    <row r="43" spans="2:18" ht="15" x14ac:dyDescent="0.25">
      <c r="B43" s="41" t="s">
        <v>187</v>
      </c>
      <c r="C43" s="3" t="s">
        <v>188</v>
      </c>
      <c r="D43" s="3" t="s">
        <v>136</v>
      </c>
      <c r="E43" s="3" t="s">
        <v>137</v>
      </c>
      <c r="F43" s="3"/>
      <c r="G43" s="3"/>
      <c r="H43" s="8">
        <v>4.6800000000001205</v>
      </c>
      <c r="I43" s="3" t="s">
        <v>77</v>
      </c>
      <c r="J43" s="39">
        <v>3.7499999999999999E-2</v>
      </c>
      <c r="K43" s="39">
        <v>1.1100000000001265E-2</v>
      </c>
      <c r="L43" s="8">
        <v>6611397.5006360002</v>
      </c>
      <c r="M43" s="8">
        <v>112.79</v>
      </c>
      <c r="N43" s="8">
        <v>0</v>
      </c>
      <c r="O43" s="8">
        <v>7456.9952410029991</v>
      </c>
      <c r="P43" s="39">
        <v>4.0743225517271049E-4</v>
      </c>
      <c r="Q43" s="39">
        <v>2.3897031616650067E-2</v>
      </c>
      <c r="R43" s="39">
        <v>1.4090116560267448E-3</v>
      </c>
    </row>
    <row r="44" spans="2:18" ht="15" x14ac:dyDescent="0.25">
      <c r="B44" s="41" t="s">
        <v>189</v>
      </c>
      <c r="C44" s="3" t="s">
        <v>190</v>
      </c>
      <c r="D44" s="3" t="s">
        <v>136</v>
      </c>
      <c r="E44" s="3" t="s">
        <v>137</v>
      </c>
      <c r="F44" s="3"/>
      <c r="G44" s="3"/>
      <c r="H44" s="8">
        <v>7.4800000000000919</v>
      </c>
      <c r="I44" s="3" t="s">
        <v>77</v>
      </c>
      <c r="J44" s="39">
        <v>0.02</v>
      </c>
      <c r="K44" s="39">
        <v>1.6200000000000846E-2</v>
      </c>
      <c r="L44" s="8">
        <v>5927434.9888199996</v>
      </c>
      <c r="M44" s="8">
        <v>102.81</v>
      </c>
      <c r="N44" s="8">
        <v>0</v>
      </c>
      <c r="O44" s="8">
        <v>6093.9959120140002</v>
      </c>
      <c r="P44" s="39">
        <v>4.1554419526610586E-4</v>
      </c>
      <c r="Q44" s="39">
        <v>1.9529100968226867E-2</v>
      </c>
      <c r="R44" s="39">
        <v>1.151470665368446E-3</v>
      </c>
    </row>
    <row r="45" spans="2:18" ht="15" x14ac:dyDescent="0.25">
      <c r="B45" s="41" t="s">
        <v>191</v>
      </c>
      <c r="C45" s="3" t="s">
        <v>192</v>
      </c>
      <c r="D45" s="3" t="s">
        <v>136</v>
      </c>
      <c r="E45" s="3" t="s">
        <v>137</v>
      </c>
      <c r="F45" s="3"/>
      <c r="G45" s="3"/>
      <c r="H45" s="8">
        <v>2.0500000000000931</v>
      </c>
      <c r="I45" s="3" t="s">
        <v>77</v>
      </c>
      <c r="J45" s="39">
        <v>0.01</v>
      </c>
      <c r="K45" s="39">
        <v>5.1000000000000212E-3</v>
      </c>
      <c r="L45" s="8">
        <v>9552825.7911610007</v>
      </c>
      <c r="M45" s="8">
        <v>101.93</v>
      </c>
      <c r="N45" s="8">
        <v>0</v>
      </c>
      <c r="O45" s="8">
        <v>9737.1953289169996</v>
      </c>
      <c r="P45" s="39">
        <v>6.5593835475747308E-4</v>
      </c>
      <c r="Q45" s="39">
        <v>3.1204266210759848E-2</v>
      </c>
      <c r="R45" s="39">
        <v>1.8398592559122845E-3</v>
      </c>
    </row>
    <row r="46" spans="2:18" ht="15" x14ac:dyDescent="0.25">
      <c r="B46" s="41" t="s">
        <v>193</v>
      </c>
      <c r="C46" s="3" t="s">
        <v>194</v>
      </c>
      <c r="D46" s="3" t="s">
        <v>136</v>
      </c>
      <c r="E46" s="3" t="s">
        <v>137</v>
      </c>
      <c r="F46" s="3"/>
      <c r="G46" s="3"/>
      <c r="H46" s="8">
        <v>0.15999999999986975</v>
      </c>
      <c r="I46" s="3" t="s">
        <v>77</v>
      </c>
      <c r="J46" s="39">
        <v>2.2499999999999999E-2</v>
      </c>
      <c r="K46" s="39">
        <v>2.3999999999866741E-3</v>
      </c>
      <c r="L46" s="8">
        <v>430182.04464500002</v>
      </c>
      <c r="M46" s="8">
        <v>102.21</v>
      </c>
      <c r="N46" s="8">
        <v>0</v>
      </c>
      <c r="O46" s="8">
        <v>439.68906783100005</v>
      </c>
      <c r="P46" s="39">
        <v>2.8883392488910694E-5</v>
      </c>
      <c r="Q46" s="39">
        <v>1.409047909495451E-3</v>
      </c>
      <c r="R46" s="39">
        <v>8.3079980820543472E-5</v>
      </c>
    </row>
    <row r="47" spans="2:18" ht="15" x14ac:dyDescent="0.25">
      <c r="B47" s="41" t="s">
        <v>195</v>
      </c>
      <c r="C47" s="3" t="s">
        <v>196</v>
      </c>
      <c r="D47" s="3" t="s">
        <v>136</v>
      </c>
      <c r="E47" s="3" t="s">
        <v>137</v>
      </c>
      <c r="F47" s="3"/>
      <c r="G47" s="3"/>
      <c r="H47" s="8">
        <v>6.0800000000000036</v>
      </c>
      <c r="I47" s="3" t="s">
        <v>77</v>
      </c>
      <c r="J47" s="39">
        <v>1.7500000000000002E-2</v>
      </c>
      <c r="K47" s="39">
        <v>1.399999999999894E-2</v>
      </c>
      <c r="L47" s="8">
        <v>3883010.0680690003</v>
      </c>
      <c r="M47" s="8">
        <v>103.15</v>
      </c>
      <c r="N47" s="8">
        <v>0</v>
      </c>
      <c r="O47" s="8">
        <v>4005.3248851869998</v>
      </c>
      <c r="P47" s="39">
        <v>2.112022783934157E-4</v>
      </c>
      <c r="Q47" s="39">
        <v>1.2835649255878415E-2</v>
      </c>
      <c r="R47" s="39">
        <v>7.5681280019744036E-4</v>
      </c>
    </row>
    <row r="48" spans="2:18" ht="15" x14ac:dyDescent="0.25">
      <c r="B48" s="41" t="s">
        <v>197</v>
      </c>
      <c r="C48" s="3" t="s">
        <v>198</v>
      </c>
      <c r="D48" s="3" t="s">
        <v>136</v>
      </c>
      <c r="E48" s="3" t="s">
        <v>137</v>
      </c>
      <c r="F48" s="3"/>
      <c r="G48" s="3"/>
      <c r="H48" s="8">
        <v>2.6999999999999149</v>
      </c>
      <c r="I48" s="3" t="s">
        <v>77</v>
      </c>
      <c r="J48" s="39">
        <v>5.5E-2</v>
      </c>
      <c r="K48" s="39">
        <v>6.7000000000006187E-3</v>
      </c>
      <c r="L48" s="8">
        <v>5538228.5441370001</v>
      </c>
      <c r="M48" s="8">
        <v>114.42</v>
      </c>
      <c r="N48" s="8">
        <v>0</v>
      </c>
      <c r="O48" s="8">
        <v>6336.8411002050007</v>
      </c>
      <c r="P48" s="39">
        <v>3.0841091426894653E-4</v>
      </c>
      <c r="Q48" s="39">
        <v>2.0307333882771561E-2</v>
      </c>
      <c r="R48" s="39">
        <v>1.1973566676672894E-3</v>
      </c>
    </row>
    <row r="49" spans="2:18" ht="15" x14ac:dyDescent="0.25">
      <c r="B49" s="41" t="s">
        <v>199</v>
      </c>
      <c r="C49" s="3" t="s">
        <v>200</v>
      </c>
      <c r="D49" s="3" t="s">
        <v>136</v>
      </c>
      <c r="E49" s="3" t="s">
        <v>137</v>
      </c>
      <c r="F49" s="3"/>
      <c r="G49" s="3"/>
      <c r="H49" s="8">
        <v>15.110000000000023</v>
      </c>
      <c r="I49" s="3" t="s">
        <v>77</v>
      </c>
      <c r="J49" s="39">
        <v>5.5E-2</v>
      </c>
      <c r="K49" s="39">
        <v>2.7699999999996137E-2</v>
      </c>
      <c r="L49" s="8">
        <v>1008709.145546</v>
      </c>
      <c r="M49" s="8">
        <v>146.6</v>
      </c>
      <c r="N49" s="8">
        <v>0</v>
      </c>
      <c r="O49" s="8">
        <v>1478.7676073330001</v>
      </c>
      <c r="P49" s="39">
        <v>5.5170081992816957E-5</v>
      </c>
      <c r="Q49" s="39">
        <v>4.738927024092017E-3</v>
      </c>
      <c r="R49" s="39">
        <v>2.7941559944012035E-4</v>
      </c>
    </row>
    <row r="50" spans="2:18" ht="15" x14ac:dyDescent="0.25">
      <c r="B50" s="41" t="s">
        <v>201</v>
      </c>
      <c r="C50" s="3" t="s">
        <v>202</v>
      </c>
      <c r="D50" s="3" t="s">
        <v>136</v>
      </c>
      <c r="E50" s="3" t="s">
        <v>137</v>
      </c>
      <c r="F50" s="3"/>
      <c r="G50" s="3"/>
      <c r="H50" s="8">
        <v>6.3499999999999268</v>
      </c>
      <c r="I50" s="3" t="s">
        <v>77</v>
      </c>
      <c r="J50" s="39">
        <v>6.25E-2</v>
      </c>
      <c r="K50" s="39">
        <v>1.5099999999999334E-2</v>
      </c>
      <c r="L50" s="8">
        <v>5661986.5184809994</v>
      </c>
      <c r="M50" s="8">
        <v>136.28</v>
      </c>
      <c r="N50" s="8">
        <v>0</v>
      </c>
      <c r="O50" s="8">
        <v>7716.1552273769994</v>
      </c>
      <c r="P50" s="39">
        <v>3.3379648807675276E-4</v>
      </c>
      <c r="Q50" s="39">
        <v>2.4727547687532939E-2</v>
      </c>
      <c r="R50" s="39">
        <v>1.4579803665830872E-3</v>
      </c>
    </row>
    <row r="51" spans="2:18" ht="15" x14ac:dyDescent="0.25">
      <c r="B51" s="41" t="s">
        <v>203</v>
      </c>
      <c r="C51" s="3" t="s">
        <v>204</v>
      </c>
      <c r="D51" s="3" t="s">
        <v>136</v>
      </c>
      <c r="E51" s="3" t="s">
        <v>137</v>
      </c>
      <c r="F51" s="3"/>
      <c r="G51" s="3"/>
      <c r="H51" s="8">
        <v>4.5199999999998957</v>
      </c>
      <c r="I51" s="3" t="s">
        <v>77</v>
      </c>
      <c r="J51" s="39">
        <v>1.4999999999999999E-2</v>
      </c>
      <c r="K51" s="39">
        <v>1.0800000000001116E-2</v>
      </c>
      <c r="L51" s="8">
        <v>8416605.2213150002</v>
      </c>
      <c r="M51" s="8">
        <v>102.39</v>
      </c>
      <c r="N51" s="8">
        <v>0</v>
      </c>
      <c r="O51" s="8">
        <v>8617.7620861039995</v>
      </c>
      <c r="P51" s="39">
        <v>1.1777882013468584E-3</v>
      </c>
      <c r="Q51" s="39">
        <v>2.761687869988446E-2</v>
      </c>
      <c r="R51" s="39">
        <v>1.6283404824263595E-3</v>
      </c>
    </row>
    <row r="52" spans="2:18" ht="15" x14ac:dyDescent="0.25">
      <c r="B52" s="40" t="s">
        <v>205</v>
      </c>
      <c r="C52" s="35"/>
      <c r="D52" s="35"/>
      <c r="E52" s="35"/>
      <c r="F52" s="35"/>
      <c r="G52" s="35"/>
      <c r="H52" s="4"/>
      <c r="I52" s="35"/>
      <c r="J52" s="4"/>
      <c r="K52" s="4"/>
      <c r="L52" s="4"/>
      <c r="M52" s="4"/>
      <c r="N52" s="4"/>
      <c r="O52" s="4"/>
      <c r="P52" s="4"/>
      <c r="Q52" s="4"/>
      <c r="R52" s="4"/>
    </row>
    <row r="53" spans="2:18" ht="15" x14ac:dyDescent="0.25">
      <c r="B53" s="41" t="s">
        <v>206</v>
      </c>
      <c r="C53" s="3" t="s">
        <v>207</v>
      </c>
      <c r="D53" s="3" t="s">
        <v>136</v>
      </c>
      <c r="E53" s="3" t="s">
        <v>137</v>
      </c>
      <c r="F53" s="3"/>
      <c r="G53" s="3"/>
      <c r="H53" s="8">
        <v>7.0999999999998691</v>
      </c>
      <c r="I53" s="3" t="s">
        <v>77</v>
      </c>
      <c r="J53" s="39">
        <v>3.4000000000000002E-3</v>
      </c>
      <c r="K53" s="39">
        <v>3.800000000004535E-3</v>
      </c>
      <c r="L53" s="8">
        <v>905011.31412</v>
      </c>
      <c r="M53" s="8">
        <v>99.36</v>
      </c>
      <c r="N53" s="8">
        <v>0</v>
      </c>
      <c r="O53" s="8">
        <v>899.21924170900002</v>
      </c>
      <c r="P53" s="39">
        <v>1.1625756472350249E-4</v>
      </c>
      <c r="Q53" s="39">
        <v>2.881679544498375E-3</v>
      </c>
      <c r="R53" s="39">
        <v>1.699089716357514E-4</v>
      </c>
    </row>
    <row r="54" spans="2:18" ht="15" x14ac:dyDescent="0.25">
      <c r="B54" s="41" t="s">
        <v>208</v>
      </c>
      <c r="C54" s="3" t="s">
        <v>209</v>
      </c>
      <c r="D54" s="3" t="s">
        <v>136</v>
      </c>
      <c r="E54" s="3" t="s">
        <v>137</v>
      </c>
      <c r="F54" s="3"/>
      <c r="G54" s="3"/>
      <c r="H54" s="8">
        <v>1.170000000002015</v>
      </c>
      <c r="I54" s="3" t="s">
        <v>77</v>
      </c>
      <c r="J54" s="39">
        <v>3.4000000000000002E-3</v>
      </c>
      <c r="K54" s="39">
        <v>2.8999999999983917E-3</v>
      </c>
      <c r="L54" s="8">
        <v>349458.064197</v>
      </c>
      <c r="M54" s="8">
        <v>100.02</v>
      </c>
      <c r="N54" s="8">
        <v>0</v>
      </c>
      <c r="O54" s="8">
        <v>349.52795580700001</v>
      </c>
      <c r="P54" s="39">
        <v>1.896777746232614E-5</v>
      </c>
      <c r="Q54" s="39">
        <v>1.120113442596146E-3</v>
      </c>
      <c r="R54" s="39">
        <v>6.6043888714219164E-5</v>
      </c>
    </row>
    <row r="55" spans="2:18" ht="15" x14ac:dyDescent="0.25">
      <c r="B55" s="41" t="s">
        <v>210</v>
      </c>
      <c r="C55" s="3" t="s">
        <v>211</v>
      </c>
      <c r="D55" s="3" t="s">
        <v>136</v>
      </c>
      <c r="E55" s="3" t="s">
        <v>137</v>
      </c>
      <c r="F55" s="3"/>
      <c r="G55" s="3"/>
      <c r="H55" s="8">
        <v>2.6600000000003421</v>
      </c>
      <c r="I55" s="3" t="s">
        <v>77</v>
      </c>
      <c r="J55" s="39">
        <v>3.4000000000000002E-3</v>
      </c>
      <c r="K55" s="39">
        <v>3.3000000000022738E-3</v>
      </c>
      <c r="L55" s="8">
        <v>1933243.7197039998</v>
      </c>
      <c r="M55" s="8">
        <v>99.92</v>
      </c>
      <c r="N55" s="8">
        <v>0</v>
      </c>
      <c r="O55" s="8">
        <v>1931.6971246929998</v>
      </c>
      <c r="P55" s="39">
        <v>1.3790473429158468E-4</v>
      </c>
      <c r="Q55" s="39">
        <v>6.1904058901305764E-3</v>
      </c>
      <c r="R55" s="39">
        <v>3.6499738522559295E-4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212</v>
      </c>
      <c r="C57" s="35"/>
      <c r="D57" s="35"/>
      <c r="E57" s="35"/>
      <c r="F57" s="35"/>
      <c r="G57" s="35"/>
      <c r="H57" s="8">
        <v>0</v>
      </c>
      <c r="I57" s="35"/>
      <c r="J57" s="39"/>
      <c r="K57" s="39">
        <v>0</v>
      </c>
      <c r="L57" s="8"/>
      <c r="M57" s="8"/>
      <c r="N57" s="8">
        <v>0</v>
      </c>
      <c r="O57" s="8">
        <v>0</v>
      </c>
      <c r="P57" s="39"/>
      <c r="Q57" s="39">
        <v>0</v>
      </c>
      <c r="R57" s="39">
        <v>0</v>
      </c>
    </row>
    <row r="58" spans="2:18" ht="15" x14ac:dyDescent="0.25">
      <c r="B58" s="40" t="s">
        <v>213</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214</v>
      </c>
      <c r="C61" s="35"/>
      <c r="D61" s="35"/>
      <c r="E61" s="35"/>
      <c r="F61" s="35"/>
      <c r="G61" s="35"/>
      <c r="H61" s="8">
        <v>1.7477827404133668</v>
      </c>
      <c r="I61" s="35"/>
      <c r="J61" s="39"/>
      <c r="K61" s="39">
        <v>-8.8073959576716505E-4</v>
      </c>
      <c r="L61" s="8"/>
      <c r="M61" s="8"/>
      <c r="N61" s="8">
        <v>0</v>
      </c>
      <c r="O61" s="8">
        <v>8648.000907828</v>
      </c>
      <c r="P61" s="39"/>
      <c r="Q61" s="39">
        <v>2.7713783425639855E-2</v>
      </c>
      <c r="R61" s="39">
        <v>1.6340541580955291E-3</v>
      </c>
    </row>
    <row r="62" spans="2:18" ht="15" x14ac:dyDescent="0.25">
      <c r="B62" s="7" t="s">
        <v>215</v>
      </c>
      <c r="C62" s="35"/>
      <c r="D62" s="35"/>
      <c r="E62" s="35"/>
      <c r="F62" s="35"/>
      <c r="G62" s="35"/>
      <c r="H62" s="8">
        <v>1.7477827404133668</v>
      </c>
      <c r="I62" s="35"/>
      <c r="J62" s="39"/>
      <c r="K62" s="39">
        <v>-8.8073959576716505E-4</v>
      </c>
      <c r="L62" s="8"/>
      <c r="M62" s="8"/>
      <c r="N62" s="8">
        <v>0</v>
      </c>
      <c r="O62" s="8">
        <v>8648.000907828</v>
      </c>
      <c r="P62" s="39"/>
      <c r="Q62" s="39">
        <v>2.7713783425639855E-2</v>
      </c>
      <c r="R62" s="39">
        <v>1.6340541580955291E-3</v>
      </c>
    </row>
    <row r="63" spans="2:18" ht="15" x14ac:dyDescent="0.25">
      <c r="B63" s="40" t="s">
        <v>216</v>
      </c>
      <c r="C63" s="35"/>
      <c r="D63" s="35"/>
      <c r="E63" s="35"/>
      <c r="F63" s="35"/>
      <c r="G63" s="35"/>
      <c r="H63" s="4"/>
      <c r="I63" s="35"/>
      <c r="J63" s="4"/>
      <c r="K63" s="4"/>
      <c r="L63" s="4"/>
      <c r="M63" s="4"/>
      <c r="N63" s="4"/>
      <c r="O63" s="4"/>
      <c r="P63" s="4"/>
      <c r="Q63" s="4"/>
      <c r="R63" s="4"/>
    </row>
    <row r="64" spans="2:18" ht="15" x14ac:dyDescent="0.25">
      <c r="B64" s="41" t="s">
        <v>217</v>
      </c>
      <c r="C64" s="3" t="s">
        <v>218</v>
      </c>
      <c r="D64" s="3" t="s">
        <v>219</v>
      </c>
      <c r="E64" s="3" t="s">
        <v>220</v>
      </c>
      <c r="F64" s="3" t="s">
        <v>221</v>
      </c>
      <c r="G64" s="3"/>
      <c r="H64" s="8">
        <v>7.3500000000001506</v>
      </c>
      <c r="I64" s="3" t="s">
        <v>50</v>
      </c>
      <c r="J64" s="39">
        <v>1.4999999999999999E-2</v>
      </c>
      <c r="K64" s="39">
        <v>7.5000000000049289E-3</v>
      </c>
      <c r="L64" s="8">
        <v>178018.25681699999</v>
      </c>
      <c r="M64" s="8">
        <v>105.9529</v>
      </c>
      <c r="N64" s="8">
        <v>0</v>
      </c>
      <c r="O64" s="8">
        <v>769.21168533500008</v>
      </c>
      <c r="P64" s="39">
        <v>1.1867883787799999E-4</v>
      </c>
      <c r="Q64" s="39">
        <v>2.4650513203056217E-3</v>
      </c>
      <c r="R64" s="39">
        <v>1.4534382758211496E-4</v>
      </c>
    </row>
    <row r="65" spans="2:18" ht="15" x14ac:dyDescent="0.25">
      <c r="B65" s="41" t="s">
        <v>222</v>
      </c>
      <c r="C65" s="3" t="s">
        <v>223</v>
      </c>
      <c r="D65" s="3" t="s">
        <v>219</v>
      </c>
      <c r="E65" s="3" t="s">
        <v>220</v>
      </c>
      <c r="F65" s="3" t="s">
        <v>221</v>
      </c>
      <c r="G65" s="3"/>
      <c r="H65" s="8">
        <v>4.56000000000087</v>
      </c>
      <c r="I65" s="3" t="s">
        <v>50</v>
      </c>
      <c r="J65" s="39">
        <v>2.8750000000000001E-2</v>
      </c>
      <c r="K65" s="39">
        <v>2.4999999999937368E-3</v>
      </c>
      <c r="L65" s="8">
        <v>114327.280489</v>
      </c>
      <c r="M65" s="8">
        <v>113.04649999999999</v>
      </c>
      <c r="N65" s="8">
        <v>0</v>
      </c>
      <c r="O65" s="8">
        <v>527.07866249300002</v>
      </c>
      <c r="P65" s="39">
        <v>7.6218186992666666E-5</v>
      </c>
      <c r="Q65" s="39">
        <v>1.6891006437550957E-3</v>
      </c>
      <c r="R65" s="39">
        <v>9.959239011070263E-5</v>
      </c>
    </row>
    <row r="66" spans="2:18" ht="15" x14ac:dyDescent="0.25">
      <c r="B66" s="41" t="s">
        <v>224</v>
      </c>
      <c r="C66" s="3" t="s">
        <v>225</v>
      </c>
      <c r="D66" s="3" t="s">
        <v>219</v>
      </c>
      <c r="E66" s="3" t="s">
        <v>220</v>
      </c>
      <c r="F66" s="3" t="s">
        <v>221</v>
      </c>
      <c r="G66" s="3"/>
      <c r="H66" s="8">
        <v>0.96000000000000008</v>
      </c>
      <c r="I66" s="3" t="s">
        <v>50</v>
      </c>
      <c r="J66" s="39">
        <v>4.6249999999999999E-2</v>
      </c>
      <c r="K66" s="39">
        <v>-2E-3</v>
      </c>
      <c r="L66" s="8">
        <v>1720000</v>
      </c>
      <c r="M66" s="8">
        <v>104.8073</v>
      </c>
      <c r="N66" s="8">
        <v>0</v>
      </c>
      <c r="O66" s="8">
        <v>7351.7105599999995</v>
      </c>
      <c r="P66" s="39">
        <v>1.1466666666666667E-3</v>
      </c>
      <c r="Q66" s="39">
        <v>2.3559631461579137E-2</v>
      </c>
      <c r="R66" s="39">
        <v>1.3891179404027115E-3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226</v>
      </c>
      <c r="C68" s="35"/>
      <c r="D68" s="35"/>
      <c r="E68" s="35"/>
      <c r="F68" s="35"/>
      <c r="G68" s="35"/>
      <c r="H68" s="8">
        <v>0</v>
      </c>
      <c r="I68" s="35"/>
      <c r="J68" s="39"/>
      <c r="K68" s="39">
        <v>0</v>
      </c>
      <c r="L68" s="8"/>
      <c r="M68" s="8"/>
      <c r="N68" s="8">
        <v>0</v>
      </c>
      <c r="O68" s="8">
        <v>0</v>
      </c>
      <c r="P68" s="39"/>
      <c r="Q68" s="39">
        <v>0</v>
      </c>
      <c r="R68" s="39">
        <v>0</v>
      </c>
    </row>
    <row r="69" spans="2:18" ht="15" x14ac:dyDescent="0.25">
      <c r="B69" s="40" t="s">
        <v>227</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5373</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5364</v>
      </c>
      <c r="L7" s="25" t="s">
        <v>129</v>
      </c>
      <c r="M7" s="25" t="s">
        <v>5365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5372</v>
      </c>
      <c r="C10" s="44"/>
      <c r="D10" s="44"/>
      <c r="E10" s="44"/>
      <c r="F10" s="44"/>
      <c r="G10" s="44"/>
      <c r="H10" s="15">
        <v>5.0600000000000005</v>
      </c>
      <c r="I10" s="44"/>
      <c r="J10" s="45"/>
      <c r="K10" s="45">
        <v>4.3099999999999999E-2</v>
      </c>
      <c r="L10" s="15"/>
      <c r="M10" s="15">
        <v>932.47818000000007</v>
      </c>
      <c r="N10" s="45"/>
      <c r="O10" s="45">
        <v>1</v>
      </c>
      <c r="P10" s="45">
        <v>1.7619330335443307E-4</v>
      </c>
    </row>
    <row r="11" spans="2:16" ht="15" x14ac:dyDescent="0.25">
      <c r="B11" s="6" t="s">
        <v>5366</v>
      </c>
      <c r="C11" s="36"/>
      <c r="D11" s="36"/>
      <c r="E11" s="36"/>
      <c r="F11" s="36"/>
      <c r="G11" s="36"/>
      <c r="H11" s="38">
        <v>5.0600000000000005</v>
      </c>
      <c r="I11" s="36"/>
      <c r="J11" s="37"/>
      <c r="K11" s="37">
        <v>4.3099999999999999E-2</v>
      </c>
      <c r="L11" s="38"/>
      <c r="M11" s="38">
        <v>932.47818000000007</v>
      </c>
      <c r="N11" s="37"/>
      <c r="O11" s="37">
        <v>1</v>
      </c>
      <c r="P11" s="37">
        <v>1.7619330335443307E-4</v>
      </c>
    </row>
    <row r="12" spans="2:16" ht="15" x14ac:dyDescent="0.25">
      <c r="B12" s="7" t="s">
        <v>245</v>
      </c>
      <c r="C12" s="35"/>
      <c r="D12" s="35"/>
      <c r="E12" s="35"/>
      <c r="F12" s="35"/>
      <c r="G12" s="35"/>
      <c r="H12" s="8">
        <v>5.0600000000000005</v>
      </c>
      <c r="I12" s="35"/>
      <c r="J12" s="39"/>
      <c r="K12" s="39">
        <v>4.3099999999999999E-2</v>
      </c>
      <c r="L12" s="8"/>
      <c r="M12" s="8">
        <v>932.47818000000007</v>
      </c>
      <c r="N12" s="39"/>
      <c r="O12" s="39">
        <v>1</v>
      </c>
      <c r="P12" s="39">
        <v>1.7619330335443307E-4</v>
      </c>
    </row>
    <row r="13" spans="2:16" ht="15" x14ac:dyDescent="0.25">
      <c r="B13" s="9" t="s">
        <v>5369</v>
      </c>
      <c r="C13" s="3" t="s">
        <v>5370</v>
      </c>
      <c r="D13" s="3" t="s">
        <v>219</v>
      </c>
      <c r="E13" s="3" t="s">
        <v>298</v>
      </c>
      <c r="F13" s="3" t="s">
        <v>76</v>
      </c>
      <c r="G13" s="3" t="s">
        <v>5371</v>
      </c>
      <c r="H13" s="8">
        <v>5.0600000000000005</v>
      </c>
      <c r="I13" s="3" t="s">
        <v>77</v>
      </c>
      <c r="J13" s="39">
        <v>4.2699999999999995E-2</v>
      </c>
      <c r="K13" s="39">
        <v>4.3099999999999999E-2</v>
      </c>
      <c r="L13" s="8">
        <v>810628.27</v>
      </c>
      <c r="M13" s="8">
        <v>932.47818000000007</v>
      </c>
      <c r="N13" s="39">
        <v>0</v>
      </c>
      <c r="O13" s="39">
        <v>1</v>
      </c>
      <c r="P13" s="39">
        <v>1.7619330335443307E-4</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119</v>
      </c>
      <c r="F10" s="51" t="s">
        <v>120</v>
      </c>
      <c r="G10" s="51" t="s">
        <v>121</v>
      </c>
      <c r="H10" s="51" t="s">
        <v>122</v>
      </c>
      <c r="I10" s="51" t="s">
        <v>123</v>
      </c>
      <c r="J10" s="51" t="s">
        <v>124</v>
      </c>
      <c r="K10" s="51" t="s">
        <v>125</v>
      </c>
      <c r="L10" s="51" t="s">
        <v>126</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1122</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119</v>
      </c>
      <c r="F10" s="53" t="s">
        <v>120</v>
      </c>
      <c r="G10" s="53" t="s">
        <v>121</v>
      </c>
      <c r="H10" s="53" t="s">
        <v>122</v>
      </c>
      <c r="I10" s="53" t="s">
        <v>123</v>
      </c>
      <c r="J10" s="53" t="s">
        <v>124</v>
      </c>
      <c r="K10" s="53" t="s">
        <v>125</v>
      </c>
      <c r="L10" s="53" t="s">
        <v>126</v>
      </c>
      <c r="M10" s="53" t="s">
        <v>236</v>
      </c>
      <c r="N10" s="53" t="s">
        <v>237</v>
      </c>
      <c r="O10" s="53" t="s">
        <v>238</v>
      </c>
      <c r="P10" s="53" t="s">
        <v>239</v>
      </c>
      <c r="Q10" s="53" t="s">
        <v>240</v>
      </c>
      <c r="R10" s="53" t="s">
        <v>241</v>
      </c>
      <c r="S10" s="53" t="s">
        <v>253</v>
      </c>
      <c r="T10" s="53" t="s">
        <v>254</v>
      </c>
      <c r="U10" s="54" t="s">
        <v>255</v>
      </c>
    </row>
    <row r="11" spans="2:21" ht="15" x14ac:dyDescent="0.25">
      <c r="B11" s="14" t="s">
        <v>1121</v>
      </c>
      <c r="C11" s="44"/>
      <c r="D11" s="44"/>
      <c r="E11" s="44"/>
      <c r="F11" s="44"/>
      <c r="G11" s="44"/>
      <c r="H11" s="44"/>
      <c r="I11" s="44"/>
      <c r="J11" s="44"/>
      <c r="K11" s="15">
        <v>4.8540333420763284</v>
      </c>
      <c r="L11" s="44"/>
      <c r="M11" s="45"/>
      <c r="N11" s="45">
        <v>3.0752375874421398E-2</v>
      </c>
      <c r="O11" s="15"/>
      <c r="P11" s="15"/>
      <c r="Q11" s="15">
        <v>162.280363279</v>
      </c>
      <c r="R11" s="15">
        <v>421805.66544675507</v>
      </c>
      <c r="S11" s="45"/>
      <c r="T11" s="45">
        <v>1</v>
      </c>
      <c r="U11" s="45">
        <v>7.9670219045128679E-2</v>
      </c>
    </row>
    <row r="12" spans="2:21" ht="15" x14ac:dyDescent="0.25">
      <c r="B12" s="6" t="s">
        <v>69</v>
      </c>
      <c r="C12" s="36"/>
      <c r="D12" s="36"/>
      <c r="E12" s="36"/>
      <c r="F12" s="36"/>
      <c r="G12" s="36"/>
      <c r="H12" s="36"/>
      <c r="I12" s="36"/>
      <c r="J12" s="36"/>
      <c r="K12" s="38">
        <v>4.4417479236995092</v>
      </c>
      <c r="L12" s="36"/>
      <c r="M12" s="37"/>
      <c r="N12" s="37">
        <v>2.6081569577905243E-2</v>
      </c>
      <c r="O12" s="38"/>
      <c r="P12" s="38"/>
      <c r="Q12" s="38">
        <v>162.280363279</v>
      </c>
      <c r="R12" s="38">
        <v>216080.75354971201</v>
      </c>
      <c r="S12" s="37"/>
      <c r="T12" s="37">
        <v>0.51208789423717849</v>
      </c>
      <c r="U12" s="37">
        <v>4.0798154704234701E-2</v>
      </c>
    </row>
    <row r="13" spans="2:21" ht="15" x14ac:dyDescent="0.25">
      <c r="B13" s="7" t="s">
        <v>245</v>
      </c>
      <c r="C13" s="35"/>
      <c r="D13" s="35"/>
      <c r="E13" s="35"/>
      <c r="F13" s="35"/>
      <c r="G13" s="35"/>
      <c r="H13" s="35"/>
      <c r="I13" s="35"/>
      <c r="J13" s="35"/>
      <c r="K13" s="8">
        <v>4.5824819680214581</v>
      </c>
      <c r="L13" s="35"/>
      <c r="M13" s="39"/>
      <c r="N13" s="39">
        <v>1.8327951240751889E-2</v>
      </c>
      <c r="O13" s="8"/>
      <c r="P13" s="8"/>
      <c r="Q13" s="8">
        <v>162.280363279</v>
      </c>
      <c r="R13" s="8">
        <v>147695.93484409401</v>
      </c>
      <c r="S13" s="39"/>
      <c r="T13" s="39">
        <v>0.34990150373545315</v>
      </c>
      <c r="U13" s="39">
        <v>2.7876729446823467E-2</v>
      </c>
    </row>
    <row r="14" spans="2:21" ht="15" x14ac:dyDescent="0.25">
      <c r="B14" s="9" t="s">
        <v>256</v>
      </c>
      <c r="C14" s="3" t="s">
        <v>257</v>
      </c>
      <c r="D14" s="3" t="s">
        <v>136</v>
      </c>
      <c r="E14" s="3"/>
      <c r="F14" s="3" t="s">
        <v>258</v>
      </c>
      <c r="G14" s="3" t="s">
        <v>259</v>
      </c>
      <c r="H14" s="3" t="s">
        <v>260</v>
      </c>
      <c r="I14" s="3" t="s">
        <v>261</v>
      </c>
      <c r="J14" s="3"/>
      <c r="K14" s="8">
        <v>10.529999999999861</v>
      </c>
      <c r="L14" s="3" t="s">
        <v>77</v>
      </c>
      <c r="M14" s="39">
        <v>4.6999999999999993E-3</v>
      </c>
      <c r="N14" s="39">
        <v>1.5000000000001245E-2</v>
      </c>
      <c r="O14" s="8">
        <v>1953274.6291660001</v>
      </c>
      <c r="P14" s="8">
        <v>102.17</v>
      </c>
      <c r="Q14" s="8">
        <v>0</v>
      </c>
      <c r="R14" s="8">
        <v>1995.6606885670001</v>
      </c>
      <c r="S14" s="39">
        <v>2.7827318640912804E-3</v>
      </c>
      <c r="T14" s="39">
        <v>4.7330534740202398E-3</v>
      </c>
      <c r="U14" s="39">
        <v>3.7708340702749977E-4</v>
      </c>
    </row>
    <row r="15" spans="2:21" ht="15" x14ac:dyDescent="0.25">
      <c r="B15" s="9" t="s">
        <v>262</v>
      </c>
      <c r="C15" s="3" t="s">
        <v>263</v>
      </c>
      <c r="D15" s="3" t="s">
        <v>136</v>
      </c>
      <c r="E15" s="3"/>
      <c r="F15" s="3" t="s">
        <v>258</v>
      </c>
      <c r="G15" s="3" t="s">
        <v>259</v>
      </c>
      <c r="H15" s="3" t="s">
        <v>260</v>
      </c>
      <c r="I15" s="3" t="s">
        <v>261</v>
      </c>
      <c r="J15" s="3"/>
      <c r="K15" s="8">
        <v>2.2299999999987592</v>
      </c>
      <c r="L15" s="3" t="s">
        <v>77</v>
      </c>
      <c r="M15" s="39">
        <v>0.04</v>
      </c>
      <c r="N15" s="39">
        <v>-4.7000000000137002E-3</v>
      </c>
      <c r="O15" s="8">
        <v>310955.28782700002</v>
      </c>
      <c r="P15" s="8">
        <v>114.9</v>
      </c>
      <c r="Q15" s="8">
        <v>0</v>
      </c>
      <c r="R15" s="8">
        <v>357.287625693</v>
      </c>
      <c r="S15" s="39">
        <v>1.5009696781139703E-4</v>
      </c>
      <c r="T15" s="39">
        <v>8.473692184741969E-4</v>
      </c>
      <c r="U15" s="39">
        <v>6.7510091247938766E-5</v>
      </c>
    </row>
    <row r="16" spans="2:21" ht="15" x14ac:dyDescent="0.25">
      <c r="B16" s="9" t="s">
        <v>264</v>
      </c>
      <c r="C16" s="3" t="s">
        <v>265</v>
      </c>
      <c r="D16" s="3" t="s">
        <v>136</v>
      </c>
      <c r="E16" s="3"/>
      <c r="F16" s="3" t="s">
        <v>258</v>
      </c>
      <c r="G16" s="3" t="s">
        <v>259</v>
      </c>
      <c r="H16" s="3" t="s">
        <v>260</v>
      </c>
      <c r="I16" s="3" t="s">
        <v>261</v>
      </c>
      <c r="J16" s="3"/>
      <c r="K16" s="8">
        <v>3.4299999999998168</v>
      </c>
      <c r="L16" s="3" t="s">
        <v>77</v>
      </c>
      <c r="M16" s="39">
        <v>9.8999999999999991E-3</v>
      </c>
      <c r="N16" s="39">
        <v>-2.2000000000024409E-3</v>
      </c>
      <c r="O16" s="8">
        <v>1595685.4789710001</v>
      </c>
      <c r="P16" s="8">
        <v>105.7</v>
      </c>
      <c r="Q16" s="8">
        <v>0</v>
      </c>
      <c r="R16" s="8">
        <v>1686.6395513339999</v>
      </c>
      <c r="S16" s="39">
        <v>5.2944664540422067E-4</v>
      </c>
      <c r="T16" s="39">
        <v>4.0001565564703034E-3</v>
      </c>
      <c r="U16" s="39">
        <v>3.1869334906879676E-4</v>
      </c>
    </row>
    <row r="17" spans="2:21" ht="15" x14ac:dyDescent="0.25">
      <c r="B17" s="9" t="s">
        <v>266</v>
      </c>
      <c r="C17" s="3" t="s">
        <v>267</v>
      </c>
      <c r="D17" s="3" t="s">
        <v>136</v>
      </c>
      <c r="E17" s="3"/>
      <c r="F17" s="3" t="s">
        <v>258</v>
      </c>
      <c r="G17" s="3" t="s">
        <v>259</v>
      </c>
      <c r="H17" s="3" t="s">
        <v>260</v>
      </c>
      <c r="I17" s="3" t="s">
        <v>261</v>
      </c>
      <c r="J17" s="3"/>
      <c r="K17" s="8">
        <v>8.0800000000000534</v>
      </c>
      <c r="L17" s="3" t="s">
        <v>77</v>
      </c>
      <c r="M17" s="39">
        <v>1.2199999999999999E-2</v>
      </c>
      <c r="N17" s="39">
        <v>8.8999999999976216E-3</v>
      </c>
      <c r="O17" s="8">
        <v>1932509.507374</v>
      </c>
      <c r="P17" s="8">
        <v>104.32</v>
      </c>
      <c r="Q17" s="8">
        <v>0</v>
      </c>
      <c r="R17" s="8">
        <v>2015.9939181510001</v>
      </c>
      <c r="S17" s="39">
        <v>2.4107911939177254E-3</v>
      </c>
      <c r="T17" s="39">
        <v>4.7812772344380024E-3</v>
      </c>
      <c r="U17" s="39">
        <v>3.8092540458316271E-4</v>
      </c>
    </row>
    <row r="18" spans="2:21" ht="15" x14ac:dyDescent="0.25">
      <c r="B18" s="9" t="s">
        <v>268</v>
      </c>
      <c r="C18" s="3" t="s">
        <v>269</v>
      </c>
      <c r="D18" s="3" t="s">
        <v>136</v>
      </c>
      <c r="E18" s="3"/>
      <c r="F18" s="3" t="s">
        <v>258</v>
      </c>
      <c r="G18" s="3" t="s">
        <v>259</v>
      </c>
      <c r="H18" s="3" t="s">
        <v>260</v>
      </c>
      <c r="I18" s="3" t="s">
        <v>261</v>
      </c>
      <c r="J18" s="3"/>
      <c r="K18" s="8">
        <v>1.450000000000311</v>
      </c>
      <c r="L18" s="3" t="s">
        <v>77</v>
      </c>
      <c r="M18" s="39">
        <v>4.0999999999999995E-3</v>
      </c>
      <c r="N18" s="39">
        <v>-6.8999999999976571E-3</v>
      </c>
      <c r="O18" s="8">
        <v>1257715.709088</v>
      </c>
      <c r="P18" s="8">
        <v>101.83</v>
      </c>
      <c r="Q18" s="8">
        <v>0</v>
      </c>
      <c r="R18" s="8">
        <v>1280.731906471</v>
      </c>
      <c r="S18" s="39">
        <v>1.0201800126378748E-3</v>
      </c>
      <c r="T18" s="39">
        <v>3.037476578026816E-3</v>
      </c>
      <c r="U18" s="39">
        <v>2.4199642431584433E-4</v>
      </c>
    </row>
    <row r="19" spans="2:21" ht="15" x14ac:dyDescent="0.25">
      <c r="B19" s="9" t="s">
        <v>270</v>
      </c>
      <c r="C19" s="3" t="s">
        <v>271</v>
      </c>
      <c r="D19" s="3" t="s">
        <v>136</v>
      </c>
      <c r="E19" s="3"/>
      <c r="F19" s="3" t="s">
        <v>258</v>
      </c>
      <c r="G19" s="3" t="s">
        <v>259</v>
      </c>
      <c r="H19" s="3" t="s">
        <v>260</v>
      </c>
      <c r="I19" s="3" t="s">
        <v>261</v>
      </c>
      <c r="J19" s="3"/>
      <c r="K19" s="8">
        <v>0.84000000000033503</v>
      </c>
      <c r="L19" s="3" t="s">
        <v>77</v>
      </c>
      <c r="M19" s="39">
        <v>6.4000000000000003E-3</v>
      </c>
      <c r="N19" s="39">
        <v>-1.1400000000000124E-2</v>
      </c>
      <c r="O19" s="8">
        <v>1271811.329107</v>
      </c>
      <c r="P19" s="8">
        <v>101.61</v>
      </c>
      <c r="Q19" s="8">
        <v>0</v>
      </c>
      <c r="R19" s="8">
        <v>1292.2874915110001</v>
      </c>
      <c r="S19" s="39">
        <v>4.0373745207906433E-4</v>
      </c>
      <c r="T19" s="39">
        <v>3.0648826407063297E-3</v>
      </c>
      <c r="U19" s="39">
        <v>2.4417987133268571E-4</v>
      </c>
    </row>
    <row r="20" spans="2:21" ht="15" x14ac:dyDescent="0.25">
      <c r="B20" s="9" t="s">
        <v>272</v>
      </c>
      <c r="C20" s="3" t="s">
        <v>273</v>
      </c>
      <c r="D20" s="3" t="s">
        <v>136</v>
      </c>
      <c r="E20" s="3"/>
      <c r="F20" s="3" t="s">
        <v>274</v>
      </c>
      <c r="G20" s="3" t="s">
        <v>259</v>
      </c>
      <c r="H20" s="3" t="s">
        <v>260</v>
      </c>
      <c r="I20" s="3" t="s">
        <v>261</v>
      </c>
      <c r="J20" s="3"/>
      <c r="K20" s="8">
        <v>0.96000000000005326</v>
      </c>
      <c r="L20" s="3" t="s">
        <v>77</v>
      </c>
      <c r="M20" s="39">
        <v>1.6E-2</v>
      </c>
      <c r="N20" s="39">
        <v>-7.3999999999977192E-3</v>
      </c>
      <c r="O20" s="8">
        <v>1801648.44912</v>
      </c>
      <c r="P20" s="8">
        <v>103.13</v>
      </c>
      <c r="Q20" s="8">
        <v>0</v>
      </c>
      <c r="R20" s="8">
        <v>1858.0400456749999</v>
      </c>
      <c r="S20" s="39">
        <v>8.58250733813941E-4</v>
      </c>
      <c r="T20" s="39">
        <v>4.4066623867635183E-3</v>
      </c>
      <c r="U20" s="39">
        <v>3.5107975761137903E-4</v>
      </c>
    </row>
    <row r="21" spans="2:21" ht="15" x14ac:dyDescent="0.25">
      <c r="B21" s="9" t="s">
        <v>275</v>
      </c>
      <c r="C21" s="3" t="s">
        <v>276</v>
      </c>
      <c r="D21" s="3" t="s">
        <v>136</v>
      </c>
      <c r="E21" s="3"/>
      <c r="F21" s="3" t="s">
        <v>274</v>
      </c>
      <c r="G21" s="3" t="s">
        <v>259</v>
      </c>
      <c r="H21" s="3" t="s">
        <v>260</v>
      </c>
      <c r="I21" s="3" t="s">
        <v>261</v>
      </c>
      <c r="J21" s="3"/>
      <c r="K21" s="8">
        <v>5.9300000000000619</v>
      </c>
      <c r="L21" s="3" t="s">
        <v>77</v>
      </c>
      <c r="M21" s="39">
        <v>1.7500000000000002E-2</v>
      </c>
      <c r="N21" s="39">
        <v>4.899999999998756E-3</v>
      </c>
      <c r="O21" s="8">
        <v>3452050.5134950001</v>
      </c>
      <c r="P21" s="8">
        <v>107.52</v>
      </c>
      <c r="Q21" s="8">
        <v>0</v>
      </c>
      <c r="R21" s="8">
        <v>3711.6447121850001</v>
      </c>
      <c r="S21" s="39">
        <v>7.9802967080255132E-4</v>
      </c>
      <c r="T21" s="39">
        <v>8.8028055069574417E-3</v>
      </c>
      <c r="U21" s="39">
        <v>7.013214429509644E-4</v>
      </c>
    </row>
    <row r="22" spans="2:21" ht="15" x14ac:dyDescent="0.25">
      <c r="B22" s="9" t="s">
        <v>277</v>
      </c>
      <c r="C22" s="3" t="s">
        <v>278</v>
      </c>
      <c r="D22" s="3" t="s">
        <v>136</v>
      </c>
      <c r="E22" s="3"/>
      <c r="F22" s="3" t="s">
        <v>274</v>
      </c>
      <c r="G22" s="3" t="s">
        <v>259</v>
      </c>
      <c r="H22" s="3" t="s">
        <v>260</v>
      </c>
      <c r="I22" s="3" t="s">
        <v>261</v>
      </c>
      <c r="J22" s="3"/>
      <c r="K22" s="8">
        <v>3.1500000000005786</v>
      </c>
      <c r="L22" s="3" t="s">
        <v>77</v>
      </c>
      <c r="M22" s="39">
        <v>0.05</v>
      </c>
      <c r="N22" s="39">
        <v>-3.100000000001343E-3</v>
      </c>
      <c r="O22" s="8">
        <v>670193.92931100004</v>
      </c>
      <c r="P22" s="8">
        <v>122.55</v>
      </c>
      <c r="Q22" s="8">
        <v>0</v>
      </c>
      <c r="R22" s="8">
        <v>821.32266041299999</v>
      </c>
      <c r="S22" s="39">
        <v>2.126514915441551E-4</v>
      </c>
      <c r="T22" s="39">
        <v>1.9479083260144025E-3</v>
      </c>
      <c r="U22" s="39">
        <v>1.551902830133974E-4</v>
      </c>
    </row>
    <row r="23" spans="2:21" ht="15" x14ac:dyDescent="0.25">
      <c r="B23" s="9" t="s">
        <v>279</v>
      </c>
      <c r="C23" s="3" t="s">
        <v>280</v>
      </c>
      <c r="D23" s="3" t="s">
        <v>136</v>
      </c>
      <c r="E23" s="3"/>
      <c r="F23" s="3" t="s">
        <v>281</v>
      </c>
      <c r="G23" s="3" t="s">
        <v>282</v>
      </c>
      <c r="H23" s="3" t="s">
        <v>283</v>
      </c>
      <c r="I23" s="3" t="s">
        <v>261</v>
      </c>
      <c r="J23" s="3"/>
      <c r="K23" s="8">
        <v>9.8700000000003225</v>
      </c>
      <c r="L23" s="3" t="s">
        <v>77</v>
      </c>
      <c r="M23" s="39">
        <v>1.6500000000000001E-2</v>
      </c>
      <c r="N23" s="39">
        <v>1.4000000000013257E-2</v>
      </c>
      <c r="O23" s="8">
        <v>346651.95349599997</v>
      </c>
      <c r="P23" s="8">
        <v>103.87</v>
      </c>
      <c r="Q23" s="8">
        <v>0</v>
      </c>
      <c r="R23" s="8">
        <v>360.06738411800001</v>
      </c>
      <c r="S23" s="39">
        <v>8.1976979295046877E-4</v>
      </c>
      <c r="T23" s="39">
        <v>8.5396189494758618E-4</v>
      </c>
      <c r="U23" s="39">
        <v>6.8035331226667359E-5</v>
      </c>
    </row>
    <row r="24" spans="2:21" ht="15" x14ac:dyDescent="0.25">
      <c r="B24" s="9" t="s">
        <v>284</v>
      </c>
      <c r="C24" s="3" t="s">
        <v>285</v>
      </c>
      <c r="D24" s="3" t="s">
        <v>136</v>
      </c>
      <c r="E24" s="3"/>
      <c r="F24" s="3" t="s">
        <v>286</v>
      </c>
      <c r="G24" s="3" t="s">
        <v>287</v>
      </c>
      <c r="H24" s="3" t="s">
        <v>283</v>
      </c>
      <c r="I24" s="3" t="s">
        <v>261</v>
      </c>
      <c r="J24" s="3"/>
      <c r="K24" s="8">
        <v>9.5399999999999103</v>
      </c>
      <c r="L24" s="3" t="s">
        <v>77</v>
      </c>
      <c r="M24" s="39">
        <v>2.6499999999999999E-2</v>
      </c>
      <c r="N24" s="39">
        <v>1.4099999999999335E-2</v>
      </c>
      <c r="O24" s="8">
        <v>2752168.403707</v>
      </c>
      <c r="P24" s="8">
        <v>113.71</v>
      </c>
      <c r="Q24" s="8">
        <v>0</v>
      </c>
      <c r="R24" s="8">
        <v>3129.4906917610001</v>
      </c>
      <c r="S24" s="39">
        <v>2.3432042751555513E-3</v>
      </c>
      <c r="T24" s="39">
        <v>7.4221268552367541E-3</v>
      </c>
      <c r="U24" s="39">
        <v>5.9132247233744436E-4</v>
      </c>
    </row>
    <row r="25" spans="2:21" ht="15" x14ac:dyDescent="0.25">
      <c r="B25" s="9" t="s">
        <v>288</v>
      </c>
      <c r="C25" s="3" t="s">
        <v>289</v>
      </c>
      <c r="D25" s="3" t="s">
        <v>136</v>
      </c>
      <c r="E25" s="3"/>
      <c r="F25" s="3" t="s">
        <v>290</v>
      </c>
      <c r="G25" s="3" t="s">
        <v>282</v>
      </c>
      <c r="H25" s="3" t="s">
        <v>283</v>
      </c>
      <c r="I25" s="3" t="s">
        <v>261</v>
      </c>
      <c r="J25" s="3"/>
      <c r="K25" s="8">
        <v>5.5500000000000744</v>
      </c>
      <c r="L25" s="3" t="s">
        <v>77</v>
      </c>
      <c r="M25" s="39">
        <v>1.34E-2</v>
      </c>
      <c r="N25" s="39">
        <v>7.6999999999999994E-3</v>
      </c>
      <c r="O25" s="8">
        <v>3805678.9730580002</v>
      </c>
      <c r="P25" s="8">
        <v>104.85</v>
      </c>
      <c r="Q25" s="8">
        <v>0</v>
      </c>
      <c r="R25" s="8">
        <v>3990.2544032169999</v>
      </c>
      <c r="S25" s="39">
        <v>9.1019835216513936E-4</v>
      </c>
      <c r="T25" s="39">
        <v>9.4635764353969819E-3</v>
      </c>
      <c r="U25" s="39">
        <v>7.539652075583957E-4</v>
      </c>
    </row>
    <row r="26" spans="2:21" ht="15" x14ac:dyDescent="0.25">
      <c r="B26" s="9" t="s">
        <v>291</v>
      </c>
      <c r="C26" s="3" t="s">
        <v>292</v>
      </c>
      <c r="D26" s="3" t="s">
        <v>136</v>
      </c>
      <c r="E26" s="3"/>
      <c r="F26" s="3" t="s">
        <v>274</v>
      </c>
      <c r="G26" s="3" t="s">
        <v>259</v>
      </c>
      <c r="H26" s="3" t="s">
        <v>283</v>
      </c>
      <c r="I26" s="3" t="s">
        <v>261</v>
      </c>
      <c r="J26" s="3"/>
      <c r="K26" s="8">
        <v>2.1199999999989556</v>
      </c>
      <c r="L26" s="3" t="s">
        <v>77</v>
      </c>
      <c r="M26" s="39">
        <v>0.04</v>
      </c>
      <c r="N26" s="39">
        <v>-4.6000000000000563E-3</v>
      </c>
      <c r="O26" s="8">
        <v>621225.75791299995</v>
      </c>
      <c r="P26" s="8">
        <v>117.75</v>
      </c>
      <c r="Q26" s="8">
        <v>0</v>
      </c>
      <c r="R26" s="8">
        <v>731.49333004500011</v>
      </c>
      <c r="S26" s="39">
        <v>2.1387174008465691E-4</v>
      </c>
      <c r="T26" s="39">
        <v>1.7348625780057728E-3</v>
      </c>
      <c r="U26" s="39">
        <v>1.3821688160291657E-4</v>
      </c>
    </row>
    <row r="27" spans="2:21" ht="15" x14ac:dyDescent="0.25">
      <c r="B27" s="9" t="s">
        <v>293</v>
      </c>
      <c r="C27" s="3" t="s">
        <v>294</v>
      </c>
      <c r="D27" s="3" t="s">
        <v>136</v>
      </c>
      <c r="E27" s="3"/>
      <c r="F27" s="3" t="s">
        <v>274</v>
      </c>
      <c r="G27" s="3" t="s">
        <v>259</v>
      </c>
      <c r="H27" s="3" t="s">
        <v>283</v>
      </c>
      <c r="I27" s="3" t="s">
        <v>261</v>
      </c>
      <c r="J27" s="3"/>
      <c r="K27" s="8">
        <v>2.9600000000004782</v>
      </c>
      <c r="L27" s="3" t="s">
        <v>77</v>
      </c>
      <c r="M27" s="39">
        <v>4.2000000000000003E-2</v>
      </c>
      <c r="N27" s="39">
        <v>-3.1999999999835112E-3</v>
      </c>
      <c r="O27" s="8">
        <v>383238.44537799997</v>
      </c>
      <c r="P27" s="8">
        <v>120.26</v>
      </c>
      <c r="Q27" s="8">
        <v>0</v>
      </c>
      <c r="R27" s="8">
        <v>460.88255446100004</v>
      </c>
      <c r="S27" s="39">
        <v>3.8410883600037686E-4</v>
      </c>
      <c r="T27" s="39">
        <v>1.0930624569617177E-3</v>
      </c>
      <c r="U27" s="39">
        <v>8.7084525376146594E-5</v>
      </c>
    </row>
    <row r="28" spans="2:21" ht="15" x14ac:dyDescent="0.25">
      <c r="B28" s="9" t="s">
        <v>295</v>
      </c>
      <c r="C28" s="3" t="s">
        <v>296</v>
      </c>
      <c r="D28" s="3" t="s">
        <v>136</v>
      </c>
      <c r="E28" s="3"/>
      <c r="F28" s="3" t="s">
        <v>297</v>
      </c>
      <c r="G28" s="3" t="s">
        <v>282</v>
      </c>
      <c r="H28" s="3" t="s">
        <v>298</v>
      </c>
      <c r="I28" s="3" t="s">
        <v>76</v>
      </c>
      <c r="J28" s="3"/>
      <c r="K28" s="8">
        <v>5.2400000000000997</v>
      </c>
      <c r="L28" s="3" t="s">
        <v>77</v>
      </c>
      <c r="M28" s="39">
        <v>2.3399999999999997E-2</v>
      </c>
      <c r="N28" s="39">
        <v>8.4000000000014098E-3</v>
      </c>
      <c r="O28" s="8">
        <v>1862686.0541409999</v>
      </c>
      <c r="P28" s="8">
        <v>108.15</v>
      </c>
      <c r="Q28" s="8">
        <v>0</v>
      </c>
      <c r="R28" s="8">
        <v>2014.494967568</v>
      </c>
      <c r="S28" s="39">
        <v>7.8441736666821677E-4</v>
      </c>
      <c r="T28" s="39">
        <v>4.777722214636842E-3</v>
      </c>
      <c r="U28" s="39">
        <v>3.8064217537689448E-4</v>
      </c>
    </row>
    <row r="29" spans="2:21" ht="15" x14ac:dyDescent="0.25">
      <c r="B29" s="9" t="s">
        <v>299</v>
      </c>
      <c r="C29" s="3" t="s">
        <v>300</v>
      </c>
      <c r="D29" s="3" t="s">
        <v>136</v>
      </c>
      <c r="E29" s="3"/>
      <c r="F29" s="3" t="s">
        <v>301</v>
      </c>
      <c r="G29" s="3" t="s">
        <v>282</v>
      </c>
      <c r="H29" s="3" t="s">
        <v>298</v>
      </c>
      <c r="I29" s="3" t="s">
        <v>76</v>
      </c>
      <c r="J29" s="3"/>
      <c r="K29" s="8">
        <v>0.25999999999917833</v>
      </c>
      <c r="L29" s="3" t="s">
        <v>77</v>
      </c>
      <c r="M29" s="39">
        <v>4.9500000000000002E-2</v>
      </c>
      <c r="N29" s="39">
        <v>-2.5799999999984433E-2</v>
      </c>
      <c r="O29" s="8">
        <v>148406.54958200001</v>
      </c>
      <c r="P29" s="8">
        <v>125.7</v>
      </c>
      <c r="Q29" s="8">
        <v>0</v>
      </c>
      <c r="R29" s="8">
        <v>186.547032712</v>
      </c>
      <c r="S29" s="39">
        <v>1.1505777760669762E-3</v>
      </c>
      <c r="T29" s="39">
        <v>4.4242845805601291E-4</v>
      </c>
      <c r="U29" s="39">
        <v>3.524837216512108E-5</v>
      </c>
    </row>
    <row r="30" spans="2:21" ht="15" x14ac:dyDescent="0.25">
      <c r="B30" s="9" t="s">
        <v>302</v>
      </c>
      <c r="C30" s="3" t="s">
        <v>303</v>
      </c>
      <c r="D30" s="3" t="s">
        <v>136</v>
      </c>
      <c r="E30" s="3"/>
      <c r="F30" s="3" t="s">
        <v>301</v>
      </c>
      <c r="G30" s="3" t="s">
        <v>282</v>
      </c>
      <c r="H30" s="3" t="s">
        <v>298</v>
      </c>
      <c r="I30" s="3" t="s">
        <v>76</v>
      </c>
      <c r="J30" s="3"/>
      <c r="K30" s="8">
        <v>1.2399999999981035</v>
      </c>
      <c r="L30" s="3" t="s">
        <v>77</v>
      </c>
      <c r="M30" s="39">
        <v>4.9000000000000002E-2</v>
      </c>
      <c r="N30" s="39">
        <v>-1.0600000000003069E-2</v>
      </c>
      <c r="O30" s="8">
        <v>113611.290658</v>
      </c>
      <c r="P30" s="8">
        <v>117.82</v>
      </c>
      <c r="Q30" s="8">
        <v>0</v>
      </c>
      <c r="R30" s="8">
        <v>133.856822591</v>
      </c>
      <c r="S30" s="39">
        <v>5.7349394436446055E-4</v>
      </c>
      <c r="T30" s="39">
        <v>3.1746453834322411E-4</v>
      </c>
      <c r="U30" s="39">
        <v>2.5292469308865317E-5</v>
      </c>
    </row>
    <row r="31" spans="2:21" ht="15" x14ac:dyDescent="0.25">
      <c r="B31" s="9" t="s">
        <v>304</v>
      </c>
      <c r="C31" s="3" t="s">
        <v>305</v>
      </c>
      <c r="D31" s="3" t="s">
        <v>136</v>
      </c>
      <c r="E31" s="3"/>
      <c r="F31" s="3" t="s">
        <v>301</v>
      </c>
      <c r="G31" s="3" t="s">
        <v>282</v>
      </c>
      <c r="H31" s="3" t="s">
        <v>298</v>
      </c>
      <c r="I31" s="3" t="s">
        <v>76</v>
      </c>
      <c r="J31" s="3"/>
      <c r="K31" s="8">
        <v>5.9499999999992053</v>
      </c>
      <c r="L31" s="3" t="s">
        <v>77</v>
      </c>
      <c r="M31" s="39">
        <v>3.2000000000000001E-2</v>
      </c>
      <c r="N31" s="39">
        <v>1.0499999999998597E-2</v>
      </c>
      <c r="O31" s="8">
        <v>962811.433081</v>
      </c>
      <c r="P31" s="8">
        <v>115.87</v>
      </c>
      <c r="Q31" s="8">
        <v>0</v>
      </c>
      <c r="R31" s="8">
        <v>1115.609607549</v>
      </c>
      <c r="S31" s="39">
        <v>5.8365791376962877E-4</v>
      </c>
      <c r="T31" s="39">
        <v>2.645860570842666E-3</v>
      </c>
      <c r="U31" s="39">
        <v>2.1079629124190439E-4</v>
      </c>
    </row>
    <row r="32" spans="2:21" ht="15" x14ac:dyDescent="0.25">
      <c r="B32" s="9" t="s">
        <v>306</v>
      </c>
      <c r="C32" s="3" t="s">
        <v>307</v>
      </c>
      <c r="D32" s="3" t="s">
        <v>136</v>
      </c>
      <c r="E32" s="3"/>
      <c r="F32" s="3" t="s">
        <v>297</v>
      </c>
      <c r="G32" s="3" t="s">
        <v>282</v>
      </c>
      <c r="H32" s="3" t="s">
        <v>298</v>
      </c>
      <c r="I32" s="3" t="s">
        <v>76</v>
      </c>
      <c r="J32" s="3"/>
      <c r="K32" s="8">
        <v>2.0800000000002927</v>
      </c>
      <c r="L32" s="3" t="s">
        <v>77</v>
      </c>
      <c r="M32" s="39">
        <v>2.9754999999999997E-2</v>
      </c>
      <c r="N32" s="39">
        <v>-4.3000000000101108E-3</v>
      </c>
      <c r="O32" s="8">
        <v>296984.46065600001</v>
      </c>
      <c r="P32" s="8">
        <v>109</v>
      </c>
      <c r="Q32" s="8">
        <v>0</v>
      </c>
      <c r="R32" s="8">
        <v>323.71306209199997</v>
      </c>
      <c r="S32" s="39">
        <v>6.171840217933138E-4</v>
      </c>
      <c r="T32" s="39">
        <v>7.6774135097106271E-4</v>
      </c>
      <c r="U32" s="39">
        <v>6.116612160186759E-5</v>
      </c>
    </row>
    <row r="33" spans="2:21" ht="15" x14ac:dyDescent="0.25">
      <c r="B33" s="9" t="s">
        <v>308</v>
      </c>
      <c r="C33" s="3" t="s">
        <v>309</v>
      </c>
      <c r="D33" s="3" t="s">
        <v>136</v>
      </c>
      <c r="E33" s="3"/>
      <c r="F33" s="3" t="s">
        <v>310</v>
      </c>
      <c r="G33" s="3" t="s">
        <v>311</v>
      </c>
      <c r="H33" s="3" t="s">
        <v>312</v>
      </c>
      <c r="I33" s="3" t="s">
        <v>261</v>
      </c>
      <c r="J33" s="3"/>
      <c r="K33" s="8">
        <v>5.1600000000001565</v>
      </c>
      <c r="L33" s="3" t="s">
        <v>77</v>
      </c>
      <c r="M33" s="39">
        <v>2.2000000000000002E-2</v>
      </c>
      <c r="N33" s="39">
        <v>1.1100000000001499E-2</v>
      </c>
      <c r="O33" s="8">
        <v>468594.254395</v>
      </c>
      <c r="P33" s="8">
        <v>106.68</v>
      </c>
      <c r="Q33" s="8">
        <v>0</v>
      </c>
      <c r="R33" s="8">
        <v>499.89635058600004</v>
      </c>
      <c r="S33" s="39">
        <v>5.3147653403996732E-4</v>
      </c>
      <c r="T33" s="39">
        <v>1.1855904023895254E-3</v>
      </c>
      <c r="U33" s="39">
        <v>9.4456247056175747E-5</v>
      </c>
    </row>
    <row r="34" spans="2:21" ht="15" x14ac:dyDescent="0.25">
      <c r="B34" s="9" t="s">
        <v>313</v>
      </c>
      <c r="C34" s="3" t="s">
        <v>314</v>
      </c>
      <c r="D34" s="3" t="s">
        <v>136</v>
      </c>
      <c r="E34" s="3"/>
      <c r="F34" s="3" t="s">
        <v>310</v>
      </c>
      <c r="G34" s="3" t="s">
        <v>311</v>
      </c>
      <c r="H34" s="3" t="s">
        <v>312</v>
      </c>
      <c r="I34" s="3" t="s">
        <v>261</v>
      </c>
      <c r="J34" s="3"/>
      <c r="K34" s="8">
        <v>2.1099999999996681</v>
      </c>
      <c r="L34" s="3" t="s">
        <v>77</v>
      </c>
      <c r="M34" s="39">
        <v>3.7000000000000005E-2</v>
      </c>
      <c r="N34" s="39">
        <v>-3.999999999999216E-3</v>
      </c>
      <c r="O34" s="8">
        <v>1069862.5668899999</v>
      </c>
      <c r="P34" s="8">
        <v>114.22</v>
      </c>
      <c r="Q34" s="8">
        <v>0</v>
      </c>
      <c r="R34" s="8">
        <v>1221.9970239899999</v>
      </c>
      <c r="S34" s="39">
        <v>4.4577880234729952E-4</v>
      </c>
      <c r="T34" s="39">
        <v>2.8981766754103623E-3</v>
      </c>
      <c r="U34" s="39">
        <v>2.3089837056142638E-4</v>
      </c>
    </row>
    <row r="35" spans="2:21" ht="15" x14ac:dyDescent="0.25">
      <c r="B35" s="9" t="s">
        <v>315</v>
      </c>
      <c r="C35" s="3" t="s">
        <v>316</v>
      </c>
      <c r="D35" s="3" t="s">
        <v>136</v>
      </c>
      <c r="E35" s="3"/>
      <c r="F35" s="3" t="s">
        <v>317</v>
      </c>
      <c r="G35" s="3" t="s">
        <v>259</v>
      </c>
      <c r="H35" s="3" t="s">
        <v>312</v>
      </c>
      <c r="I35" s="3" t="s">
        <v>261</v>
      </c>
      <c r="J35" s="3"/>
      <c r="K35" s="8">
        <v>1.4499999999994932</v>
      </c>
      <c r="L35" s="3" t="s">
        <v>77</v>
      </c>
      <c r="M35" s="39">
        <v>4.2000000000000003E-2</v>
      </c>
      <c r="N35" s="39">
        <v>-2.2000000000611812E-3</v>
      </c>
      <c r="O35" s="8">
        <v>138509.90202899999</v>
      </c>
      <c r="P35" s="8">
        <v>129.4</v>
      </c>
      <c r="Q35" s="8">
        <v>0</v>
      </c>
      <c r="R35" s="8">
        <v>179.23181333600002</v>
      </c>
      <c r="S35" s="39">
        <v>2.6551758238891228E-3</v>
      </c>
      <c r="T35" s="39">
        <v>4.2507915379845474E-4</v>
      </c>
      <c r="U35" s="39">
        <v>3.3866149294640836E-5</v>
      </c>
    </row>
    <row r="36" spans="2:21" ht="15" x14ac:dyDescent="0.25">
      <c r="B36" s="9" t="s">
        <v>318</v>
      </c>
      <c r="C36" s="3" t="s">
        <v>319</v>
      </c>
      <c r="D36" s="3" t="s">
        <v>136</v>
      </c>
      <c r="E36" s="3"/>
      <c r="F36" s="3" t="s">
        <v>317</v>
      </c>
      <c r="G36" s="3" t="s">
        <v>259</v>
      </c>
      <c r="H36" s="3" t="s">
        <v>312</v>
      </c>
      <c r="I36" s="3" t="s">
        <v>261</v>
      </c>
      <c r="J36" s="3"/>
      <c r="K36" s="8">
        <v>1.3199999999988676</v>
      </c>
      <c r="L36" s="3" t="s">
        <v>77</v>
      </c>
      <c r="M36" s="39">
        <v>3.1E-2</v>
      </c>
      <c r="N36" s="39">
        <v>-9.3000000000042528E-3</v>
      </c>
      <c r="O36" s="8">
        <v>347813.62260500004</v>
      </c>
      <c r="P36" s="8">
        <v>112.2</v>
      </c>
      <c r="Q36" s="8">
        <v>0</v>
      </c>
      <c r="R36" s="8">
        <v>390.24688450499997</v>
      </c>
      <c r="S36" s="39">
        <v>1.0109838382774069E-3</v>
      </c>
      <c r="T36" s="39">
        <v>9.2553778456109235E-4</v>
      </c>
      <c r="U36" s="39">
        <v>7.3737798030525345E-5</v>
      </c>
    </row>
    <row r="37" spans="2:21" ht="15" x14ac:dyDescent="0.25">
      <c r="B37" s="9" t="s">
        <v>320</v>
      </c>
      <c r="C37" s="3" t="s">
        <v>321</v>
      </c>
      <c r="D37" s="3" t="s">
        <v>136</v>
      </c>
      <c r="E37" s="3"/>
      <c r="F37" s="3" t="s">
        <v>322</v>
      </c>
      <c r="G37" s="3" t="s">
        <v>282</v>
      </c>
      <c r="H37" s="3" t="s">
        <v>312</v>
      </c>
      <c r="I37" s="3" t="s">
        <v>261</v>
      </c>
      <c r="J37" s="3"/>
      <c r="K37" s="8">
        <v>4.1899999999999489</v>
      </c>
      <c r="L37" s="3" t="s">
        <v>77</v>
      </c>
      <c r="M37" s="39">
        <v>4.7500000000000001E-2</v>
      </c>
      <c r="N37" s="39">
        <v>4.499999999998794E-3</v>
      </c>
      <c r="O37" s="8">
        <v>717208.45631699997</v>
      </c>
      <c r="P37" s="8">
        <v>144.5</v>
      </c>
      <c r="Q37" s="8">
        <v>0</v>
      </c>
      <c r="R37" s="8">
        <v>1036.3662193780001</v>
      </c>
      <c r="S37" s="39">
        <v>3.8001825693689399E-4</v>
      </c>
      <c r="T37" s="39">
        <v>2.4579212102967592E-3</v>
      </c>
      <c r="U37" s="39">
        <v>1.9582312122001062E-4</v>
      </c>
    </row>
    <row r="38" spans="2:21" ht="15" x14ac:dyDescent="0.25">
      <c r="B38" s="9" t="s">
        <v>323</v>
      </c>
      <c r="C38" s="3" t="s">
        <v>324</v>
      </c>
      <c r="D38" s="3" t="s">
        <v>136</v>
      </c>
      <c r="E38" s="3"/>
      <c r="F38" s="3" t="s">
        <v>325</v>
      </c>
      <c r="G38" s="3" t="s">
        <v>259</v>
      </c>
      <c r="H38" s="3" t="s">
        <v>312</v>
      </c>
      <c r="I38" s="3" t="s">
        <v>261</v>
      </c>
      <c r="J38" s="3"/>
      <c r="K38" s="8">
        <v>1.6700000000018831</v>
      </c>
      <c r="L38" s="3" t="s">
        <v>77</v>
      </c>
      <c r="M38" s="39">
        <v>3.85E-2</v>
      </c>
      <c r="N38" s="39">
        <v>-8.499999999995754E-3</v>
      </c>
      <c r="O38" s="8">
        <v>323228.27437100001</v>
      </c>
      <c r="P38" s="8">
        <v>117.89</v>
      </c>
      <c r="Q38" s="8">
        <v>0</v>
      </c>
      <c r="R38" s="8">
        <v>381.05381250200003</v>
      </c>
      <c r="S38" s="39">
        <v>7.5887117074985972E-4</v>
      </c>
      <c r="T38" s="39">
        <v>9.0373482896348488E-4</v>
      </c>
      <c r="U38" s="39">
        <v>7.2000751782232741E-5</v>
      </c>
    </row>
    <row r="39" spans="2:21" ht="15" x14ac:dyDescent="0.25">
      <c r="B39" s="9" t="s">
        <v>326</v>
      </c>
      <c r="C39" s="3" t="s">
        <v>327</v>
      </c>
      <c r="D39" s="3" t="s">
        <v>136</v>
      </c>
      <c r="E39" s="3"/>
      <c r="F39" s="3" t="s">
        <v>328</v>
      </c>
      <c r="G39" s="3" t="s">
        <v>259</v>
      </c>
      <c r="H39" s="3" t="s">
        <v>312</v>
      </c>
      <c r="I39" s="3" t="s">
        <v>261</v>
      </c>
      <c r="J39" s="3"/>
      <c r="K39" s="8">
        <v>0.6700000000010049</v>
      </c>
      <c r="L39" s="3" t="s">
        <v>77</v>
      </c>
      <c r="M39" s="39">
        <v>5.2499999999999998E-2</v>
      </c>
      <c r="N39" s="39">
        <v>-1.2599999999999075E-2</v>
      </c>
      <c r="O39" s="8">
        <v>361605.64016100002</v>
      </c>
      <c r="P39" s="8">
        <v>131.16999999999999</v>
      </c>
      <c r="Q39" s="8">
        <v>0</v>
      </c>
      <c r="R39" s="8">
        <v>474.31811835100001</v>
      </c>
      <c r="S39" s="39">
        <v>3.0133803346749999E-3</v>
      </c>
      <c r="T39" s="39">
        <v>1.1249272136857917E-3</v>
      </c>
      <c r="U39" s="39">
        <v>8.9623197524173293E-5</v>
      </c>
    </row>
    <row r="40" spans="2:21" ht="15" x14ac:dyDescent="0.25">
      <c r="B40" s="9" t="s">
        <v>329</v>
      </c>
      <c r="C40" s="3" t="s">
        <v>330</v>
      </c>
      <c r="D40" s="3" t="s">
        <v>136</v>
      </c>
      <c r="E40" s="3"/>
      <c r="F40" s="3" t="s">
        <v>328</v>
      </c>
      <c r="G40" s="3" t="s">
        <v>259</v>
      </c>
      <c r="H40" s="3" t="s">
        <v>312</v>
      </c>
      <c r="I40" s="3" t="s">
        <v>261</v>
      </c>
      <c r="J40" s="3"/>
      <c r="K40" s="8">
        <v>2.0399999999991221</v>
      </c>
      <c r="L40" s="3" t="s">
        <v>77</v>
      </c>
      <c r="M40" s="39">
        <v>4.7500000000000001E-2</v>
      </c>
      <c r="N40" s="39">
        <v>-7.6000000000035171E-3</v>
      </c>
      <c r="O40" s="8">
        <v>667261.70823900006</v>
      </c>
      <c r="P40" s="8">
        <v>134.19999999999999</v>
      </c>
      <c r="Q40" s="8">
        <v>0</v>
      </c>
      <c r="R40" s="8">
        <v>895.46521254700008</v>
      </c>
      <c r="S40" s="39">
        <v>2.2990093269369917E-3</v>
      </c>
      <c r="T40" s="39">
        <v>2.1237501742609284E-3</v>
      </c>
      <c r="U40" s="39">
        <v>1.6919964158049837E-4</v>
      </c>
    </row>
    <row r="41" spans="2:21" ht="15" x14ac:dyDescent="0.25">
      <c r="B41" s="9" t="s">
        <v>331</v>
      </c>
      <c r="C41" s="3" t="s">
        <v>332</v>
      </c>
      <c r="D41" s="3" t="s">
        <v>136</v>
      </c>
      <c r="E41" s="3"/>
      <c r="F41" s="3" t="s">
        <v>333</v>
      </c>
      <c r="G41" s="3" t="s">
        <v>282</v>
      </c>
      <c r="H41" s="3" t="s">
        <v>298</v>
      </c>
      <c r="I41" s="3" t="s">
        <v>76</v>
      </c>
      <c r="J41" s="3"/>
      <c r="K41" s="8">
        <v>1.8999999999930568</v>
      </c>
      <c r="L41" s="3" t="s">
        <v>77</v>
      </c>
      <c r="M41" s="39">
        <v>3.6400000000000002E-2</v>
      </c>
      <c r="N41" s="39">
        <v>-2.4999999999996926E-3</v>
      </c>
      <c r="O41" s="8">
        <v>76081.333568999995</v>
      </c>
      <c r="P41" s="8">
        <v>117.54</v>
      </c>
      <c r="Q41" s="8">
        <v>0</v>
      </c>
      <c r="R41" s="8">
        <v>89.425999344000004</v>
      </c>
      <c r="S41" s="39">
        <v>1.0351201846122448E-3</v>
      </c>
      <c r="T41" s="39">
        <v>2.1208917893090066E-4</v>
      </c>
      <c r="U41" s="39">
        <v>1.6897191342526344E-5</v>
      </c>
    </row>
    <row r="42" spans="2:21" ht="15" x14ac:dyDescent="0.25">
      <c r="B42" s="9" t="s">
        <v>334</v>
      </c>
      <c r="C42" s="3" t="s">
        <v>335</v>
      </c>
      <c r="D42" s="3" t="s">
        <v>136</v>
      </c>
      <c r="E42" s="3"/>
      <c r="F42" s="3" t="s">
        <v>336</v>
      </c>
      <c r="G42" s="3" t="s">
        <v>337</v>
      </c>
      <c r="H42" s="3" t="s">
        <v>312</v>
      </c>
      <c r="I42" s="3" t="s">
        <v>261</v>
      </c>
      <c r="J42" s="3"/>
      <c r="K42" s="8">
        <v>7.7400000000000011</v>
      </c>
      <c r="L42" s="3" t="s">
        <v>77</v>
      </c>
      <c r="M42" s="39">
        <v>3.85E-2</v>
      </c>
      <c r="N42" s="39">
        <v>1.1799999999999698E-2</v>
      </c>
      <c r="O42" s="8">
        <v>3107693.786572</v>
      </c>
      <c r="P42" s="8">
        <v>122.99</v>
      </c>
      <c r="Q42" s="8">
        <v>32.260143522999996</v>
      </c>
      <c r="R42" s="8">
        <v>3854.412731676</v>
      </c>
      <c r="S42" s="39">
        <v>1.1536843685502241E-3</v>
      </c>
      <c r="T42" s="39">
        <v>9.0648939918654206E-3</v>
      </c>
      <c r="U42" s="39">
        <v>7.2220208995278895E-4</v>
      </c>
    </row>
    <row r="43" spans="2:21" ht="15" x14ac:dyDescent="0.25">
      <c r="B43" s="9" t="s">
        <v>338</v>
      </c>
      <c r="C43" s="3" t="s">
        <v>339</v>
      </c>
      <c r="D43" s="3" t="s">
        <v>136</v>
      </c>
      <c r="E43" s="3"/>
      <c r="F43" s="3" t="s">
        <v>336</v>
      </c>
      <c r="G43" s="3" t="s">
        <v>337</v>
      </c>
      <c r="H43" s="3" t="s">
        <v>312</v>
      </c>
      <c r="I43" s="3" t="s">
        <v>261</v>
      </c>
      <c r="J43" s="3"/>
      <c r="K43" s="8">
        <v>10.319999999999855</v>
      </c>
      <c r="L43" s="3" t="s">
        <v>77</v>
      </c>
      <c r="M43" s="39">
        <v>2.3900000000000001E-2</v>
      </c>
      <c r="N43" s="39">
        <v>1.989999999999845E-2</v>
      </c>
      <c r="O43" s="8">
        <v>1040124.1525769999</v>
      </c>
      <c r="P43" s="8">
        <v>104.32</v>
      </c>
      <c r="Q43" s="8">
        <v>0</v>
      </c>
      <c r="R43" s="8">
        <v>1085.057515968</v>
      </c>
      <c r="S43" s="39">
        <v>8.3935876817579881E-4</v>
      </c>
      <c r="T43" s="39">
        <v>2.5734010169593496E-3</v>
      </c>
      <c r="U43" s="39">
        <v>2.050234227121083E-4</v>
      </c>
    </row>
    <row r="44" spans="2:21" ht="15" x14ac:dyDescent="0.25">
      <c r="B44" s="9" t="s">
        <v>340</v>
      </c>
      <c r="C44" s="3" t="s">
        <v>341</v>
      </c>
      <c r="D44" s="3" t="s">
        <v>136</v>
      </c>
      <c r="E44" s="3"/>
      <c r="F44" s="3" t="s">
        <v>342</v>
      </c>
      <c r="G44" s="3" t="s">
        <v>259</v>
      </c>
      <c r="H44" s="3" t="s">
        <v>298</v>
      </c>
      <c r="I44" s="3" t="s">
        <v>76</v>
      </c>
      <c r="J44" s="3"/>
      <c r="K44" s="8">
        <v>4.1800000000002884</v>
      </c>
      <c r="L44" s="3" t="s">
        <v>77</v>
      </c>
      <c r="M44" s="39">
        <v>1.6399999999999998E-2</v>
      </c>
      <c r="N44" s="39">
        <v>1.230000000000046E-2</v>
      </c>
      <c r="O44" s="8">
        <v>25.358226999999999</v>
      </c>
      <c r="P44" s="8">
        <v>5100544</v>
      </c>
      <c r="Q44" s="8">
        <v>0</v>
      </c>
      <c r="R44" s="8">
        <v>1293.4075175850001</v>
      </c>
      <c r="S44" s="39">
        <v>2.0656750570218312E-3</v>
      </c>
      <c r="T44" s="39">
        <v>3.0675389756889791E-3</v>
      </c>
      <c r="U44" s="39">
        <v>2.4439150212261063E-4</v>
      </c>
    </row>
    <row r="45" spans="2:21" ht="15" x14ac:dyDescent="0.25">
      <c r="B45" s="9" t="s">
        <v>343</v>
      </c>
      <c r="C45" s="3" t="s">
        <v>344</v>
      </c>
      <c r="D45" s="3" t="s">
        <v>136</v>
      </c>
      <c r="E45" s="3"/>
      <c r="F45" s="3" t="s">
        <v>342</v>
      </c>
      <c r="G45" s="3" t="s">
        <v>259</v>
      </c>
      <c r="H45" s="3" t="s">
        <v>298</v>
      </c>
      <c r="I45" s="3" t="s">
        <v>76</v>
      </c>
      <c r="J45" s="3"/>
      <c r="K45" s="8">
        <v>8.2299999999998121</v>
      </c>
      <c r="L45" s="3" t="s">
        <v>77</v>
      </c>
      <c r="M45" s="39">
        <v>2.7799999999999998E-2</v>
      </c>
      <c r="N45" s="39">
        <v>2.720000000000054E-2</v>
      </c>
      <c r="O45" s="8">
        <v>16.350752</v>
      </c>
      <c r="P45" s="8">
        <v>5060000</v>
      </c>
      <c r="Q45" s="8">
        <v>0</v>
      </c>
      <c r="R45" s="8">
        <v>827.34803493300001</v>
      </c>
      <c r="S45" s="39">
        <v>3.9097924438067904E-3</v>
      </c>
      <c r="T45" s="39">
        <v>1.9621985407626006E-3</v>
      </c>
      <c r="U45" s="39">
        <v>1.5632878755258823E-4</v>
      </c>
    </row>
    <row r="46" spans="2:21" ht="15" x14ac:dyDescent="0.25">
      <c r="B46" s="9" t="s">
        <v>345</v>
      </c>
      <c r="C46" s="3" t="s">
        <v>346</v>
      </c>
      <c r="D46" s="3" t="s">
        <v>136</v>
      </c>
      <c r="E46" s="3"/>
      <c r="F46" s="3" t="s">
        <v>342</v>
      </c>
      <c r="G46" s="3" t="s">
        <v>259</v>
      </c>
      <c r="H46" s="3" t="s">
        <v>298</v>
      </c>
      <c r="I46" s="3" t="s">
        <v>76</v>
      </c>
      <c r="J46" s="3"/>
      <c r="K46" s="8">
        <v>5.5699999999999497</v>
      </c>
      <c r="L46" s="3" t="s">
        <v>77</v>
      </c>
      <c r="M46" s="39">
        <v>2.4199999999999999E-2</v>
      </c>
      <c r="N46" s="39">
        <v>1.9800000000001969E-2</v>
      </c>
      <c r="O46" s="8">
        <v>35.322615999999996</v>
      </c>
      <c r="P46" s="8">
        <v>5140250</v>
      </c>
      <c r="Q46" s="8">
        <v>0</v>
      </c>
      <c r="R46" s="8">
        <v>1815.6707803269999</v>
      </c>
      <c r="S46" s="39">
        <v>1.2255010234881864E-3</v>
      </c>
      <c r="T46" s="39">
        <v>4.3061763674237105E-3</v>
      </c>
      <c r="U46" s="39">
        <v>3.4307401443960355E-4</v>
      </c>
    </row>
    <row r="47" spans="2:21" ht="15" x14ac:dyDescent="0.25">
      <c r="B47" s="9" t="s">
        <v>347</v>
      </c>
      <c r="C47" s="3" t="s">
        <v>348</v>
      </c>
      <c r="D47" s="3" t="s">
        <v>136</v>
      </c>
      <c r="E47" s="3"/>
      <c r="F47" s="3" t="s">
        <v>349</v>
      </c>
      <c r="G47" s="3" t="s">
        <v>259</v>
      </c>
      <c r="H47" s="3" t="s">
        <v>298</v>
      </c>
      <c r="I47" s="3" t="s">
        <v>76</v>
      </c>
      <c r="J47" s="3"/>
      <c r="K47" s="8">
        <v>1.1800000000005593</v>
      </c>
      <c r="L47" s="3" t="s">
        <v>77</v>
      </c>
      <c r="M47" s="39">
        <v>4.6500000000000007E-2</v>
      </c>
      <c r="N47" s="39">
        <v>-1.0900000000006758E-2</v>
      </c>
      <c r="O47" s="8">
        <v>367347.15294199996</v>
      </c>
      <c r="P47" s="8">
        <v>130.41</v>
      </c>
      <c r="Q47" s="8">
        <v>0</v>
      </c>
      <c r="R47" s="8">
        <v>479.05742200000003</v>
      </c>
      <c r="S47" s="39">
        <v>1.6793530368892696E-3</v>
      </c>
      <c r="T47" s="39">
        <v>1.1361672895808795E-3</v>
      </c>
      <c r="U47" s="39">
        <v>9.0518696832818813E-5</v>
      </c>
    </row>
    <row r="48" spans="2:21" ht="15" x14ac:dyDescent="0.25">
      <c r="B48" s="9" t="s">
        <v>350</v>
      </c>
      <c r="C48" s="3" t="s">
        <v>351</v>
      </c>
      <c r="D48" s="3" t="s">
        <v>136</v>
      </c>
      <c r="E48" s="3"/>
      <c r="F48" s="3" t="s">
        <v>349</v>
      </c>
      <c r="G48" s="3" t="s">
        <v>259</v>
      </c>
      <c r="H48" s="3" t="s">
        <v>298</v>
      </c>
      <c r="I48" s="3" t="s">
        <v>76</v>
      </c>
      <c r="J48" s="3"/>
      <c r="K48" s="8">
        <v>2.2799999999984308</v>
      </c>
      <c r="L48" s="3" t="s">
        <v>77</v>
      </c>
      <c r="M48" s="39">
        <v>3.5499999999999997E-2</v>
      </c>
      <c r="N48" s="39">
        <v>-4.8000000000152686E-3</v>
      </c>
      <c r="O48" s="8">
        <v>46952.270999</v>
      </c>
      <c r="P48" s="8">
        <v>120.71</v>
      </c>
      <c r="Q48" s="8">
        <v>0</v>
      </c>
      <c r="R48" s="8">
        <v>56.676086321</v>
      </c>
      <c r="S48" s="39">
        <v>1.3175262431167319E-4</v>
      </c>
      <c r="T48" s="39">
        <v>1.3441711248423686E-4</v>
      </c>
      <c r="U48" s="39">
        <v>1.0709040795032851E-5</v>
      </c>
    </row>
    <row r="49" spans="2:21" ht="15" x14ac:dyDescent="0.25">
      <c r="B49" s="9" t="s">
        <v>352</v>
      </c>
      <c r="C49" s="3" t="s">
        <v>353</v>
      </c>
      <c r="D49" s="3" t="s">
        <v>136</v>
      </c>
      <c r="E49" s="3"/>
      <c r="F49" s="3" t="s">
        <v>349</v>
      </c>
      <c r="G49" s="3" t="s">
        <v>259</v>
      </c>
      <c r="H49" s="3" t="s">
        <v>298</v>
      </c>
      <c r="I49" s="3" t="s">
        <v>76</v>
      </c>
      <c r="J49" s="3"/>
      <c r="K49" s="8">
        <v>5.6600000000002391</v>
      </c>
      <c r="L49" s="3" t="s">
        <v>77</v>
      </c>
      <c r="M49" s="39">
        <v>1.4999999999999999E-2</v>
      </c>
      <c r="N49" s="39">
        <v>5.100000000003024E-3</v>
      </c>
      <c r="O49" s="8">
        <v>1431212.3406700001</v>
      </c>
      <c r="P49" s="8">
        <v>105.93</v>
      </c>
      <c r="Q49" s="8">
        <v>0</v>
      </c>
      <c r="R49" s="8">
        <v>1516.083232574</v>
      </c>
      <c r="S49" s="39">
        <v>2.7998417889208713E-3</v>
      </c>
      <c r="T49" s="39">
        <v>3.5956528341452554E-3</v>
      </c>
      <c r="U49" s="39">
        <v>2.8646644890659026E-4</v>
      </c>
    </row>
    <row r="50" spans="2:21" ht="15" x14ac:dyDescent="0.25">
      <c r="B50" s="9" t="s">
        <v>354</v>
      </c>
      <c r="C50" s="3" t="s">
        <v>355</v>
      </c>
      <c r="D50" s="3" t="s">
        <v>136</v>
      </c>
      <c r="E50" s="3"/>
      <c r="F50" s="3" t="s">
        <v>356</v>
      </c>
      <c r="G50" s="3" t="s">
        <v>282</v>
      </c>
      <c r="H50" s="3" t="s">
        <v>298</v>
      </c>
      <c r="I50" s="3" t="s">
        <v>76</v>
      </c>
      <c r="J50" s="3"/>
      <c r="K50" s="8">
        <v>2.58999999999978</v>
      </c>
      <c r="L50" s="3" t="s">
        <v>77</v>
      </c>
      <c r="M50" s="39">
        <v>2.5499999999999998E-2</v>
      </c>
      <c r="N50" s="39">
        <v>-4.0000000000015752E-3</v>
      </c>
      <c r="O50" s="8">
        <v>1321705.841941</v>
      </c>
      <c r="P50" s="8">
        <v>109.84</v>
      </c>
      <c r="Q50" s="8">
        <v>0</v>
      </c>
      <c r="R50" s="8">
        <v>1451.761696819</v>
      </c>
      <c r="S50" s="39">
        <v>1.5240392530965817E-3</v>
      </c>
      <c r="T50" s="39">
        <v>3.4431032198728394E-3</v>
      </c>
      <c r="U50" s="39">
        <v>2.7431278772225697E-4</v>
      </c>
    </row>
    <row r="51" spans="2:21" ht="15" x14ac:dyDescent="0.25">
      <c r="B51" s="9" t="s">
        <v>357</v>
      </c>
      <c r="C51" s="3" t="s">
        <v>358</v>
      </c>
      <c r="D51" s="3" t="s">
        <v>136</v>
      </c>
      <c r="E51" s="3"/>
      <c r="F51" s="3" t="s">
        <v>356</v>
      </c>
      <c r="G51" s="3" t="s">
        <v>282</v>
      </c>
      <c r="H51" s="3" t="s">
        <v>298</v>
      </c>
      <c r="I51" s="3" t="s">
        <v>76</v>
      </c>
      <c r="J51" s="3"/>
      <c r="K51" s="8">
        <v>6.8300000000000498</v>
      </c>
      <c r="L51" s="3" t="s">
        <v>77</v>
      </c>
      <c r="M51" s="39">
        <v>2.35E-2</v>
      </c>
      <c r="N51" s="39">
        <v>1.339999999999838E-2</v>
      </c>
      <c r="O51" s="8">
        <v>1611548.966184</v>
      </c>
      <c r="P51" s="8">
        <v>108.37</v>
      </c>
      <c r="Q51" s="8">
        <v>17.167632112</v>
      </c>
      <c r="R51" s="8">
        <v>1763.6032467699999</v>
      </c>
      <c r="S51" s="39">
        <v>2.0100689986564477E-3</v>
      </c>
      <c r="T51" s="39">
        <v>4.141973232456248E-3</v>
      </c>
      <c r="U51" s="39">
        <v>3.2999191470884894E-4</v>
      </c>
    </row>
    <row r="52" spans="2:21" ht="15" x14ac:dyDescent="0.25">
      <c r="B52" s="9" t="s">
        <v>359</v>
      </c>
      <c r="C52" s="3" t="s">
        <v>360</v>
      </c>
      <c r="D52" s="3" t="s">
        <v>136</v>
      </c>
      <c r="E52" s="3"/>
      <c r="F52" s="3" t="s">
        <v>356</v>
      </c>
      <c r="G52" s="3" t="s">
        <v>282</v>
      </c>
      <c r="H52" s="3" t="s">
        <v>298</v>
      </c>
      <c r="I52" s="3" t="s">
        <v>76</v>
      </c>
      <c r="J52" s="3"/>
      <c r="K52" s="8">
        <v>5.5799999999999637</v>
      </c>
      <c r="L52" s="3" t="s">
        <v>77</v>
      </c>
      <c r="M52" s="39">
        <v>1.7600000000000001E-2</v>
      </c>
      <c r="N52" s="39">
        <v>1.0200000000004124E-2</v>
      </c>
      <c r="O52" s="8">
        <v>1135139.1710600001</v>
      </c>
      <c r="P52" s="8">
        <v>106.3</v>
      </c>
      <c r="Q52" s="8">
        <v>0</v>
      </c>
      <c r="R52" s="8">
        <v>1206.652938791</v>
      </c>
      <c r="S52" s="39">
        <v>8.6918840289476878E-4</v>
      </c>
      <c r="T52" s="39">
        <v>2.8617855312780714E-3</v>
      </c>
      <c r="U52" s="39">
        <v>2.279990801371039E-4</v>
      </c>
    </row>
    <row r="53" spans="2:21" ht="15" x14ac:dyDescent="0.25">
      <c r="B53" s="9" t="s">
        <v>361</v>
      </c>
      <c r="C53" s="3" t="s">
        <v>362</v>
      </c>
      <c r="D53" s="3" t="s">
        <v>136</v>
      </c>
      <c r="E53" s="3"/>
      <c r="F53" s="3" t="s">
        <v>356</v>
      </c>
      <c r="G53" s="3" t="s">
        <v>282</v>
      </c>
      <c r="H53" s="3" t="s">
        <v>298</v>
      </c>
      <c r="I53" s="3" t="s">
        <v>76</v>
      </c>
      <c r="J53" s="3"/>
      <c r="K53" s="8">
        <v>6.0899999999997849</v>
      </c>
      <c r="L53" s="3" t="s">
        <v>77</v>
      </c>
      <c r="M53" s="39">
        <v>2.1499999999999998E-2</v>
      </c>
      <c r="N53" s="39">
        <v>1.0799999999997362E-2</v>
      </c>
      <c r="O53" s="8">
        <v>996685.52851500001</v>
      </c>
      <c r="P53" s="8">
        <v>109.58</v>
      </c>
      <c r="Q53" s="8">
        <v>0</v>
      </c>
      <c r="R53" s="8">
        <v>1092.1680020910001</v>
      </c>
      <c r="S53" s="39">
        <v>1.2578334599813042E-3</v>
      </c>
      <c r="T53" s="39">
        <v>2.5902647610012309E-3</v>
      </c>
      <c r="U53" s="39">
        <v>2.0636696089384595E-4</v>
      </c>
    </row>
    <row r="54" spans="2:21" ht="15" x14ac:dyDescent="0.25">
      <c r="B54" s="9" t="s">
        <v>363</v>
      </c>
      <c r="C54" s="3" t="s">
        <v>364</v>
      </c>
      <c r="D54" s="3" t="s">
        <v>136</v>
      </c>
      <c r="E54" s="3"/>
      <c r="F54" s="3" t="s">
        <v>274</v>
      </c>
      <c r="G54" s="3" t="s">
        <v>259</v>
      </c>
      <c r="H54" s="3" t="s">
        <v>298</v>
      </c>
      <c r="I54" s="3" t="s">
        <v>76</v>
      </c>
      <c r="J54" s="3"/>
      <c r="K54" s="8">
        <v>1.2100000000001792</v>
      </c>
      <c r="L54" s="3" t="s">
        <v>77</v>
      </c>
      <c r="M54" s="39">
        <v>6.5000000000000002E-2</v>
      </c>
      <c r="N54" s="39">
        <v>-8.3999999999986967E-3</v>
      </c>
      <c r="O54" s="8">
        <v>2082851.985538</v>
      </c>
      <c r="P54" s="8">
        <v>121.44</v>
      </c>
      <c r="Q54" s="8">
        <v>0</v>
      </c>
      <c r="R54" s="8">
        <v>2529.4154511790002</v>
      </c>
      <c r="S54" s="39">
        <v>1.3224457051034921E-3</v>
      </c>
      <c r="T54" s="39">
        <v>5.9989449394023623E-3</v>
      </c>
      <c r="U54" s="39">
        <v>4.7793725736185237E-4</v>
      </c>
    </row>
    <row r="55" spans="2:21" ht="15" x14ac:dyDescent="0.25">
      <c r="B55" s="9" t="s">
        <v>365</v>
      </c>
      <c r="C55" s="3" t="s">
        <v>366</v>
      </c>
      <c r="D55" s="3" t="s">
        <v>136</v>
      </c>
      <c r="E55" s="3"/>
      <c r="F55" s="3" t="s">
        <v>367</v>
      </c>
      <c r="G55" s="3" t="s">
        <v>282</v>
      </c>
      <c r="H55" s="3" t="s">
        <v>298</v>
      </c>
      <c r="I55" s="3" t="s">
        <v>76</v>
      </c>
      <c r="J55" s="3"/>
      <c r="K55" s="8">
        <v>3.6799999999990014</v>
      </c>
      <c r="L55" s="3" t="s">
        <v>77</v>
      </c>
      <c r="M55" s="39">
        <v>0.04</v>
      </c>
      <c r="N55" s="39">
        <v>1.8999999999909959E-3</v>
      </c>
      <c r="O55" s="8">
        <v>393192.94650800002</v>
      </c>
      <c r="P55" s="8">
        <v>114.8</v>
      </c>
      <c r="Q55" s="8">
        <v>0</v>
      </c>
      <c r="R55" s="8">
        <v>451.38550263900004</v>
      </c>
      <c r="S55" s="39">
        <v>5.7498027214608637E-4</v>
      </c>
      <c r="T55" s="39">
        <v>1.0705385608021235E-3</v>
      </c>
      <c r="U55" s="39">
        <v>8.5290041635361993E-5</v>
      </c>
    </row>
    <row r="56" spans="2:21" ht="15" x14ac:dyDescent="0.25">
      <c r="B56" s="9" t="s">
        <v>368</v>
      </c>
      <c r="C56" s="3" t="s">
        <v>369</v>
      </c>
      <c r="D56" s="3" t="s">
        <v>136</v>
      </c>
      <c r="E56" s="3"/>
      <c r="F56" s="3" t="s">
        <v>367</v>
      </c>
      <c r="G56" s="3" t="s">
        <v>282</v>
      </c>
      <c r="H56" s="3" t="s">
        <v>298</v>
      </c>
      <c r="I56" s="3" t="s">
        <v>76</v>
      </c>
      <c r="J56" s="3"/>
      <c r="K56" s="8">
        <v>6.4300000000004047</v>
      </c>
      <c r="L56" s="3" t="s">
        <v>77</v>
      </c>
      <c r="M56" s="39">
        <v>0.04</v>
      </c>
      <c r="N56" s="39">
        <v>1.0999999999993633E-2</v>
      </c>
      <c r="O56" s="8">
        <v>753295.13005899999</v>
      </c>
      <c r="P56" s="8">
        <v>120.78</v>
      </c>
      <c r="Q56" s="8">
        <v>0</v>
      </c>
      <c r="R56" s="8">
        <v>909.82985818199995</v>
      </c>
      <c r="S56" s="39">
        <v>7.4865200678327429E-4</v>
      </c>
      <c r="T56" s="39">
        <v>2.1578184085631362E-3</v>
      </c>
      <c r="U56" s="39">
        <v>1.7191386526983602E-4</v>
      </c>
    </row>
    <row r="57" spans="2:21" ht="15" x14ac:dyDescent="0.25">
      <c r="B57" s="9" t="s">
        <v>370</v>
      </c>
      <c r="C57" s="3" t="s">
        <v>371</v>
      </c>
      <c r="D57" s="3" t="s">
        <v>136</v>
      </c>
      <c r="E57" s="3"/>
      <c r="F57" s="3" t="s">
        <v>367</v>
      </c>
      <c r="G57" s="3" t="s">
        <v>282</v>
      </c>
      <c r="H57" s="3" t="s">
        <v>298</v>
      </c>
      <c r="I57" s="3" t="s">
        <v>76</v>
      </c>
      <c r="J57" s="3"/>
      <c r="K57" s="8">
        <v>7.8300000000005596</v>
      </c>
      <c r="L57" s="3" t="s">
        <v>77</v>
      </c>
      <c r="M57" s="39">
        <v>3.5000000000000003E-2</v>
      </c>
      <c r="N57" s="39">
        <v>1.4799999999999584E-2</v>
      </c>
      <c r="O57" s="8">
        <v>437605.14217100001</v>
      </c>
      <c r="P57" s="8">
        <v>118.74</v>
      </c>
      <c r="Q57" s="8">
        <v>0</v>
      </c>
      <c r="R57" s="8">
        <v>519.61234574299999</v>
      </c>
      <c r="S57" s="39">
        <v>1.615629861816536E-3</v>
      </c>
      <c r="T57" s="39">
        <v>1.2323502849217668E-3</v>
      </c>
      <c r="U57" s="39">
        <v>9.8181617140043903E-5</v>
      </c>
    </row>
    <row r="58" spans="2:21" ht="15" x14ac:dyDescent="0.25">
      <c r="B58" s="9" t="s">
        <v>372</v>
      </c>
      <c r="C58" s="3" t="s">
        <v>373</v>
      </c>
      <c r="D58" s="3" t="s">
        <v>136</v>
      </c>
      <c r="E58" s="3"/>
      <c r="F58" s="3" t="s">
        <v>374</v>
      </c>
      <c r="G58" s="3" t="s">
        <v>375</v>
      </c>
      <c r="H58" s="3" t="s">
        <v>298</v>
      </c>
      <c r="I58" s="3" t="s">
        <v>76</v>
      </c>
      <c r="J58" s="3"/>
      <c r="K58" s="8">
        <v>5.1899999999993458</v>
      </c>
      <c r="L58" s="3" t="s">
        <v>77</v>
      </c>
      <c r="M58" s="39">
        <v>2.9900000000000003E-2</v>
      </c>
      <c r="N58" s="39">
        <v>7.8999999999981984E-3</v>
      </c>
      <c r="O58" s="8">
        <v>337534.86630699999</v>
      </c>
      <c r="P58" s="8">
        <v>113.17</v>
      </c>
      <c r="Q58" s="8">
        <v>0</v>
      </c>
      <c r="R58" s="8">
        <v>381.98820824200004</v>
      </c>
      <c r="S58" s="39">
        <v>1.0393059271483313E-3</v>
      </c>
      <c r="T58" s="39">
        <v>9.0595090959715832E-4</v>
      </c>
      <c r="U58" s="39">
        <v>7.2177307411739168E-5</v>
      </c>
    </row>
    <row r="59" spans="2:21" ht="15" x14ac:dyDescent="0.25">
      <c r="B59" s="9" t="s">
        <v>376</v>
      </c>
      <c r="C59" s="3" t="s">
        <v>377</v>
      </c>
      <c r="D59" s="3" t="s">
        <v>136</v>
      </c>
      <c r="E59" s="3"/>
      <c r="F59" s="3" t="s">
        <v>374</v>
      </c>
      <c r="G59" s="3" t="s">
        <v>375</v>
      </c>
      <c r="H59" s="3" t="s">
        <v>298</v>
      </c>
      <c r="I59" s="3" t="s">
        <v>76</v>
      </c>
      <c r="J59" s="3"/>
      <c r="K59" s="8">
        <v>5.0799999999997372</v>
      </c>
      <c r="L59" s="3" t="s">
        <v>77</v>
      </c>
      <c r="M59" s="39">
        <v>4.2999999999999997E-2</v>
      </c>
      <c r="N59" s="39">
        <v>6.7999999999961659E-3</v>
      </c>
      <c r="O59" s="8">
        <v>874413.61019200005</v>
      </c>
      <c r="P59" s="8">
        <v>121.51</v>
      </c>
      <c r="Q59" s="8">
        <v>0</v>
      </c>
      <c r="R59" s="8">
        <v>1062.4999777640001</v>
      </c>
      <c r="S59" s="39">
        <v>9.5269211619689834E-4</v>
      </c>
      <c r="T59" s="39">
        <v>2.5199019250679066E-3</v>
      </c>
      <c r="U59" s="39">
        <v>2.0076113834240156E-4</v>
      </c>
    </row>
    <row r="60" spans="2:21" ht="15" x14ac:dyDescent="0.25">
      <c r="B60" s="9" t="s">
        <v>378</v>
      </c>
      <c r="C60" s="3" t="s">
        <v>379</v>
      </c>
      <c r="D60" s="3" t="s">
        <v>136</v>
      </c>
      <c r="E60" s="3"/>
      <c r="F60" s="3" t="s">
        <v>380</v>
      </c>
      <c r="G60" s="3" t="s">
        <v>259</v>
      </c>
      <c r="H60" s="3" t="s">
        <v>381</v>
      </c>
      <c r="I60" s="3" t="s">
        <v>261</v>
      </c>
      <c r="J60" s="3"/>
      <c r="K60" s="8">
        <v>3.3899999999991559</v>
      </c>
      <c r="L60" s="3" t="s">
        <v>77</v>
      </c>
      <c r="M60" s="39">
        <v>9.4999999999999998E-3</v>
      </c>
      <c r="N60" s="39">
        <v>-2.9999999999190537E-4</v>
      </c>
      <c r="O60" s="8">
        <v>476353.64048499998</v>
      </c>
      <c r="P60" s="8">
        <v>104.24</v>
      </c>
      <c r="Q60" s="8">
        <v>0</v>
      </c>
      <c r="R60" s="8">
        <v>496.55103484699998</v>
      </c>
      <c r="S60" s="39">
        <v>7.5612139038129186E-4</v>
      </c>
      <c r="T60" s="39">
        <v>1.1776564092157969E-3</v>
      </c>
      <c r="U60" s="39">
        <v>9.3824144082122252E-5</v>
      </c>
    </row>
    <row r="61" spans="2:21" ht="15" x14ac:dyDescent="0.25">
      <c r="B61" s="9" t="s">
        <v>382</v>
      </c>
      <c r="C61" s="3" t="s">
        <v>383</v>
      </c>
      <c r="D61" s="3" t="s">
        <v>136</v>
      </c>
      <c r="E61" s="3"/>
      <c r="F61" s="3" t="s">
        <v>380</v>
      </c>
      <c r="G61" s="3" t="s">
        <v>259</v>
      </c>
      <c r="H61" s="3" t="s">
        <v>381</v>
      </c>
      <c r="I61" s="3" t="s">
        <v>261</v>
      </c>
      <c r="J61" s="3"/>
      <c r="K61" s="8">
        <v>3.4400000000003708</v>
      </c>
      <c r="L61" s="3" t="s">
        <v>77</v>
      </c>
      <c r="M61" s="39">
        <v>2.8000000000000004E-3</v>
      </c>
      <c r="N61" s="39">
        <v>-2.9999999999706298E-4</v>
      </c>
      <c r="O61" s="8">
        <v>1016437.90451</v>
      </c>
      <c r="P61" s="8">
        <v>101.13</v>
      </c>
      <c r="Q61" s="8">
        <v>0</v>
      </c>
      <c r="R61" s="8">
        <v>1027.9236529099999</v>
      </c>
      <c r="S61" s="39">
        <v>2.3927164334459341E-3</v>
      </c>
      <c r="T61" s="39">
        <v>2.4378982079998569E-3</v>
      </c>
      <c r="U61" s="39">
        <v>1.9422788424107527E-4</v>
      </c>
    </row>
    <row r="62" spans="2:21" ht="15" x14ac:dyDescent="0.25">
      <c r="B62" s="9" t="s">
        <v>384</v>
      </c>
      <c r="C62" s="3" t="s">
        <v>385</v>
      </c>
      <c r="D62" s="3" t="s">
        <v>136</v>
      </c>
      <c r="E62" s="3"/>
      <c r="F62" s="3" t="s">
        <v>386</v>
      </c>
      <c r="G62" s="3" t="s">
        <v>387</v>
      </c>
      <c r="H62" s="3" t="s">
        <v>388</v>
      </c>
      <c r="I62" s="3" t="s">
        <v>76</v>
      </c>
      <c r="J62" s="3"/>
      <c r="K62" s="8">
        <v>7.9200000000002158</v>
      </c>
      <c r="L62" s="3" t="s">
        <v>77</v>
      </c>
      <c r="M62" s="39">
        <v>5.1500000000000004E-2</v>
      </c>
      <c r="N62" s="39">
        <v>2.2299999999999182E-2</v>
      </c>
      <c r="O62" s="8">
        <v>2724182.84406</v>
      </c>
      <c r="P62" s="8">
        <v>152.5</v>
      </c>
      <c r="Q62" s="8">
        <v>0</v>
      </c>
      <c r="R62" s="8">
        <v>4154.3788373990001</v>
      </c>
      <c r="S62" s="39">
        <v>7.6715459494759546E-4</v>
      </c>
      <c r="T62" s="39">
        <v>9.8528258342687504E-3</v>
      </c>
      <c r="U62" s="39">
        <v>7.8497679242969408E-4</v>
      </c>
    </row>
    <row r="63" spans="2:21" ht="15" x14ac:dyDescent="0.25">
      <c r="B63" s="9" t="s">
        <v>389</v>
      </c>
      <c r="C63" s="3" t="s">
        <v>390</v>
      </c>
      <c r="D63" s="3" t="s">
        <v>136</v>
      </c>
      <c r="E63" s="3"/>
      <c r="F63" s="3" t="s">
        <v>391</v>
      </c>
      <c r="G63" s="3" t="s">
        <v>282</v>
      </c>
      <c r="H63" s="3" t="s">
        <v>381</v>
      </c>
      <c r="I63" s="3" t="s">
        <v>261</v>
      </c>
      <c r="J63" s="3"/>
      <c r="K63" s="8">
        <v>2.5200000000005329</v>
      </c>
      <c r="L63" s="3" t="s">
        <v>77</v>
      </c>
      <c r="M63" s="39">
        <v>2.8199999999999999E-2</v>
      </c>
      <c r="N63" s="39">
        <v>-5.0000000000455539E-4</v>
      </c>
      <c r="O63" s="8">
        <v>776698.04331400001</v>
      </c>
      <c r="P63" s="8">
        <v>109.08</v>
      </c>
      <c r="Q63" s="8">
        <v>0</v>
      </c>
      <c r="R63" s="8">
        <v>847.22222569200005</v>
      </c>
      <c r="S63" s="39">
        <v>1.693329995400222E-3</v>
      </c>
      <c r="T63" s="39">
        <v>2.0093336114457689E-3</v>
      </c>
      <c r="U63" s="39">
        <v>1.6008404895862389E-4</v>
      </c>
    </row>
    <row r="64" spans="2:21" ht="15" x14ac:dyDescent="0.25">
      <c r="B64" s="9" t="s">
        <v>392</v>
      </c>
      <c r="C64" s="3" t="s">
        <v>393</v>
      </c>
      <c r="D64" s="3" t="s">
        <v>136</v>
      </c>
      <c r="E64" s="3"/>
      <c r="F64" s="3" t="s">
        <v>391</v>
      </c>
      <c r="G64" s="3" t="s">
        <v>282</v>
      </c>
      <c r="H64" s="3" t="s">
        <v>381</v>
      </c>
      <c r="I64" s="3" t="s">
        <v>261</v>
      </c>
      <c r="J64" s="3"/>
      <c r="K64" s="8">
        <v>5.259999999999625</v>
      </c>
      <c r="L64" s="3" t="s">
        <v>77</v>
      </c>
      <c r="M64" s="39">
        <v>1.34E-2</v>
      </c>
      <c r="N64" s="39">
        <v>8.7999999999988643E-3</v>
      </c>
      <c r="O64" s="8">
        <v>936111.71651699999</v>
      </c>
      <c r="P64" s="8">
        <v>104.1</v>
      </c>
      <c r="Q64" s="8">
        <v>0</v>
      </c>
      <c r="R64" s="8">
        <v>974.492296915</v>
      </c>
      <c r="S64" s="39">
        <v>2.7342546219511661E-3</v>
      </c>
      <c r="T64" s="39">
        <v>2.311176533036495E-3</v>
      </c>
      <c r="U64" s="39">
        <v>1.8413194063897863E-4</v>
      </c>
    </row>
    <row r="65" spans="2:21" ht="15" x14ac:dyDescent="0.25">
      <c r="B65" s="9" t="s">
        <v>394</v>
      </c>
      <c r="C65" s="3" t="s">
        <v>395</v>
      </c>
      <c r="D65" s="3" t="s">
        <v>136</v>
      </c>
      <c r="E65" s="3"/>
      <c r="F65" s="3" t="s">
        <v>391</v>
      </c>
      <c r="G65" s="3" t="s">
        <v>282</v>
      </c>
      <c r="H65" s="3" t="s">
        <v>381</v>
      </c>
      <c r="I65" s="3" t="s">
        <v>261</v>
      </c>
      <c r="J65" s="3"/>
      <c r="K65" s="8">
        <v>5.4599999999997619</v>
      </c>
      <c r="L65" s="3" t="s">
        <v>77</v>
      </c>
      <c r="M65" s="39">
        <v>1.95E-2</v>
      </c>
      <c r="N65" s="39">
        <v>1.5000000000003262E-2</v>
      </c>
      <c r="O65" s="8">
        <v>1539770.2351470001</v>
      </c>
      <c r="P65" s="8">
        <v>103.97</v>
      </c>
      <c r="Q65" s="8">
        <v>0</v>
      </c>
      <c r="R65" s="8">
        <v>1600.8991133510001</v>
      </c>
      <c r="S65" s="39">
        <v>2.2547748542949149E-3</v>
      </c>
      <c r="T65" s="39">
        <v>3.7968083218809599E-3</v>
      </c>
      <c r="U65" s="39">
        <v>3.0249255067662351E-4</v>
      </c>
    </row>
    <row r="66" spans="2:21" ht="15" x14ac:dyDescent="0.25">
      <c r="B66" s="9" t="s">
        <v>396</v>
      </c>
      <c r="C66" s="3" t="s">
        <v>397</v>
      </c>
      <c r="D66" s="3" t="s">
        <v>136</v>
      </c>
      <c r="E66" s="3"/>
      <c r="F66" s="3" t="s">
        <v>391</v>
      </c>
      <c r="G66" s="3" t="s">
        <v>282</v>
      </c>
      <c r="H66" s="3" t="s">
        <v>381</v>
      </c>
      <c r="I66" s="3" t="s">
        <v>261</v>
      </c>
      <c r="J66" s="3"/>
      <c r="K66" s="8">
        <v>0.76999999999984947</v>
      </c>
      <c r="L66" s="3" t="s">
        <v>77</v>
      </c>
      <c r="M66" s="39">
        <v>3.7699999999999997E-2</v>
      </c>
      <c r="N66" s="39">
        <v>-1.510000000000601E-2</v>
      </c>
      <c r="O66" s="8">
        <v>671131.76786300004</v>
      </c>
      <c r="P66" s="8">
        <v>114.49</v>
      </c>
      <c r="Q66" s="8">
        <v>0</v>
      </c>
      <c r="R66" s="8">
        <v>768.37876088999997</v>
      </c>
      <c r="S66" s="39">
        <v>1.9659492552991944E-3</v>
      </c>
      <c r="T66" s="39">
        <v>1.8223427381361098E-3</v>
      </c>
      <c r="U66" s="39">
        <v>1.4518644512260344E-4</v>
      </c>
    </row>
    <row r="67" spans="2:21" ht="15" x14ac:dyDescent="0.25">
      <c r="B67" s="9" t="s">
        <v>398</v>
      </c>
      <c r="C67" s="3" t="s">
        <v>399</v>
      </c>
      <c r="D67" s="3" t="s">
        <v>136</v>
      </c>
      <c r="E67" s="3"/>
      <c r="F67" s="3" t="s">
        <v>400</v>
      </c>
      <c r="G67" s="3" t="s">
        <v>282</v>
      </c>
      <c r="H67" s="3" t="s">
        <v>388</v>
      </c>
      <c r="I67" s="3" t="s">
        <v>76</v>
      </c>
      <c r="J67" s="3"/>
      <c r="K67" s="8">
        <v>5.530000000000844</v>
      </c>
      <c r="L67" s="3" t="s">
        <v>77</v>
      </c>
      <c r="M67" s="39">
        <v>3.3000000000000002E-2</v>
      </c>
      <c r="N67" s="39">
        <v>1.3500000000009321E-2</v>
      </c>
      <c r="O67" s="8">
        <v>478457.10644100001</v>
      </c>
      <c r="P67" s="8">
        <v>111.94</v>
      </c>
      <c r="Q67" s="8">
        <v>0</v>
      </c>
      <c r="R67" s="8">
        <v>535.58488498099996</v>
      </c>
      <c r="S67" s="39">
        <v>3.1818066382945545E-3</v>
      </c>
      <c r="T67" s="39">
        <v>1.270231916184256E-3</v>
      </c>
      <c r="U67" s="39">
        <v>1.0119965500051321E-4</v>
      </c>
    </row>
    <row r="68" spans="2:21" ht="15" x14ac:dyDescent="0.25">
      <c r="B68" s="9" t="s">
        <v>401</v>
      </c>
      <c r="C68" s="3" t="s">
        <v>402</v>
      </c>
      <c r="D68" s="3" t="s">
        <v>136</v>
      </c>
      <c r="E68" s="3"/>
      <c r="F68" s="3" t="s">
        <v>403</v>
      </c>
      <c r="G68" s="3" t="s">
        <v>282</v>
      </c>
      <c r="H68" s="3" t="s">
        <v>381</v>
      </c>
      <c r="I68" s="3" t="s">
        <v>261</v>
      </c>
      <c r="J68" s="3"/>
      <c r="K68" s="8">
        <v>6.0099999999999829</v>
      </c>
      <c r="L68" s="3" t="s">
        <v>77</v>
      </c>
      <c r="M68" s="39">
        <v>0.04</v>
      </c>
      <c r="N68" s="39">
        <v>2.3399999999998675E-2</v>
      </c>
      <c r="O68" s="8">
        <v>3384341.9259790001</v>
      </c>
      <c r="P68" s="8">
        <v>111.44</v>
      </c>
      <c r="Q68" s="8">
        <v>0</v>
      </c>
      <c r="R68" s="8">
        <v>3771.5106423109996</v>
      </c>
      <c r="S68" s="39">
        <v>1.144208797677396E-3</v>
      </c>
      <c r="T68" s="39">
        <v>8.9447878841128359E-3</v>
      </c>
      <c r="U68" s="39">
        <v>7.1263321003948272E-4</v>
      </c>
    </row>
    <row r="69" spans="2:21" ht="15" x14ac:dyDescent="0.25">
      <c r="B69" s="9" t="s">
        <v>404</v>
      </c>
      <c r="C69" s="3" t="s">
        <v>405</v>
      </c>
      <c r="D69" s="3" t="s">
        <v>136</v>
      </c>
      <c r="E69" s="3"/>
      <c r="F69" s="3" t="s">
        <v>403</v>
      </c>
      <c r="G69" s="3" t="s">
        <v>282</v>
      </c>
      <c r="H69" s="3" t="s">
        <v>381</v>
      </c>
      <c r="I69" s="3" t="s">
        <v>261</v>
      </c>
      <c r="J69" s="3"/>
      <c r="K69" s="8">
        <v>6.2899999999997656</v>
      </c>
      <c r="L69" s="3" t="s">
        <v>77</v>
      </c>
      <c r="M69" s="39">
        <v>2.7799999999999998E-2</v>
      </c>
      <c r="N69" s="39">
        <v>2.4599999999997447E-2</v>
      </c>
      <c r="O69" s="8">
        <v>1372724.736057</v>
      </c>
      <c r="P69" s="8">
        <v>104.14</v>
      </c>
      <c r="Q69" s="8">
        <v>0</v>
      </c>
      <c r="R69" s="8">
        <v>1429.555540221</v>
      </c>
      <c r="S69" s="39">
        <v>7.6215485786931391E-4</v>
      </c>
      <c r="T69" s="39">
        <v>3.3904374900556771E-3</v>
      </c>
      <c r="U69" s="39">
        <v>2.7011689749155209E-4</v>
      </c>
    </row>
    <row r="70" spans="2:21" ht="15" x14ac:dyDescent="0.25">
      <c r="B70" s="9" t="s">
        <v>406</v>
      </c>
      <c r="C70" s="3" t="s">
        <v>407</v>
      </c>
      <c r="D70" s="3" t="s">
        <v>136</v>
      </c>
      <c r="E70" s="3"/>
      <c r="F70" s="3" t="s">
        <v>328</v>
      </c>
      <c r="G70" s="3" t="s">
        <v>259</v>
      </c>
      <c r="H70" s="3" t="s">
        <v>388</v>
      </c>
      <c r="I70" s="3" t="s">
        <v>76</v>
      </c>
      <c r="J70" s="3"/>
      <c r="K70" s="8">
        <v>1.0199999999998508</v>
      </c>
      <c r="L70" s="3" t="s">
        <v>77</v>
      </c>
      <c r="M70" s="39">
        <v>6.4000000000000001E-2</v>
      </c>
      <c r="N70" s="39">
        <v>-9.3000000000052069E-3</v>
      </c>
      <c r="O70" s="8">
        <v>435240.36769599997</v>
      </c>
      <c r="P70" s="8">
        <v>123.5</v>
      </c>
      <c r="Q70" s="8">
        <v>0</v>
      </c>
      <c r="R70" s="8">
        <v>537.521854104</v>
      </c>
      <c r="S70" s="39">
        <v>3.4764149097849363E-4</v>
      </c>
      <c r="T70" s="39">
        <v>1.2748257724891914E-3</v>
      </c>
      <c r="U70" s="39">
        <v>1.0156564853858927E-4</v>
      </c>
    </row>
    <row r="71" spans="2:21" ht="15" x14ac:dyDescent="0.25">
      <c r="B71" s="9" t="s">
        <v>408</v>
      </c>
      <c r="C71" s="3" t="s">
        <v>409</v>
      </c>
      <c r="D71" s="3" t="s">
        <v>136</v>
      </c>
      <c r="E71" s="3"/>
      <c r="F71" s="3" t="s">
        <v>410</v>
      </c>
      <c r="G71" s="3" t="s">
        <v>282</v>
      </c>
      <c r="H71" s="3" t="s">
        <v>381</v>
      </c>
      <c r="I71" s="3" t="s">
        <v>261</v>
      </c>
      <c r="J71" s="3"/>
      <c r="K71" s="8">
        <v>5.8299999999996288</v>
      </c>
      <c r="L71" s="3" t="s">
        <v>77</v>
      </c>
      <c r="M71" s="39">
        <v>1.5800000000000002E-2</v>
      </c>
      <c r="N71" s="39">
        <v>9.399999999996838E-3</v>
      </c>
      <c r="O71" s="8">
        <v>748889.37321400002</v>
      </c>
      <c r="P71" s="8">
        <v>105.41</v>
      </c>
      <c r="Q71" s="8">
        <v>0</v>
      </c>
      <c r="R71" s="8">
        <v>789.40428837299999</v>
      </c>
      <c r="S71" s="39">
        <v>1.5626473637938086E-3</v>
      </c>
      <c r="T71" s="39">
        <v>1.8722084024079149E-3</v>
      </c>
      <c r="U71" s="39">
        <v>1.4915925351796901E-4</v>
      </c>
    </row>
    <row r="72" spans="2:21" ht="15" x14ac:dyDescent="0.25">
      <c r="B72" s="9" t="s">
        <v>411</v>
      </c>
      <c r="C72" s="3" t="s">
        <v>412</v>
      </c>
      <c r="D72" s="3" t="s">
        <v>136</v>
      </c>
      <c r="E72" s="3"/>
      <c r="F72" s="3" t="s">
        <v>410</v>
      </c>
      <c r="G72" s="3" t="s">
        <v>282</v>
      </c>
      <c r="H72" s="3" t="s">
        <v>388</v>
      </c>
      <c r="I72" s="3" t="s">
        <v>76</v>
      </c>
      <c r="J72" s="3"/>
      <c r="K72" s="8">
        <v>7.0699999999998191</v>
      </c>
      <c r="L72" s="3" t="s">
        <v>77</v>
      </c>
      <c r="M72" s="39">
        <v>2.4E-2</v>
      </c>
      <c r="N72" s="39">
        <v>1.990000000000304E-2</v>
      </c>
      <c r="O72" s="8">
        <v>985846.08871599997</v>
      </c>
      <c r="P72" s="8">
        <v>104.33</v>
      </c>
      <c r="Q72" s="8">
        <v>0</v>
      </c>
      <c r="R72" s="8">
        <v>1028.533224326</v>
      </c>
      <c r="S72" s="39">
        <v>1.8112848591357615E-3</v>
      </c>
      <c r="T72" s="39">
        <v>2.4393439117333078E-3</v>
      </c>
      <c r="U72" s="39">
        <v>1.9434306377419367E-4</v>
      </c>
    </row>
    <row r="73" spans="2:21" ht="15" x14ac:dyDescent="0.25">
      <c r="B73" s="9" t="s">
        <v>413</v>
      </c>
      <c r="C73" s="3" t="s">
        <v>414</v>
      </c>
      <c r="D73" s="3" t="s">
        <v>136</v>
      </c>
      <c r="E73" s="3"/>
      <c r="F73" s="3" t="s">
        <v>415</v>
      </c>
      <c r="G73" s="3" t="s">
        <v>416</v>
      </c>
      <c r="H73" s="3" t="s">
        <v>388</v>
      </c>
      <c r="I73" s="3" t="s">
        <v>76</v>
      </c>
      <c r="J73" s="3"/>
      <c r="K73" s="8">
        <v>4.5200000000000706</v>
      </c>
      <c r="L73" s="3" t="s">
        <v>77</v>
      </c>
      <c r="M73" s="39">
        <v>2.3199999999999998E-2</v>
      </c>
      <c r="N73" s="39">
        <v>5.3999999999966705E-3</v>
      </c>
      <c r="O73" s="8">
        <v>820416.938815</v>
      </c>
      <c r="P73" s="8">
        <v>109.01</v>
      </c>
      <c r="Q73" s="8">
        <v>0</v>
      </c>
      <c r="R73" s="8">
        <v>894.33650497300005</v>
      </c>
      <c r="S73" s="39">
        <v>2.2486663929849856E-3</v>
      </c>
      <c r="T73" s="39">
        <v>2.1210732496039068E-3</v>
      </c>
      <c r="U73" s="39">
        <v>1.6898637040670616E-4</v>
      </c>
    </row>
    <row r="74" spans="2:21" ht="15" x14ac:dyDescent="0.25">
      <c r="B74" s="9" t="s">
        <v>417</v>
      </c>
      <c r="C74" s="3" t="s">
        <v>418</v>
      </c>
      <c r="D74" s="3" t="s">
        <v>136</v>
      </c>
      <c r="E74" s="3"/>
      <c r="F74" s="3" t="s">
        <v>415</v>
      </c>
      <c r="G74" s="3" t="s">
        <v>416</v>
      </c>
      <c r="H74" s="3" t="s">
        <v>381</v>
      </c>
      <c r="I74" s="3" t="s">
        <v>261</v>
      </c>
      <c r="J74" s="3"/>
      <c r="K74" s="8">
        <v>5.9099999999995143</v>
      </c>
      <c r="L74" s="3" t="s">
        <v>77</v>
      </c>
      <c r="M74" s="39">
        <v>2.4799999999999999E-2</v>
      </c>
      <c r="N74" s="39">
        <v>9.5999999999983546E-3</v>
      </c>
      <c r="O74" s="8">
        <v>1025667.959999</v>
      </c>
      <c r="P74" s="8">
        <v>109.92</v>
      </c>
      <c r="Q74" s="8">
        <v>0</v>
      </c>
      <c r="R74" s="8">
        <v>1127.4142216100001</v>
      </c>
      <c r="S74" s="39">
        <v>2.4219630612695438E-3</v>
      </c>
      <c r="T74" s="39">
        <v>2.6738572487904609E-3</v>
      </c>
      <c r="U74" s="39">
        <v>2.1302679270654115E-4</v>
      </c>
    </row>
    <row r="75" spans="2:21" ht="15" x14ac:dyDescent="0.25">
      <c r="B75" s="9" t="s">
        <v>419</v>
      </c>
      <c r="C75" s="3" t="s">
        <v>420</v>
      </c>
      <c r="D75" s="3" t="s">
        <v>136</v>
      </c>
      <c r="E75" s="3"/>
      <c r="F75" s="3" t="s">
        <v>421</v>
      </c>
      <c r="G75" s="3" t="s">
        <v>282</v>
      </c>
      <c r="H75" s="3" t="s">
        <v>388</v>
      </c>
      <c r="I75" s="3" t="s">
        <v>76</v>
      </c>
      <c r="J75" s="3"/>
      <c r="K75" s="8">
        <v>6.4100000000000144</v>
      </c>
      <c r="L75" s="3" t="s">
        <v>77</v>
      </c>
      <c r="M75" s="39">
        <v>2.6000000000000002E-2</v>
      </c>
      <c r="N75" s="39">
        <v>1.2200000000003366E-2</v>
      </c>
      <c r="O75" s="8">
        <v>1198222.978835</v>
      </c>
      <c r="P75" s="8">
        <v>110.11</v>
      </c>
      <c r="Q75" s="8">
        <v>0</v>
      </c>
      <c r="R75" s="8">
        <v>1319.3633219620001</v>
      </c>
      <c r="S75" s="39">
        <v>3.2126417286144496E-3</v>
      </c>
      <c r="T75" s="39">
        <v>3.1290976418396682E-3</v>
      </c>
      <c r="U75" s="39">
        <v>2.4929589453896196E-4</v>
      </c>
    </row>
    <row r="76" spans="2:21" ht="15" x14ac:dyDescent="0.25">
      <c r="B76" s="9" t="s">
        <v>422</v>
      </c>
      <c r="C76" s="3" t="s">
        <v>423</v>
      </c>
      <c r="D76" s="3" t="s">
        <v>136</v>
      </c>
      <c r="E76" s="3"/>
      <c r="F76" s="3" t="s">
        <v>258</v>
      </c>
      <c r="G76" s="3" t="s">
        <v>259</v>
      </c>
      <c r="H76" s="3" t="s">
        <v>381</v>
      </c>
      <c r="I76" s="3" t="s">
        <v>261</v>
      </c>
      <c r="J76" s="3"/>
      <c r="K76" s="8">
        <v>3.6499999999998369</v>
      </c>
      <c r="L76" s="3" t="s">
        <v>77</v>
      </c>
      <c r="M76" s="39">
        <v>1.06E-2</v>
      </c>
      <c r="N76" s="39">
        <v>1.3400000000001445E-2</v>
      </c>
      <c r="O76" s="8">
        <v>41.459349000000003</v>
      </c>
      <c r="P76" s="8">
        <v>5010002</v>
      </c>
      <c r="Q76" s="8">
        <v>0</v>
      </c>
      <c r="R76" s="8">
        <v>2077.1142001449998</v>
      </c>
      <c r="S76" s="39">
        <v>3.053196037999853E-3</v>
      </c>
      <c r="T76" s="39">
        <v>4.9262345233609612E-3</v>
      </c>
      <c r="U76" s="39">
        <v>3.9247418354384285E-4</v>
      </c>
    </row>
    <row r="77" spans="2:21" ht="15" x14ac:dyDescent="0.25">
      <c r="B77" s="9" t="s">
        <v>424</v>
      </c>
      <c r="C77" s="3" t="s">
        <v>425</v>
      </c>
      <c r="D77" s="3" t="s">
        <v>136</v>
      </c>
      <c r="E77" s="3"/>
      <c r="F77" s="3" t="s">
        <v>258</v>
      </c>
      <c r="G77" s="3" t="s">
        <v>259</v>
      </c>
      <c r="H77" s="3" t="s">
        <v>381</v>
      </c>
      <c r="I77" s="3" t="s">
        <v>261</v>
      </c>
      <c r="J77" s="3"/>
      <c r="K77" s="8">
        <v>4.3800000000001216</v>
      </c>
      <c r="L77" s="3" t="s">
        <v>77</v>
      </c>
      <c r="M77" s="39">
        <v>1.8200000000000001E-2</v>
      </c>
      <c r="N77" s="39">
        <v>1.5099999999999168E-2</v>
      </c>
      <c r="O77" s="8">
        <v>41.604965999999997</v>
      </c>
      <c r="P77" s="8">
        <v>5091667</v>
      </c>
      <c r="Q77" s="8">
        <v>0</v>
      </c>
      <c r="R77" s="8">
        <v>2118.3863294319999</v>
      </c>
      <c r="S77" s="39">
        <v>2.927659278024066E-3</v>
      </c>
      <c r="T77" s="39">
        <v>5.0241184953313239E-3</v>
      </c>
      <c r="U77" s="39">
        <v>4.0027262103172894E-4</v>
      </c>
    </row>
    <row r="78" spans="2:21" ht="15" x14ac:dyDescent="0.25">
      <c r="B78" s="9" t="s">
        <v>426</v>
      </c>
      <c r="C78" s="3" t="s">
        <v>427</v>
      </c>
      <c r="D78" s="3" t="s">
        <v>136</v>
      </c>
      <c r="E78" s="3"/>
      <c r="F78" s="3" t="s">
        <v>356</v>
      </c>
      <c r="G78" s="3" t="s">
        <v>282</v>
      </c>
      <c r="H78" s="3" t="s">
        <v>388</v>
      </c>
      <c r="I78" s="3" t="s">
        <v>76</v>
      </c>
      <c r="J78" s="3"/>
      <c r="K78" s="8">
        <v>2.4600000000004285</v>
      </c>
      <c r="L78" s="3" t="s">
        <v>77</v>
      </c>
      <c r="M78" s="39">
        <v>4.9000000000000002E-2</v>
      </c>
      <c r="N78" s="39">
        <v>-9.9999999989350863E-5</v>
      </c>
      <c r="O78" s="8">
        <v>220632.615965</v>
      </c>
      <c r="P78" s="8">
        <v>115.73</v>
      </c>
      <c r="Q78" s="8">
        <v>0</v>
      </c>
      <c r="R78" s="8">
        <v>255.33812652699999</v>
      </c>
      <c r="S78" s="39">
        <v>3.3177174491428468E-4</v>
      </c>
      <c r="T78" s="39">
        <v>6.0557840004165763E-4</v>
      </c>
      <c r="U78" s="39">
        <v>4.8246563780317433E-5</v>
      </c>
    </row>
    <row r="79" spans="2:21" ht="15" x14ac:dyDescent="0.25">
      <c r="B79" s="9" t="s">
        <v>428</v>
      </c>
      <c r="C79" s="3" t="s">
        <v>429</v>
      </c>
      <c r="D79" s="3" t="s">
        <v>136</v>
      </c>
      <c r="E79" s="3"/>
      <c r="F79" s="3" t="s">
        <v>356</v>
      </c>
      <c r="G79" s="3" t="s">
        <v>282</v>
      </c>
      <c r="H79" s="3" t="s">
        <v>388</v>
      </c>
      <c r="I79" s="3" t="s">
        <v>76</v>
      </c>
      <c r="J79" s="3"/>
      <c r="K79" s="8">
        <v>7.0000000000000835</v>
      </c>
      <c r="L79" s="3" t="s">
        <v>77</v>
      </c>
      <c r="M79" s="39">
        <v>2.2499999999999999E-2</v>
      </c>
      <c r="N79" s="39">
        <v>1.9899999999995203E-2</v>
      </c>
      <c r="O79" s="8">
        <v>511760.62492099998</v>
      </c>
      <c r="P79" s="8">
        <v>103.76</v>
      </c>
      <c r="Q79" s="8">
        <v>0</v>
      </c>
      <c r="R79" s="8">
        <v>531.00282438799991</v>
      </c>
      <c r="S79" s="39">
        <v>2.7630997427576499E-3</v>
      </c>
      <c r="T79" s="39">
        <v>1.2593647693129896E-3</v>
      </c>
      <c r="U79" s="39">
        <v>1.0033386702888383E-4</v>
      </c>
    </row>
    <row r="80" spans="2:21" ht="15" x14ac:dyDescent="0.25">
      <c r="B80" s="9" t="s">
        <v>430</v>
      </c>
      <c r="C80" s="3" t="s">
        <v>431</v>
      </c>
      <c r="D80" s="3" t="s">
        <v>136</v>
      </c>
      <c r="E80" s="3"/>
      <c r="F80" s="3" t="s">
        <v>356</v>
      </c>
      <c r="G80" s="3" t="s">
        <v>282</v>
      </c>
      <c r="H80" s="3" t="s">
        <v>388</v>
      </c>
      <c r="I80" s="3" t="s">
        <v>76</v>
      </c>
      <c r="J80" s="3"/>
      <c r="K80" s="8">
        <v>5.4999999999999183</v>
      </c>
      <c r="L80" s="3" t="s">
        <v>77</v>
      </c>
      <c r="M80" s="39">
        <v>2.3E-2</v>
      </c>
      <c r="N80" s="39">
        <v>1.4300000000000132E-2</v>
      </c>
      <c r="O80" s="8">
        <v>2716131.274406</v>
      </c>
      <c r="P80" s="8">
        <v>107.08</v>
      </c>
      <c r="Q80" s="8">
        <v>0</v>
      </c>
      <c r="R80" s="8">
        <v>2908.433368557</v>
      </c>
      <c r="S80" s="39">
        <v>1.9465351497852982E-3</v>
      </c>
      <c r="T80" s="39">
        <v>6.8978512919897804E-3</v>
      </c>
      <c r="U80" s="39">
        <v>5.4955332337354966E-4</v>
      </c>
    </row>
    <row r="81" spans="2:21" ht="15" x14ac:dyDescent="0.25">
      <c r="B81" s="9" t="s">
        <v>432</v>
      </c>
      <c r="C81" s="3" t="s">
        <v>433</v>
      </c>
      <c r="D81" s="3" t="s">
        <v>136</v>
      </c>
      <c r="E81" s="3"/>
      <c r="F81" s="3" t="s">
        <v>356</v>
      </c>
      <c r="G81" s="3" t="s">
        <v>282</v>
      </c>
      <c r="H81" s="3" t="s">
        <v>388</v>
      </c>
      <c r="I81" s="3" t="s">
        <v>76</v>
      </c>
      <c r="J81" s="3"/>
      <c r="K81" s="8">
        <v>2.0900000000015173</v>
      </c>
      <c r="L81" s="3" t="s">
        <v>77</v>
      </c>
      <c r="M81" s="39">
        <v>5.8499999999999996E-2</v>
      </c>
      <c r="N81" s="39">
        <v>-1.8000000000055005E-3</v>
      </c>
      <c r="O81" s="8">
        <v>192196.91118</v>
      </c>
      <c r="P81" s="8">
        <v>124.66</v>
      </c>
      <c r="Q81" s="8">
        <v>0</v>
      </c>
      <c r="R81" s="8">
        <v>239.59266948300001</v>
      </c>
      <c r="S81" s="39">
        <v>1.8128754758664733E-4</v>
      </c>
      <c r="T81" s="39">
        <v>5.6823533336249532E-4</v>
      </c>
      <c r="U81" s="39">
        <v>4.527143347817172E-5</v>
      </c>
    </row>
    <row r="82" spans="2:21" ht="15" x14ac:dyDescent="0.25">
      <c r="B82" s="9" t="s">
        <v>434</v>
      </c>
      <c r="C82" s="3" t="s">
        <v>435</v>
      </c>
      <c r="D82" s="3" t="s">
        <v>136</v>
      </c>
      <c r="E82" s="3"/>
      <c r="F82" s="3" t="s">
        <v>436</v>
      </c>
      <c r="G82" s="3" t="s">
        <v>416</v>
      </c>
      <c r="H82" s="3" t="s">
        <v>381</v>
      </c>
      <c r="I82" s="3" t="s">
        <v>261</v>
      </c>
      <c r="J82" s="3"/>
      <c r="K82" s="8">
        <v>1.7200000000035016</v>
      </c>
      <c r="L82" s="3" t="s">
        <v>77</v>
      </c>
      <c r="M82" s="39">
        <v>4.0500000000000001E-2</v>
      </c>
      <c r="N82" s="39">
        <v>-1.0699999999985039E-2</v>
      </c>
      <c r="O82" s="8">
        <v>160378.01016499999</v>
      </c>
      <c r="P82" s="8">
        <v>135.16</v>
      </c>
      <c r="Q82" s="8">
        <v>0</v>
      </c>
      <c r="R82" s="8">
        <v>216.76691841499996</v>
      </c>
      <c r="S82" s="39">
        <v>1.1025968903398168E-3</v>
      </c>
      <c r="T82" s="39">
        <v>5.1410012841084866E-4</v>
      </c>
      <c r="U82" s="39">
        <v>4.0958469841621097E-5</v>
      </c>
    </row>
    <row r="83" spans="2:21" ht="15" x14ac:dyDescent="0.25">
      <c r="B83" s="9" t="s">
        <v>437</v>
      </c>
      <c r="C83" s="3" t="s">
        <v>438</v>
      </c>
      <c r="D83" s="3" t="s">
        <v>136</v>
      </c>
      <c r="E83" s="3"/>
      <c r="F83" s="3" t="s">
        <v>439</v>
      </c>
      <c r="G83" s="3" t="s">
        <v>282</v>
      </c>
      <c r="H83" s="3" t="s">
        <v>381</v>
      </c>
      <c r="I83" s="3" t="s">
        <v>261</v>
      </c>
      <c r="J83" s="3"/>
      <c r="K83" s="8">
        <v>1.6799999999995159</v>
      </c>
      <c r="L83" s="3" t="s">
        <v>77</v>
      </c>
      <c r="M83" s="39">
        <v>2.75E-2</v>
      </c>
      <c r="N83" s="39">
        <v>-3.3999999999969883E-3</v>
      </c>
      <c r="O83" s="8">
        <v>546767.34753200004</v>
      </c>
      <c r="P83" s="8">
        <v>107.15</v>
      </c>
      <c r="Q83" s="8">
        <v>0</v>
      </c>
      <c r="R83" s="8">
        <v>585.86121283</v>
      </c>
      <c r="S83" s="39">
        <v>2.8371869465624298E-3</v>
      </c>
      <c r="T83" s="39">
        <v>1.3894708978157274E-3</v>
      </c>
      <c r="U83" s="39">
        <v>1.1069945078581062E-4</v>
      </c>
    </row>
    <row r="84" spans="2:21" ht="15" x14ac:dyDescent="0.25">
      <c r="B84" s="9" t="s">
        <v>440</v>
      </c>
      <c r="C84" s="3" t="s">
        <v>441</v>
      </c>
      <c r="D84" s="3" t="s">
        <v>136</v>
      </c>
      <c r="E84" s="3"/>
      <c r="F84" s="3" t="s">
        <v>439</v>
      </c>
      <c r="G84" s="3" t="s">
        <v>282</v>
      </c>
      <c r="H84" s="3" t="s">
        <v>381</v>
      </c>
      <c r="I84" s="3" t="s">
        <v>261</v>
      </c>
      <c r="J84" s="3"/>
      <c r="K84" s="8">
        <v>3.7700000000002314</v>
      </c>
      <c r="L84" s="3" t="s">
        <v>77</v>
      </c>
      <c r="M84" s="39">
        <v>2.75E-2</v>
      </c>
      <c r="N84" s="39">
        <v>2.3000000000007307E-3</v>
      </c>
      <c r="O84" s="8">
        <v>733388.18766199995</v>
      </c>
      <c r="P84" s="8">
        <v>110.41</v>
      </c>
      <c r="Q84" s="8">
        <v>0</v>
      </c>
      <c r="R84" s="8">
        <v>809.73389790800002</v>
      </c>
      <c r="S84" s="39">
        <v>1.6150353902631158E-3</v>
      </c>
      <c r="T84" s="39">
        <v>1.9204235772551977E-3</v>
      </c>
      <c r="U84" s="39">
        <v>1.530005670593512E-4</v>
      </c>
    </row>
    <row r="85" spans="2:21" ht="15" x14ac:dyDescent="0.25">
      <c r="B85" s="9" t="s">
        <v>442</v>
      </c>
      <c r="C85" s="3" t="s">
        <v>443</v>
      </c>
      <c r="D85" s="3" t="s">
        <v>136</v>
      </c>
      <c r="E85" s="3"/>
      <c r="F85" s="3" t="s">
        <v>439</v>
      </c>
      <c r="G85" s="3" t="s">
        <v>282</v>
      </c>
      <c r="H85" s="3" t="s">
        <v>381</v>
      </c>
      <c r="I85" s="3" t="s">
        <v>261</v>
      </c>
      <c r="J85" s="3"/>
      <c r="K85" s="8">
        <v>6.5199999999996452</v>
      </c>
      <c r="L85" s="3" t="s">
        <v>77</v>
      </c>
      <c r="M85" s="39">
        <v>1.9599999999999999E-2</v>
      </c>
      <c r="N85" s="39">
        <v>1.4399999999993368E-2</v>
      </c>
      <c r="O85" s="8">
        <v>559448.23810800002</v>
      </c>
      <c r="P85" s="8">
        <v>105</v>
      </c>
      <c r="Q85" s="8">
        <v>0</v>
      </c>
      <c r="R85" s="8">
        <v>587.42064996099998</v>
      </c>
      <c r="S85" s="39">
        <v>8.685835516632237E-4</v>
      </c>
      <c r="T85" s="39">
        <v>1.3931693718963567E-3</v>
      </c>
      <c r="U85" s="39">
        <v>1.1099410902594707E-4</v>
      </c>
    </row>
    <row r="86" spans="2:21" ht="15" x14ac:dyDescent="0.25">
      <c r="B86" s="9" t="s">
        <v>444</v>
      </c>
      <c r="C86" s="3" t="s">
        <v>445</v>
      </c>
      <c r="D86" s="3" t="s">
        <v>136</v>
      </c>
      <c r="E86" s="3"/>
      <c r="F86" s="3" t="s">
        <v>274</v>
      </c>
      <c r="G86" s="3" t="s">
        <v>259</v>
      </c>
      <c r="H86" s="3" t="s">
        <v>381</v>
      </c>
      <c r="I86" s="3" t="s">
        <v>261</v>
      </c>
      <c r="J86" s="3"/>
      <c r="K86" s="8">
        <v>3.9500000000000619</v>
      </c>
      <c r="L86" s="3" t="s">
        <v>77</v>
      </c>
      <c r="M86" s="39">
        <v>1.4199999999999999E-2</v>
      </c>
      <c r="N86" s="39">
        <v>1.5800000000001493E-2</v>
      </c>
      <c r="O86" s="8">
        <v>63.239547999999992</v>
      </c>
      <c r="P86" s="8">
        <v>5070000</v>
      </c>
      <c r="Q86" s="8">
        <v>0</v>
      </c>
      <c r="R86" s="8">
        <v>3206.2451077680003</v>
      </c>
      <c r="S86" s="39">
        <v>2.9839828245175289E-3</v>
      </c>
      <c r="T86" s="39">
        <v>7.6041631890732368E-3</v>
      </c>
      <c r="U86" s="39">
        <v>6.05825346928369E-4</v>
      </c>
    </row>
    <row r="87" spans="2:21" ht="15" x14ac:dyDescent="0.25">
      <c r="B87" s="9" t="s">
        <v>446</v>
      </c>
      <c r="C87" s="3" t="s">
        <v>447</v>
      </c>
      <c r="D87" s="3" t="s">
        <v>136</v>
      </c>
      <c r="E87" s="3"/>
      <c r="F87" s="3" t="s">
        <v>274</v>
      </c>
      <c r="G87" s="3" t="s">
        <v>259</v>
      </c>
      <c r="H87" s="3" t="s">
        <v>381</v>
      </c>
      <c r="I87" s="3" t="s">
        <v>261</v>
      </c>
      <c r="J87" s="3"/>
      <c r="K87" s="8">
        <v>4.5999999999999988</v>
      </c>
      <c r="L87" s="3" t="s">
        <v>77</v>
      </c>
      <c r="M87" s="39">
        <v>1.5900000000000001E-2</v>
      </c>
      <c r="N87" s="39">
        <v>1.6800000000001033E-2</v>
      </c>
      <c r="O87" s="8">
        <v>48.657007999999998</v>
      </c>
      <c r="P87" s="8">
        <v>5000000</v>
      </c>
      <c r="Q87" s="8">
        <v>0</v>
      </c>
      <c r="R87" s="8">
        <v>2432.8503928780001</v>
      </c>
      <c r="S87" s="39">
        <v>3.2503011356045421E-3</v>
      </c>
      <c r="T87" s="39">
        <v>5.7699242510263725E-3</v>
      </c>
      <c r="U87" s="39">
        <v>4.5969112895307118E-4</v>
      </c>
    </row>
    <row r="88" spans="2:21" ht="15" x14ac:dyDescent="0.25">
      <c r="B88" s="9" t="s">
        <v>448</v>
      </c>
      <c r="C88" s="3" t="s">
        <v>449</v>
      </c>
      <c r="D88" s="3" t="s">
        <v>136</v>
      </c>
      <c r="E88" s="3"/>
      <c r="F88" s="3" t="s">
        <v>450</v>
      </c>
      <c r="G88" s="3" t="s">
        <v>451</v>
      </c>
      <c r="H88" s="3" t="s">
        <v>388</v>
      </c>
      <c r="I88" s="3" t="s">
        <v>76</v>
      </c>
      <c r="J88" s="3"/>
      <c r="K88" s="8">
        <v>4.9500043190636553</v>
      </c>
      <c r="L88" s="3" t="s">
        <v>77</v>
      </c>
      <c r="M88" s="39">
        <v>1.9400000000000001E-2</v>
      </c>
      <c r="N88" s="39">
        <v>6.8998173428481378E-3</v>
      </c>
      <c r="O88" s="8">
        <v>2.0178000000000001E-2</v>
      </c>
      <c r="P88" s="8">
        <v>107.79</v>
      </c>
      <c r="Q88" s="8">
        <v>0</v>
      </c>
      <c r="R88" s="8">
        <v>2.1843000000000001E-5</v>
      </c>
      <c r="S88" s="39">
        <v>3.3506129347577833E-11</v>
      </c>
      <c r="T88" s="39">
        <v>5.1804441318759383E-11</v>
      </c>
      <c r="U88" s="39">
        <v>4.1272711873760747E-12</v>
      </c>
    </row>
    <row r="89" spans="2:21" ht="15" x14ac:dyDescent="0.25">
      <c r="B89" s="9" t="s">
        <v>452</v>
      </c>
      <c r="C89" s="3" t="s">
        <v>453</v>
      </c>
      <c r="D89" s="3" t="s">
        <v>136</v>
      </c>
      <c r="E89" s="3"/>
      <c r="F89" s="3" t="s">
        <v>450</v>
      </c>
      <c r="G89" s="3" t="s">
        <v>451</v>
      </c>
      <c r="H89" s="3" t="s">
        <v>388</v>
      </c>
      <c r="I89" s="3" t="s">
        <v>76</v>
      </c>
      <c r="J89" s="3"/>
      <c r="K89" s="8">
        <v>6.400000000000353</v>
      </c>
      <c r="L89" s="3" t="s">
        <v>77</v>
      </c>
      <c r="M89" s="39">
        <v>1.23E-2</v>
      </c>
      <c r="N89" s="39">
        <v>1.1300000000001375E-2</v>
      </c>
      <c r="O89" s="8">
        <v>979856.634051</v>
      </c>
      <c r="P89" s="8">
        <v>101.66</v>
      </c>
      <c r="Q89" s="8">
        <v>0</v>
      </c>
      <c r="R89" s="8">
        <v>996.12225427200008</v>
      </c>
      <c r="S89" s="39">
        <v>9.2475859235962145E-4</v>
      </c>
      <c r="T89" s="39">
        <v>2.3624757069882403E-3</v>
      </c>
      <c r="U89" s="39">
        <v>1.8821895706454836E-4</v>
      </c>
    </row>
    <row r="90" spans="2:21" ht="15" x14ac:dyDescent="0.25">
      <c r="B90" s="9" t="s">
        <v>454</v>
      </c>
      <c r="C90" s="3" t="s">
        <v>455</v>
      </c>
      <c r="D90" s="3" t="s">
        <v>136</v>
      </c>
      <c r="E90" s="3"/>
      <c r="F90" s="3" t="s">
        <v>456</v>
      </c>
      <c r="G90" s="3" t="s">
        <v>416</v>
      </c>
      <c r="H90" s="3" t="s">
        <v>381</v>
      </c>
      <c r="I90" s="3" t="s">
        <v>261</v>
      </c>
      <c r="J90" s="3"/>
      <c r="K90" s="8">
        <v>0.50000000000072686</v>
      </c>
      <c r="L90" s="3" t="s">
        <v>77</v>
      </c>
      <c r="M90" s="39">
        <v>3.6000000000000004E-2</v>
      </c>
      <c r="N90" s="39">
        <v>-1.8000000000011399E-2</v>
      </c>
      <c r="O90" s="8">
        <v>123694.747004</v>
      </c>
      <c r="P90" s="8">
        <v>109.5</v>
      </c>
      <c r="Q90" s="8">
        <v>0</v>
      </c>
      <c r="R90" s="8">
        <v>135.44574807399999</v>
      </c>
      <c r="S90" s="39">
        <v>2.9898757349073755E-4</v>
      </c>
      <c r="T90" s="39">
        <v>3.2123294913587869E-4</v>
      </c>
      <c r="U90" s="39">
        <v>2.5592699422168136E-5</v>
      </c>
    </row>
    <row r="91" spans="2:21" ht="15" x14ac:dyDescent="0.25">
      <c r="B91" s="9" t="s">
        <v>457</v>
      </c>
      <c r="C91" s="3" t="s">
        <v>458</v>
      </c>
      <c r="D91" s="3" t="s">
        <v>136</v>
      </c>
      <c r="E91" s="3"/>
      <c r="F91" s="3" t="s">
        <v>456</v>
      </c>
      <c r="G91" s="3" t="s">
        <v>416</v>
      </c>
      <c r="H91" s="3" t="s">
        <v>381</v>
      </c>
      <c r="I91" s="3" t="s">
        <v>261</v>
      </c>
      <c r="J91" s="3"/>
      <c r="K91" s="8">
        <v>6.990000000000224</v>
      </c>
      <c r="L91" s="3" t="s">
        <v>77</v>
      </c>
      <c r="M91" s="39">
        <v>2.2499999999999999E-2</v>
      </c>
      <c r="N91" s="39">
        <v>1.1200000000004696E-2</v>
      </c>
      <c r="O91" s="8">
        <v>1377985.0607779999</v>
      </c>
      <c r="P91" s="8">
        <v>110.58</v>
      </c>
      <c r="Q91" s="8">
        <v>0</v>
      </c>
      <c r="R91" s="8">
        <v>1523.7758801360001</v>
      </c>
      <c r="S91" s="39">
        <v>3.3682002318925893E-3</v>
      </c>
      <c r="T91" s="39">
        <v>3.6138972744332895E-3</v>
      </c>
      <c r="U91" s="39">
        <v>2.879199874606937E-4</v>
      </c>
    </row>
    <row r="92" spans="2:21" ht="15" x14ac:dyDescent="0.25">
      <c r="B92" s="9" t="s">
        <v>459</v>
      </c>
      <c r="C92" s="3" t="s">
        <v>460</v>
      </c>
      <c r="D92" s="3" t="s">
        <v>136</v>
      </c>
      <c r="E92" s="3"/>
      <c r="F92" s="3" t="s">
        <v>380</v>
      </c>
      <c r="G92" s="3" t="s">
        <v>259</v>
      </c>
      <c r="H92" s="3" t="s">
        <v>461</v>
      </c>
      <c r="I92" s="3" t="s">
        <v>261</v>
      </c>
      <c r="J92" s="3"/>
      <c r="K92" s="8">
        <v>1.2399999999995635</v>
      </c>
      <c r="L92" s="3" t="s">
        <v>77</v>
      </c>
      <c r="M92" s="39">
        <v>4.1500000000000002E-2</v>
      </c>
      <c r="N92" s="39">
        <v>-7.600000000007363E-3</v>
      </c>
      <c r="O92" s="8">
        <v>680467.83883799997</v>
      </c>
      <c r="P92" s="8">
        <v>113.34</v>
      </c>
      <c r="Q92" s="8">
        <v>0</v>
      </c>
      <c r="R92" s="8">
        <v>771.24224847700009</v>
      </c>
      <c r="S92" s="39">
        <v>2.2614793826351383E-3</v>
      </c>
      <c r="T92" s="39">
        <v>1.8291339927562511E-3</v>
      </c>
      <c r="U92" s="39">
        <v>1.4572750586578135E-4</v>
      </c>
    </row>
    <row r="93" spans="2:21" ht="15" x14ac:dyDescent="0.25">
      <c r="B93" s="9" t="s">
        <v>462</v>
      </c>
      <c r="C93" s="3" t="s">
        <v>463</v>
      </c>
      <c r="D93" s="3" t="s">
        <v>136</v>
      </c>
      <c r="E93" s="3"/>
      <c r="F93" s="3" t="s">
        <v>464</v>
      </c>
      <c r="G93" s="3" t="s">
        <v>219</v>
      </c>
      <c r="H93" s="3" t="s">
        <v>465</v>
      </c>
      <c r="I93" s="3" t="s">
        <v>76</v>
      </c>
      <c r="J93" s="3"/>
      <c r="K93" s="8">
        <v>2.8700000000001475</v>
      </c>
      <c r="L93" s="3" t="s">
        <v>77</v>
      </c>
      <c r="M93" s="39">
        <v>3.15E-2</v>
      </c>
      <c r="N93" s="39">
        <v>2.2800000000007405E-2</v>
      </c>
      <c r="O93" s="8">
        <v>561667.04239199997</v>
      </c>
      <c r="P93" s="8">
        <v>102.52</v>
      </c>
      <c r="Q93" s="8">
        <v>0</v>
      </c>
      <c r="R93" s="8">
        <v>575.82105186000001</v>
      </c>
      <c r="S93" s="39">
        <v>2.4492719448456304E-3</v>
      </c>
      <c r="T93" s="39">
        <v>1.3656589246526425E-3</v>
      </c>
      <c r="U93" s="39">
        <v>1.0880234566801092E-4</v>
      </c>
    </row>
    <row r="94" spans="2:21" ht="15" x14ac:dyDescent="0.25">
      <c r="B94" s="9" t="s">
        <v>466</v>
      </c>
      <c r="C94" s="3" t="s">
        <v>467</v>
      </c>
      <c r="D94" s="3" t="s">
        <v>136</v>
      </c>
      <c r="E94" s="3"/>
      <c r="F94" s="3" t="s">
        <v>468</v>
      </c>
      <c r="G94" s="3" t="s">
        <v>282</v>
      </c>
      <c r="H94" s="3" t="s">
        <v>465</v>
      </c>
      <c r="I94" s="3" t="s">
        <v>76</v>
      </c>
      <c r="J94" s="3"/>
      <c r="K94" s="8">
        <v>7.0200000000005884</v>
      </c>
      <c r="L94" s="3" t="s">
        <v>77</v>
      </c>
      <c r="M94" s="39">
        <v>1.83E-2</v>
      </c>
      <c r="N94" s="39">
        <v>1.3799999999995585E-2</v>
      </c>
      <c r="O94" s="8">
        <v>779635.459806</v>
      </c>
      <c r="P94" s="8">
        <v>104.27</v>
      </c>
      <c r="Q94" s="8">
        <v>0</v>
      </c>
      <c r="R94" s="8">
        <v>812.92589393899993</v>
      </c>
      <c r="S94" s="39">
        <v>2.998597922330769E-3</v>
      </c>
      <c r="T94" s="39">
        <v>1.9279939463014665E-3</v>
      </c>
      <c r="U94" s="39">
        <v>1.536037000195199E-4</v>
      </c>
    </row>
    <row r="95" spans="2:21" ht="15" x14ac:dyDescent="0.25">
      <c r="B95" s="9" t="s">
        <v>469</v>
      </c>
      <c r="C95" s="3" t="s">
        <v>470</v>
      </c>
      <c r="D95" s="3" t="s">
        <v>136</v>
      </c>
      <c r="E95" s="3"/>
      <c r="F95" s="3" t="s">
        <v>317</v>
      </c>
      <c r="G95" s="3" t="s">
        <v>259</v>
      </c>
      <c r="H95" s="3" t="s">
        <v>461</v>
      </c>
      <c r="I95" s="3" t="s">
        <v>261</v>
      </c>
      <c r="J95" s="3"/>
      <c r="K95" s="8">
        <v>3.4200000000001318</v>
      </c>
      <c r="L95" s="3" t="s">
        <v>77</v>
      </c>
      <c r="M95" s="39">
        <v>1.49E-2</v>
      </c>
      <c r="N95" s="39">
        <v>1.8100000000001219E-2</v>
      </c>
      <c r="O95" s="8">
        <v>19.991185999999999</v>
      </c>
      <c r="P95" s="8">
        <v>5033372</v>
      </c>
      <c r="Q95" s="8">
        <v>0</v>
      </c>
      <c r="R95" s="8">
        <v>1006.2307692889999</v>
      </c>
      <c r="S95" s="39">
        <v>3.305420965608465E-3</v>
      </c>
      <c r="T95" s="39">
        <v>2.3864497935614203E-3</v>
      </c>
      <c r="U95" s="39">
        <v>1.9012897779324047E-4</v>
      </c>
    </row>
    <row r="96" spans="2:21" ht="15" x14ac:dyDescent="0.25">
      <c r="B96" s="9" t="s">
        <v>471</v>
      </c>
      <c r="C96" s="3" t="s">
        <v>472</v>
      </c>
      <c r="D96" s="3" t="s">
        <v>136</v>
      </c>
      <c r="E96" s="3"/>
      <c r="F96" s="3" t="s">
        <v>317</v>
      </c>
      <c r="G96" s="3" t="s">
        <v>259</v>
      </c>
      <c r="H96" s="3" t="s">
        <v>461</v>
      </c>
      <c r="I96" s="3" t="s">
        <v>261</v>
      </c>
      <c r="J96" s="3"/>
      <c r="K96" s="8">
        <v>2.159999999999866</v>
      </c>
      <c r="L96" s="3" t="s">
        <v>77</v>
      </c>
      <c r="M96" s="39">
        <v>2.7999999999999997E-2</v>
      </c>
      <c r="N96" s="39">
        <v>8.9000000000014901E-3</v>
      </c>
      <c r="O96" s="8">
        <v>58.496581999999997</v>
      </c>
      <c r="P96" s="8">
        <v>5387000</v>
      </c>
      <c r="Q96" s="8">
        <v>0</v>
      </c>
      <c r="R96" s="8">
        <v>3151.2108907060001</v>
      </c>
      <c r="S96" s="39">
        <v>3.3073207440493016E-3</v>
      </c>
      <c r="T96" s="39">
        <v>7.4736400526765759E-3</v>
      </c>
      <c r="U96" s="39">
        <v>5.9542654006118992E-4</v>
      </c>
    </row>
    <row r="97" spans="2:21" ht="15" x14ac:dyDescent="0.25">
      <c r="B97" s="9" t="s">
        <v>473</v>
      </c>
      <c r="C97" s="3" t="s">
        <v>474</v>
      </c>
      <c r="D97" s="3" t="s">
        <v>136</v>
      </c>
      <c r="E97" s="3"/>
      <c r="F97" s="3" t="s">
        <v>317</v>
      </c>
      <c r="G97" s="3" t="s">
        <v>259</v>
      </c>
      <c r="H97" s="3" t="s">
        <v>461</v>
      </c>
      <c r="I97" s="3" t="s">
        <v>261</v>
      </c>
      <c r="J97" s="3"/>
      <c r="K97" s="8">
        <v>4.9699999999994331</v>
      </c>
      <c r="L97" s="3" t="s">
        <v>77</v>
      </c>
      <c r="M97" s="39">
        <v>2.2000000000000002E-2</v>
      </c>
      <c r="N97" s="39">
        <v>1.990000000000379E-2</v>
      </c>
      <c r="O97" s="8">
        <v>16.309146999999999</v>
      </c>
      <c r="P97" s="8">
        <v>5130000</v>
      </c>
      <c r="Q97" s="8">
        <v>0</v>
      </c>
      <c r="R97" s="8">
        <v>836.65922634699996</v>
      </c>
      <c r="S97" s="39">
        <v>3.2397987683750497E-3</v>
      </c>
      <c r="T97" s="39">
        <v>1.9842816369130514E-3</v>
      </c>
      <c r="U97" s="39">
        <v>1.5808815266008929E-4</v>
      </c>
    </row>
    <row r="98" spans="2:21" ht="15" x14ac:dyDescent="0.25">
      <c r="B98" s="9" t="s">
        <v>475</v>
      </c>
      <c r="C98" s="3" t="s">
        <v>476</v>
      </c>
      <c r="D98" s="3" t="s">
        <v>136</v>
      </c>
      <c r="E98" s="3"/>
      <c r="F98" s="3" t="s">
        <v>477</v>
      </c>
      <c r="G98" s="3" t="s">
        <v>282</v>
      </c>
      <c r="H98" s="3" t="s">
        <v>461</v>
      </c>
      <c r="I98" s="3" t="s">
        <v>261</v>
      </c>
      <c r="J98" s="3"/>
      <c r="K98" s="8">
        <v>1.2399999999989346</v>
      </c>
      <c r="L98" s="3" t="s">
        <v>77</v>
      </c>
      <c r="M98" s="39">
        <v>4.5999999999999999E-2</v>
      </c>
      <c r="N98" s="39">
        <v>-5.1000000000005763E-3</v>
      </c>
      <c r="O98" s="8">
        <v>405379.14176299999</v>
      </c>
      <c r="P98" s="8">
        <v>132.4</v>
      </c>
      <c r="Q98" s="8">
        <v>0</v>
      </c>
      <c r="R98" s="8">
        <v>536.72198365199995</v>
      </c>
      <c r="S98" s="39">
        <v>1.4071034248268018E-3</v>
      </c>
      <c r="T98" s="39">
        <v>1.2729287417748551E-3</v>
      </c>
      <c r="U98" s="39">
        <v>1.0141451168604275E-4</v>
      </c>
    </row>
    <row r="99" spans="2:21" ht="15" x14ac:dyDescent="0.25">
      <c r="B99" s="9" t="s">
        <v>478</v>
      </c>
      <c r="C99" s="3" t="s">
        <v>479</v>
      </c>
      <c r="D99" s="3" t="s">
        <v>136</v>
      </c>
      <c r="E99" s="3"/>
      <c r="F99" s="3" t="s">
        <v>480</v>
      </c>
      <c r="G99" s="3" t="s">
        <v>375</v>
      </c>
      <c r="H99" s="3" t="s">
        <v>465</v>
      </c>
      <c r="I99" s="3" t="s">
        <v>76</v>
      </c>
      <c r="J99" s="3"/>
      <c r="K99" s="8">
        <v>2.1799999999998674</v>
      </c>
      <c r="L99" s="3" t="s">
        <v>77</v>
      </c>
      <c r="M99" s="39">
        <v>2.6499999999999999E-2</v>
      </c>
      <c r="N99" s="39">
        <v>7.2000000000015853E-3</v>
      </c>
      <c r="O99" s="8">
        <v>519357.06703200005</v>
      </c>
      <c r="P99" s="8">
        <v>104.83</v>
      </c>
      <c r="Q99" s="8">
        <v>0</v>
      </c>
      <c r="R99" s="8">
        <v>544.44201331700003</v>
      </c>
      <c r="S99" s="39">
        <v>7.7069665808335817E-4</v>
      </c>
      <c r="T99" s="39">
        <v>1.2912381234421893E-3</v>
      </c>
      <c r="U99" s="39">
        <v>1.0287322413406012E-4</v>
      </c>
    </row>
    <row r="100" spans="2:21" ht="15" x14ac:dyDescent="0.25">
      <c r="B100" s="9" t="s">
        <v>481</v>
      </c>
      <c r="C100" s="3" t="s">
        <v>482</v>
      </c>
      <c r="D100" s="3" t="s">
        <v>136</v>
      </c>
      <c r="E100" s="3"/>
      <c r="F100" s="3" t="s">
        <v>483</v>
      </c>
      <c r="G100" s="3" t="s">
        <v>259</v>
      </c>
      <c r="H100" s="3" t="s">
        <v>465</v>
      </c>
      <c r="I100" s="3" t="s">
        <v>76</v>
      </c>
      <c r="J100" s="3"/>
      <c r="K100" s="8">
        <v>4.0999999999996994</v>
      </c>
      <c r="L100" s="3" t="s">
        <v>77</v>
      </c>
      <c r="M100" s="39">
        <v>6.8300000000000001E-3</v>
      </c>
      <c r="N100" s="39">
        <v>1.8000000000019882E-3</v>
      </c>
      <c r="O100" s="8">
        <v>1248148.983093</v>
      </c>
      <c r="P100" s="8">
        <v>103.25</v>
      </c>
      <c r="Q100" s="8">
        <v>0</v>
      </c>
      <c r="R100" s="8">
        <v>1288.713825043</v>
      </c>
      <c r="S100" s="39">
        <v>3.099566616817115E-3</v>
      </c>
      <c r="T100" s="39">
        <v>3.0564070743997634E-3</v>
      </c>
      <c r="U100" s="39">
        <v>2.4350462110851007E-4</v>
      </c>
    </row>
    <row r="101" spans="2:21" ht="15" x14ac:dyDescent="0.25">
      <c r="B101" s="9" t="s">
        <v>484</v>
      </c>
      <c r="C101" s="3" t="s">
        <v>485</v>
      </c>
      <c r="D101" s="3" t="s">
        <v>136</v>
      </c>
      <c r="E101" s="3"/>
      <c r="F101" s="3" t="s">
        <v>483</v>
      </c>
      <c r="G101" s="3" t="s">
        <v>259</v>
      </c>
      <c r="H101" s="3" t="s">
        <v>465</v>
      </c>
      <c r="I101" s="3" t="s">
        <v>76</v>
      </c>
      <c r="J101" s="3"/>
      <c r="K101" s="8">
        <v>1.750000000000105</v>
      </c>
      <c r="L101" s="3" t="s">
        <v>77</v>
      </c>
      <c r="M101" s="39">
        <v>0.02</v>
      </c>
      <c r="N101" s="39">
        <v>-5.8999999999997587E-3</v>
      </c>
      <c r="O101" s="8">
        <v>538329.820465</v>
      </c>
      <c r="P101" s="8">
        <v>106.98</v>
      </c>
      <c r="Q101" s="8">
        <v>0</v>
      </c>
      <c r="R101" s="8">
        <v>575.90524200499999</v>
      </c>
      <c r="S101" s="39">
        <v>1.261504930833147E-3</v>
      </c>
      <c r="T101" s="39">
        <v>1.3658585961000751E-3</v>
      </c>
      <c r="U101" s="39">
        <v>1.0881825353596493E-4</v>
      </c>
    </row>
    <row r="102" spans="2:21" ht="15" x14ac:dyDescent="0.25">
      <c r="B102" s="9" t="s">
        <v>486</v>
      </c>
      <c r="C102" s="3" t="s">
        <v>487</v>
      </c>
      <c r="D102" s="3" t="s">
        <v>136</v>
      </c>
      <c r="E102" s="3"/>
      <c r="F102" s="3" t="s">
        <v>421</v>
      </c>
      <c r="G102" s="3" t="s">
        <v>282</v>
      </c>
      <c r="H102" s="3" t="s">
        <v>465</v>
      </c>
      <c r="I102" s="3" t="s">
        <v>76</v>
      </c>
      <c r="J102" s="3"/>
      <c r="K102" s="8">
        <v>4.790000000000231</v>
      </c>
      <c r="L102" s="3" t="s">
        <v>77</v>
      </c>
      <c r="M102" s="39">
        <v>3.7000000000000005E-2</v>
      </c>
      <c r="N102" s="39">
        <v>1.3400000000001227E-2</v>
      </c>
      <c r="O102" s="8">
        <v>1689515.7034730001</v>
      </c>
      <c r="P102" s="8">
        <v>112.72</v>
      </c>
      <c r="Q102" s="8">
        <v>0</v>
      </c>
      <c r="R102" s="8">
        <v>1904.4221010589999</v>
      </c>
      <c r="S102" s="39">
        <v>2.4967878867071195E-3</v>
      </c>
      <c r="T102" s="39">
        <v>4.5166654296781303E-3</v>
      </c>
      <c r="U102" s="39">
        <v>3.5984372413601693E-4</v>
      </c>
    </row>
    <row r="103" spans="2:21" ht="15" x14ac:dyDescent="0.25">
      <c r="B103" s="9" t="s">
        <v>488</v>
      </c>
      <c r="C103" s="3" t="s">
        <v>489</v>
      </c>
      <c r="D103" s="3" t="s">
        <v>136</v>
      </c>
      <c r="E103" s="3"/>
      <c r="F103" s="3" t="s">
        <v>421</v>
      </c>
      <c r="G103" s="3" t="s">
        <v>282</v>
      </c>
      <c r="H103" s="3" t="s">
        <v>465</v>
      </c>
      <c r="I103" s="3" t="s">
        <v>76</v>
      </c>
      <c r="J103" s="3"/>
      <c r="K103" s="8">
        <v>6.6999999999998892</v>
      </c>
      <c r="L103" s="3" t="s">
        <v>77</v>
      </c>
      <c r="M103" s="39">
        <v>2.81E-2</v>
      </c>
      <c r="N103" s="39">
        <v>2.0199999999999937E-2</v>
      </c>
      <c r="O103" s="8">
        <v>1842536.687928</v>
      </c>
      <c r="P103" s="8">
        <v>107.41</v>
      </c>
      <c r="Q103" s="8">
        <v>0</v>
      </c>
      <c r="R103" s="8">
        <v>1979.0686565850001</v>
      </c>
      <c r="S103" s="39">
        <v>3.5195086499452744E-3</v>
      </c>
      <c r="T103" s="39">
        <v>4.6937026088840171E-3</v>
      </c>
      <c r="U103" s="39">
        <v>3.7394831498248164E-4</v>
      </c>
    </row>
    <row r="104" spans="2:21" ht="15" x14ac:dyDescent="0.25">
      <c r="B104" s="9" t="s">
        <v>490</v>
      </c>
      <c r="C104" s="3" t="s">
        <v>491</v>
      </c>
      <c r="D104" s="3" t="s">
        <v>136</v>
      </c>
      <c r="E104" s="3"/>
      <c r="F104" s="3" t="s">
        <v>492</v>
      </c>
      <c r="G104" s="3" t="s">
        <v>259</v>
      </c>
      <c r="H104" s="3" t="s">
        <v>465</v>
      </c>
      <c r="I104" s="3" t="s">
        <v>76</v>
      </c>
      <c r="J104" s="3"/>
      <c r="K104" s="8">
        <v>2.6200000000000809</v>
      </c>
      <c r="L104" s="3" t="s">
        <v>77</v>
      </c>
      <c r="M104" s="39">
        <v>4.4999999999999998E-2</v>
      </c>
      <c r="N104" s="39">
        <v>-4.0000000000397178E-4</v>
      </c>
      <c r="O104" s="8">
        <v>227407.77292600001</v>
      </c>
      <c r="P104" s="8">
        <v>135.65</v>
      </c>
      <c r="Q104" s="8">
        <v>0</v>
      </c>
      <c r="R104" s="8">
        <v>308.47864404699999</v>
      </c>
      <c r="S104" s="39">
        <v>1.3361331985187723E-4</v>
      </c>
      <c r="T104" s="39">
        <v>7.3161030140655005E-4</v>
      </c>
      <c r="U104" s="39">
        <v>5.8287552968732462E-5</v>
      </c>
    </row>
    <row r="105" spans="2:21" ht="15" x14ac:dyDescent="0.25">
      <c r="B105" s="9" t="s">
        <v>493</v>
      </c>
      <c r="C105" s="3" t="s">
        <v>494</v>
      </c>
      <c r="D105" s="3" t="s">
        <v>136</v>
      </c>
      <c r="E105" s="3"/>
      <c r="F105" s="3" t="s">
        <v>495</v>
      </c>
      <c r="G105" s="3" t="s">
        <v>496</v>
      </c>
      <c r="H105" s="3" t="s">
        <v>461</v>
      </c>
      <c r="I105" s="3" t="s">
        <v>261</v>
      </c>
      <c r="J105" s="3"/>
      <c r="K105" s="8">
        <v>3.5000000000000511</v>
      </c>
      <c r="L105" s="3" t="s">
        <v>77</v>
      </c>
      <c r="M105" s="39">
        <v>3.95E-2</v>
      </c>
      <c r="N105" s="39">
        <v>6.200000000002686E-3</v>
      </c>
      <c r="O105" s="8">
        <v>917550.48841300001</v>
      </c>
      <c r="P105" s="8">
        <v>120</v>
      </c>
      <c r="Q105" s="8">
        <v>0</v>
      </c>
      <c r="R105" s="8">
        <v>1101.060586179</v>
      </c>
      <c r="S105" s="39">
        <v>1.6087974415391454E-3</v>
      </c>
      <c r="T105" s="39">
        <v>2.6113550576893655E-3</v>
      </c>
      <c r="U105" s="39">
        <v>2.080472294507164E-4</v>
      </c>
    </row>
    <row r="106" spans="2:21" ht="15" x14ac:dyDescent="0.25">
      <c r="B106" s="9" t="s">
        <v>497</v>
      </c>
      <c r="C106" s="3" t="s">
        <v>498</v>
      </c>
      <c r="D106" s="3" t="s">
        <v>136</v>
      </c>
      <c r="E106" s="3"/>
      <c r="F106" s="3" t="s">
        <v>499</v>
      </c>
      <c r="G106" s="3" t="s">
        <v>311</v>
      </c>
      <c r="H106" s="3" t="s">
        <v>465</v>
      </c>
      <c r="I106" s="3" t="s">
        <v>76</v>
      </c>
      <c r="J106" s="3"/>
      <c r="K106" s="8">
        <v>2.8400000000005741</v>
      </c>
      <c r="L106" s="3" t="s">
        <v>77</v>
      </c>
      <c r="M106" s="39">
        <v>1.9799999999999998E-2</v>
      </c>
      <c r="N106" s="39">
        <v>1.7799999999941668E-2</v>
      </c>
      <c r="O106" s="8">
        <v>59584.094550000002</v>
      </c>
      <c r="P106" s="8">
        <v>101.15</v>
      </c>
      <c r="Q106" s="8">
        <v>0</v>
      </c>
      <c r="R106" s="8">
        <v>60.269311699999996</v>
      </c>
      <c r="S106" s="39">
        <v>7.1301084128966286E-5</v>
      </c>
      <c r="T106" s="39">
        <v>1.4293906612116778E-4</v>
      </c>
      <c r="U106" s="39">
        <v>1.1387986707979568E-5</v>
      </c>
    </row>
    <row r="107" spans="2:21" ht="15" x14ac:dyDescent="0.25">
      <c r="B107" s="9" t="s">
        <v>500</v>
      </c>
      <c r="C107" s="3" t="s">
        <v>501</v>
      </c>
      <c r="D107" s="3" t="s">
        <v>136</v>
      </c>
      <c r="E107" s="3"/>
      <c r="F107" s="3" t="s">
        <v>499</v>
      </c>
      <c r="G107" s="3" t="s">
        <v>311</v>
      </c>
      <c r="H107" s="3" t="s">
        <v>465</v>
      </c>
      <c r="I107" s="3" t="s">
        <v>76</v>
      </c>
      <c r="J107" s="3"/>
      <c r="K107" s="8">
        <v>0.75000000000290035</v>
      </c>
      <c r="L107" s="3" t="s">
        <v>77</v>
      </c>
      <c r="M107" s="39">
        <v>4.5999999999999999E-2</v>
      </c>
      <c r="N107" s="39">
        <v>-3.7000000000108808E-3</v>
      </c>
      <c r="O107" s="8">
        <v>143623.03690899999</v>
      </c>
      <c r="P107" s="8">
        <v>108.32</v>
      </c>
      <c r="Q107" s="8">
        <v>0</v>
      </c>
      <c r="R107" s="8">
        <v>155.572473489</v>
      </c>
      <c r="S107" s="39">
        <v>6.6975673873790676E-4</v>
      </c>
      <c r="T107" s="39">
        <v>3.6896694930527629E-4</v>
      </c>
      <c r="U107" s="39">
        <v>2.9395677671564252E-5</v>
      </c>
    </row>
    <row r="108" spans="2:21" ht="15" x14ac:dyDescent="0.25">
      <c r="B108" s="9" t="s">
        <v>502</v>
      </c>
      <c r="C108" s="3" t="s">
        <v>503</v>
      </c>
      <c r="D108" s="3" t="s">
        <v>136</v>
      </c>
      <c r="E108" s="3"/>
      <c r="F108" s="3" t="s">
        <v>504</v>
      </c>
      <c r="G108" s="3" t="s">
        <v>282</v>
      </c>
      <c r="H108" s="3" t="s">
        <v>461</v>
      </c>
      <c r="I108" s="3" t="s">
        <v>261</v>
      </c>
      <c r="J108" s="3"/>
      <c r="K108" s="8">
        <v>5.1800000000001214</v>
      </c>
      <c r="L108" s="3" t="s">
        <v>77</v>
      </c>
      <c r="M108" s="39">
        <v>2.1499999999999998E-2</v>
      </c>
      <c r="N108" s="39">
        <v>1.7800000000001488E-2</v>
      </c>
      <c r="O108" s="8">
        <v>1622593.67802</v>
      </c>
      <c r="P108" s="8">
        <v>104.14</v>
      </c>
      <c r="Q108" s="8">
        <v>0</v>
      </c>
      <c r="R108" s="8">
        <v>1689.76905629</v>
      </c>
      <c r="S108" s="39">
        <v>2.6512102186529852E-3</v>
      </c>
      <c r="T108" s="39">
        <v>4.0075787171556434E-3</v>
      </c>
      <c r="U108" s="39">
        <v>3.1928467423638588E-4</v>
      </c>
    </row>
    <row r="109" spans="2:21" ht="15" x14ac:dyDescent="0.25">
      <c r="B109" s="9" t="s">
        <v>505</v>
      </c>
      <c r="C109" s="3" t="s">
        <v>506</v>
      </c>
      <c r="D109" s="3" t="s">
        <v>136</v>
      </c>
      <c r="E109" s="3"/>
      <c r="F109" s="3" t="s">
        <v>504</v>
      </c>
      <c r="G109" s="3" t="s">
        <v>282</v>
      </c>
      <c r="H109" s="3" t="s">
        <v>465</v>
      </c>
      <c r="I109" s="3" t="s">
        <v>76</v>
      </c>
      <c r="J109" s="3"/>
      <c r="K109" s="8">
        <v>0.74999999999972977</v>
      </c>
      <c r="L109" s="3" t="s">
        <v>77</v>
      </c>
      <c r="M109" s="39">
        <v>4.4999999999999998E-2</v>
      </c>
      <c r="N109" s="39">
        <v>-1.3399999999995003E-2</v>
      </c>
      <c r="O109" s="8">
        <v>694910.22231099987</v>
      </c>
      <c r="P109" s="8">
        <v>113.9</v>
      </c>
      <c r="Q109" s="8">
        <v>0</v>
      </c>
      <c r="R109" s="8">
        <v>791.50274321899997</v>
      </c>
      <c r="S109" s="39">
        <v>1.9997416469381291E-3</v>
      </c>
      <c r="T109" s="39">
        <v>1.8771852499531087E-3</v>
      </c>
      <c r="U109" s="39">
        <v>1.4955576005204881E-4</v>
      </c>
    </row>
    <row r="110" spans="2:21" ht="15" x14ac:dyDescent="0.25">
      <c r="B110" s="9" t="s">
        <v>507</v>
      </c>
      <c r="C110" s="3" t="s">
        <v>508</v>
      </c>
      <c r="D110" s="3" t="s">
        <v>136</v>
      </c>
      <c r="E110" s="3"/>
      <c r="F110" s="3" t="s">
        <v>504</v>
      </c>
      <c r="G110" s="3" t="s">
        <v>282</v>
      </c>
      <c r="H110" s="3" t="s">
        <v>465</v>
      </c>
      <c r="I110" s="3" t="s">
        <v>76</v>
      </c>
      <c r="J110" s="3"/>
      <c r="K110" s="8">
        <v>2.930000000000188</v>
      </c>
      <c r="L110" s="3" t="s">
        <v>77</v>
      </c>
      <c r="M110" s="39">
        <v>3.3000000000000002E-2</v>
      </c>
      <c r="N110" s="39">
        <v>4.5999999999974681E-3</v>
      </c>
      <c r="O110" s="8">
        <v>1705811.46462</v>
      </c>
      <c r="P110" s="8">
        <v>109.7</v>
      </c>
      <c r="Q110" s="8">
        <v>0</v>
      </c>
      <c r="R110" s="8">
        <v>1871.2751765990001</v>
      </c>
      <c r="S110" s="39">
        <v>2.8429211453755319E-3</v>
      </c>
      <c r="T110" s="39">
        <v>4.4380517821441196E-3</v>
      </c>
      <c r="U110" s="39">
        <v>3.5358055761704568E-4</v>
      </c>
    </row>
    <row r="111" spans="2:21" ht="15" x14ac:dyDescent="0.25">
      <c r="B111" s="9" t="s">
        <v>509</v>
      </c>
      <c r="C111" s="3" t="s">
        <v>510</v>
      </c>
      <c r="D111" s="3" t="s">
        <v>136</v>
      </c>
      <c r="E111" s="3"/>
      <c r="F111" s="3" t="s">
        <v>511</v>
      </c>
      <c r="G111" s="3" t="s">
        <v>287</v>
      </c>
      <c r="H111" s="3" t="s">
        <v>461</v>
      </c>
      <c r="I111" s="3" t="s">
        <v>261</v>
      </c>
      <c r="J111" s="3"/>
      <c r="K111" s="8">
        <v>0.5399999999977122</v>
      </c>
      <c r="L111" s="3" t="s">
        <v>77</v>
      </c>
      <c r="M111" s="39">
        <v>3.7499999999999999E-2</v>
      </c>
      <c r="N111" s="39">
        <v>-5.6000000000131283E-3</v>
      </c>
      <c r="O111" s="8">
        <v>202348.210872</v>
      </c>
      <c r="P111" s="8">
        <v>104.3</v>
      </c>
      <c r="Q111" s="8">
        <v>0</v>
      </c>
      <c r="R111" s="8">
        <v>211.04918391200002</v>
      </c>
      <c r="S111" s="39">
        <v>1.1830367140785514E-3</v>
      </c>
      <c r="T111" s="39">
        <v>5.0053953501539444E-4</v>
      </c>
      <c r="U111" s="39">
        <v>3.9878094395423336E-5</v>
      </c>
    </row>
    <row r="112" spans="2:21" ht="15" x14ac:dyDescent="0.25">
      <c r="B112" s="9" t="s">
        <v>512</v>
      </c>
      <c r="C112" s="3" t="s">
        <v>513</v>
      </c>
      <c r="D112" s="3" t="s">
        <v>136</v>
      </c>
      <c r="E112" s="3"/>
      <c r="F112" s="3" t="s">
        <v>514</v>
      </c>
      <c r="G112" s="3" t="s">
        <v>282</v>
      </c>
      <c r="H112" s="3" t="s">
        <v>515</v>
      </c>
      <c r="I112" s="3" t="s">
        <v>261</v>
      </c>
      <c r="J112" s="3"/>
      <c r="K112" s="8">
        <v>1.6900000000001989</v>
      </c>
      <c r="L112" s="3" t="s">
        <v>77</v>
      </c>
      <c r="M112" s="39">
        <v>5.3499999999999999E-2</v>
      </c>
      <c r="N112" s="39">
        <v>6.5000000000054008E-3</v>
      </c>
      <c r="O112" s="8">
        <v>148878.15123300001</v>
      </c>
      <c r="P112" s="8">
        <v>111.45</v>
      </c>
      <c r="Q112" s="8">
        <v>0</v>
      </c>
      <c r="R112" s="8">
        <v>165.92469957999998</v>
      </c>
      <c r="S112" s="39">
        <v>8.4491984772185069E-4</v>
      </c>
      <c r="T112" s="39">
        <v>3.9351903871834857E-4</v>
      </c>
      <c r="U112" s="39">
        <v>3.1351748013119305E-5</v>
      </c>
    </row>
    <row r="113" spans="2:21" ht="15" x14ac:dyDescent="0.25">
      <c r="B113" s="9" t="s">
        <v>516</v>
      </c>
      <c r="C113" s="3" t="s">
        <v>517</v>
      </c>
      <c r="D113" s="3" t="s">
        <v>136</v>
      </c>
      <c r="E113" s="3"/>
      <c r="F113" s="3" t="s">
        <v>518</v>
      </c>
      <c r="G113" s="3" t="s">
        <v>416</v>
      </c>
      <c r="H113" s="3" t="s">
        <v>515</v>
      </c>
      <c r="I113" s="3" t="s">
        <v>261</v>
      </c>
      <c r="J113" s="3"/>
      <c r="K113" s="8">
        <v>1.6499999999953645</v>
      </c>
      <c r="L113" s="3" t="s">
        <v>77</v>
      </c>
      <c r="M113" s="39">
        <v>4.2999999999999997E-2</v>
      </c>
      <c r="N113" s="39">
        <v>-5.2999999999910497E-3</v>
      </c>
      <c r="O113" s="8">
        <v>73557.580069999996</v>
      </c>
      <c r="P113" s="8">
        <v>111.01</v>
      </c>
      <c r="Q113" s="8">
        <v>0</v>
      </c>
      <c r="R113" s="8">
        <v>81.65626963599999</v>
      </c>
      <c r="S113" s="39">
        <v>6.1297983391666666E-4</v>
      </c>
      <c r="T113" s="39">
        <v>1.9366192504083481E-4</v>
      </c>
      <c r="U113" s="39">
        <v>1.54290879887046E-5</v>
      </c>
    </row>
    <row r="114" spans="2:21" ht="15" x14ac:dyDescent="0.25">
      <c r="B114" s="9" t="s">
        <v>519</v>
      </c>
      <c r="C114" s="3" t="s">
        <v>520</v>
      </c>
      <c r="D114" s="3" t="s">
        <v>136</v>
      </c>
      <c r="E114" s="3"/>
      <c r="F114" s="3" t="s">
        <v>521</v>
      </c>
      <c r="G114" s="3" t="s">
        <v>282</v>
      </c>
      <c r="H114" s="3" t="s">
        <v>522</v>
      </c>
      <c r="I114" s="3" t="s">
        <v>76</v>
      </c>
      <c r="J114" s="3"/>
      <c r="K114" s="8">
        <v>0.6599999999998678</v>
      </c>
      <c r="L114" s="3" t="s">
        <v>77</v>
      </c>
      <c r="M114" s="39">
        <v>4.8499999999999995E-2</v>
      </c>
      <c r="N114" s="39">
        <v>-6.8000000000033468E-3</v>
      </c>
      <c r="O114" s="8">
        <v>403571.19026399998</v>
      </c>
      <c r="P114" s="8">
        <v>127.54</v>
      </c>
      <c r="Q114" s="8">
        <v>0</v>
      </c>
      <c r="R114" s="8">
        <v>514.71469608799998</v>
      </c>
      <c r="S114" s="39">
        <v>2.967191869160966E-3</v>
      </c>
      <c r="T114" s="39">
        <v>1.220734664166729E-3</v>
      </c>
      <c r="U114" s="39">
        <v>9.7256198090144906E-5</v>
      </c>
    </row>
    <row r="115" spans="2:21" ht="15" x14ac:dyDescent="0.25">
      <c r="B115" s="9" t="s">
        <v>523</v>
      </c>
      <c r="C115" s="3" t="s">
        <v>524</v>
      </c>
      <c r="D115" s="3" t="s">
        <v>136</v>
      </c>
      <c r="E115" s="3"/>
      <c r="F115" s="3" t="s">
        <v>468</v>
      </c>
      <c r="G115" s="3" t="s">
        <v>282</v>
      </c>
      <c r="H115" s="3" t="s">
        <v>522</v>
      </c>
      <c r="I115" s="3" t="s">
        <v>76</v>
      </c>
      <c r="J115" s="3"/>
      <c r="K115" s="8">
        <v>1.2299999999992079</v>
      </c>
      <c r="L115" s="3" t="s">
        <v>77</v>
      </c>
      <c r="M115" s="39">
        <v>4.2500000000000003E-2</v>
      </c>
      <c r="N115" s="39">
        <v>-3.0000000000025601E-3</v>
      </c>
      <c r="O115" s="8">
        <v>425331.52759999997</v>
      </c>
      <c r="P115" s="8">
        <v>114.89</v>
      </c>
      <c r="Q115" s="8">
        <v>0</v>
      </c>
      <c r="R115" s="8">
        <v>488.66339229599998</v>
      </c>
      <c r="S115" s="39">
        <v>3.3154047197979778E-3</v>
      </c>
      <c r="T115" s="39">
        <v>1.1589495046845225E-3</v>
      </c>
      <c r="U115" s="39">
        <v>9.2333760900459297E-5</v>
      </c>
    </row>
    <row r="116" spans="2:21" ht="15" x14ac:dyDescent="0.25">
      <c r="B116" s="9" t="s">
        <v>525</v>
      </c>
      <c r="C116" s="3" t="s">
        <v>526</v>
      </c>
      <c r="D116" s="3" t="s">
        <v>136</v>
      </c>
      <c r="E116" s="3"/>
      <c r="F116" s="3" t="s">
        <v>468</v>
      </c>
      <c r="G116" s="3" t="s">
        <v>282</v>
      </c>
      <c r="H116" s="3" t="s">
        <v>522</v>
      </c>
      <c r="I116" s="3" t="s">
        <v>76</v>
      </c>
      <c r="J116" s="3"/>
      <c r="K116" s="8">
        <v>1.8600000000006489</v>
      </c>
      <c r="L116" s="3" t="s">
        <v>77</v>
      </c>
      <c r="M116" s="39">
        <v>4.5999999999999999E-2</v>
      </c>
      <c r="N116" s="39">
        <v>9.9999999994273899E-5</v>
      </c>
      <c r="O116" s="8">
        <v>384046.05788899999</v>
      </c>
      <c r="P116" s="8">
        <v>111.78</v>
      </c>
      <c r="Q116" s="8">
        <v>0</v>
      </c>
      <c r="R116" s="8">
        <v>429.286683525</v>
      </c>
      <c r="S116" s="39">
        <v>1.2236754000452771E-3</v>
      </c>
      <c r="T116" s="39">
        <v>1.0181274003385841E-3</v>
      </c>
      <c r="U116" s="39">
        <v>8.1114433000822409E-5</v>
      </c>
    </row>
    <row r="117" spans="2:21" ht="15" x14ac:dyDescent="0.25">
      <c r="B117" s="9" t="s">
        <v>527</v>
      </c>
      <c r="C117" s="3" t="s">
        <v>528</v>
      </c>
      <c r="D117" s="3" t="s">
        <v>136</v>
      </c>
      <c r="E117" s="3"/>
      <c r="F117" s="3" t="s">
        <v>529</v>
      </c>
      <c r="G117" s="3" t="s">
        <v>451</v>
      </c>
      <c r="H117" s="3" t="s">
        <v>515</v>
      </c>
      <c r="I117" s="3" t="s">
        <v>261</v>
      </c>
      <c r="J117" s="3"/>
      <c r="K117" s="8">
        <v>1.9799999999999944</v>
      </c>
      <c r="L117" s="3" t="s">
        <v>77</v>
      </c>
      <c r="M117" s="39">
        <v>6.0999999999999999E-2</v>
      </c>
      <c r="N117" s="39">
        <v>5.0999999999955213E-3</v>
      </c>
      <c r="O117" s="8">
        <v>847180.439121</v>
      </c>
      <c r="P117" s="8">
        <v>124.18</v>
      </c>
      <c r="Q117" s="8">
        <v>0</v>
      </c>
      <c r="R117" s="8">
        <v>1052.0286693149999</v>
      </c>
      <c r="S117" s="39">
        <v>1.1961756538730254E-3</v>
      </c>
      <c r="T117" s="39">
        <v>2.49506741130712E-3</v>
      </c>
      <c r="U117" s="39">
        <v>1.9878256719120044E-4</v>
      </c>
    </row>
    <row r="118" spans="2:21" ht="15" x14ac:dyDescent="0.25">
      <c r="B118" s="9" t="s">
        <v>530</v>
      </c>
      <c r="C118" s="3" t="s">
        <v>531</v>
      </c>
      <c r="D118" s="3" t="s">
        <v>136</v>
      </c>
      <c r="E118" s="3"/>
      <c r="F118" s="3" t="s">
        <v>532</v>
      </c>
      <c r="G118" s="3" t="s">
        <v>451</v>
      </c>
      <c r="H118" s="3" t="s">
        <v>522</v>
      </c>
      <c r="I118" s="3" t="s">
        <v>76</v>
      </c>
      <c r="J118" s="3"/>
      <c r="K118" s="8">
        <v>1.4200000000000108</v>
      </c>
      <c r="L118" s="3" t="s">
        <v>77</v>
      </c>
      <c r="M118" s="39">
        <v>4.9500000000000002E-2</v>
      </c>
      <c r="N118" s="39">
        <v>-3.8000000000051426E-3</v>
      </c>
      <c r="O118" s="8">
        <v>653517.05981000001</v>
      </c>
      <c r="P118" s="8">
        <v>130.65</v>
      </c>
      <c r="Q118" s="8">
        <v>0</v>
      </c>
      <c r="R118" s="8">
        <v>853.82003857300015</v>
      </c>
      <c r="S118" s="39">
        <v>6.6302239753445293E-4</v>
      </c>
      <c r="T118" s="39">
        <v>2.0249814624839014E-3</v>
      </c>
      <c r="U118" s="39">
        <v>1.6133071667841743E-4</v>
      </c>
    </row>
    <row r="119" spans="2:21" ht="15" x14ac:dyDescent="0.25">
      <c r="B119" s="9" t="s">
        <v>533</v>
      </c>
      <c r="C119" s="3" t="s">
        <v>534</v>
      </c>
      <c r="D119" s="3" t="s">
        <v>136</v>
      </c>
      <c r="E119" s="3"/>
      <c r="F119" s="3" t="s">
        <v>535</v>
      </c>
      <c r="G119" s="3" t="s">
        <v>282</v>
      </c>
      <c r="H119" s="3" t="s">
        <v>522</v>
      </c>
      <c r="I119" s="3" t="s">
        <v>76</v>
      </c>
      <c r="J119" s="3"/>
      <c r="K119" s="8">
        <v>1.229999999999388</v>
      </c>
      <c r="L119" s="3" t="s">
        <v>77</v>
      </c>
      <c r="M119" s="39">
        <v>5.4000000000000006E-2</v>
      </c>
      <c r="N119" s="39">
        <v>-5.8000000000165159E-3</v>
      </c>
      <c r="O119" s="8">
        <v>182119.76797099999</v>
      </c>
      <c r="P119" s="8">
        <v>131.15</v>
      </c>
      <c r="Q119" s="8">
        <v>0</v>
      </c>
      <c r="R119" s="8">
        <v>238.850075756</v>
      </c>
      <c r="S119" s="39">
        <v>1.7873684782485162E-3</v>
      </c>
      <c r="T119" s="39">
        <v>5.6647414427885056E-4</v>
      </c>
      <c r="U119" s="39">
        <v>4.5131119158097857E-5</v>
      </c>
    </row>
    <row r="120" spans="2:21" ht="15" x14ac:dyDescent="0.25">
      <c r="B120" s="9" t="s">
        <v>536</v>
      </c>
      <c r="C120" s="3" t="s">
        <v>537</v>
      </c>
      <c r="D120" s="3" t="s">
        <v>136</v>
      </c>
      <c r="E120" s="3"/>
      <c r="F120" s="3" t="s">
        <v>538</v>
      </c>
      <c r="G120" s="3" t="s">
        <v>282</v>
      </c>
      <c r="H120" s="3" t="s">
        <v>515</v>
      </c>
      <c r="I120" s="3" t="s">
        <v>261</v>
      </c>
      <c r="J120" s="3"/>
      <c r="K120" s="8">
        <v>6.6699999999999866</v>
      </c>
      <c r="L120" s="3" t="s">
        <v>77</v>
      </c>
      <c r="M120" s="39">
        <v>2.6000000000000002E-2</v>
      </c>
      <c r="N120" s="39">
        <v>1.7600000000001097E-2</v>
      </c>
      <c r="O120" s="8">
        <v>2150693.6673400002</v>
      </c>
      <c r="P120" s="8">
        <v>106.93</v>
      </c>
      <c r="Q120" s="8">
        <v>0</v>
      </c>
      <c r="R120" s="8">
        <v>2299.7367385780003</v>
      </c>
      <c r="S120" s="39">
        <v>3.5095603324684652E-3</v>
      </c>
      <c r="T120" s="39">
        <v>5.4542222644444029E-3</v>
      </c>
      <c r="U120" s="39">
        <v>4.3453908252910335E-4</v>
      </c>
    </row>
    <row r="121" spans="2:21" ht="15" x14ac:dyDescent="0.25">
      <c r="B121" s="9" t="s">
        <v>539</v>
      </c>
      <c r="C121" s="3" t="s">
        <v>540</v>
      </c>
      <c r="D121" s="3" t="s">
        <v>136</v>
      </c>
      <c r="E121" s="3"/>
      <c r="F121" s="3" t="s">
        <v>541</v>
      </c>
      <c r="G121" s="3" t="s">
        <v>282</v>
      </c>
      <c r="H121" s="3" t="s">
        <v>522</v>
      </c>
      <c r="I121" s="3" t="s">
        <v>76</v>
      </c>
      <c r="J121" s="3"/>
      <c r="K121" s="8">
        <v>2.989999999999954</v>
      </c>
      <c r="L121" s="3" t="s">
        <v>77</v>
      </c>
      <c r="M121" s="39">
        <v>3.4500000000000003E-2</v>
      </c>
      <c r="N121" s="39">
        <v>4.0999999999931421E-3</v>
      </c>
      <c r="O121" s="8">
        <v>586283.21179299999</v>
      </c>
      <c r="P121" s="8">
        <v>110.83</v>
      </c>
      <c r="Q121" s="8">
        <v>0</v>
      </c>
      <c r="R121" s="8">
        <v>649.77768367399995</v>
      </c>
      <c r="S121" s="39">
        <v>1.851454852523277E-3</v>
      </c>
      <c r="T121" s="39">
        <v>1.541059830798385E-3</v>
      </c>
      <c r="U121" s="39">
        <v>1.2277657428135628E-4</v>
      </c>
    </row>
    <row r="122" spans="2:21" ht="15" x14ac:dyDescent="0.25">
      <c r="B122" s="9" t="s">
        <v>542</v>
      </c>
      <c r="C122" s="3" t="s">
        <v>543</v>
      </c>
      <c r="D122" s="3" t="s">
        <v>136</v>
      </c>
      <c r="E122" s="3"/>
      <c r="F122" s="3" t="s">
        <v>541</v>
      </c>
      <c r="G122" s="3" t="s">
        <v>282</v>
      </c>
      <c r="H122" s="3" t="s">
        <v>522</v>
      </c>
      <c r="I122" s="3" t="s">
        <v>76</v>
      </c>
      <c r="J122" s="3"/>
      <c r="K122" s="8">
        <v>5.6699999999997237</v>
      </c>
      <c r="L122" s="3" t="s">
        <v>77</v>
      </c>
      <c r="M122" s="39">
        <v>2.0499999999999997E-2</v>
      </c>
      <c r="N122" s="39">
        <v>1.6100000000003029E-2</v>
      </c>
      <c r="O122" s="8">
        <v>777451.19908499997</v>
      </c>
      <c r="P122" s="8">
        <v>104.07</v>
      </c>
      <c r="Q122" s="8">
        <v>0</v>
      </c>
      <c r="R122" s="8">
        <v>809.09346288799998</v>
      </c>
      <c r="S122" s="39">
        <v>1.5494205482702199E-3</v>
      </c>
      <c r="T122" s="39">
        <v>1.9189046751624417E-3</v>
      </c>
      <c r="U122" s="39">
        <v>1.5287955579691324E-4</v>
      </c>
    </row>
    <row r="123" spans="2:21" ht="15" x14ac:dyDescent="0.25">
      <c r="B123" s="9" t="s">
        <v>544</v>
      </c>
      <c r="C123" s="3" t="s">
        <v>545</v>
      </c>
      <c r="D123" s="3" t="s">
        <v>136</v>
      </c>
      <c r="E123" s="3"/>
      <c r="F123" s="3" t="s">
        <v>541</v>
      </c>
      <c r="G123" s="3" t="s">
        <v>282</v>
      </c>
      <c r="H123" s="3" t="s">
        <v>522</v>
      </c>
      <c r="I123" s="3" t="s">
        <v>76</v>
      </c>
      <c r="J123" s="3"/>
      <c r="K123" s="8">
        <v>4.4300000000001285</v>
      </c>
      <c r="L123" s="3" t="s">
        <v>77</v>
      </c>
      <c r="M123" s="39">
        <v>2.0499999999999997E-2</v>
      </c>
      <c r="N123" s="39">
        <v>1.2300000000003182E-2</v>
      </c>
      <c r="O123" s="8">
        <v>1324665.113105</v>
      </c>
      <c r="P123" s="8">
        <v>105.57</v>
      </c>
      <c r="Q123" s="8">
        <v>0</v>
      </c>
      <c r="R123" s="8">
        <v>1398.448959911</v>
      </c>
      <c r="S123" s="39">
        <v>2.838602568256186E-3</v>
      </c>
      <c r="T123" s="39">
        <v>3.3166628705301234E-3</v>
      </c>
      <c r="U123" s="39">
        <v>2.642392573939802E-4</v>
      </c>
    </row>
    <row r="124" spans="2:21" ht="15" x14ac:dyDescent="0.25">
      <c r="B124" s="9" t="s">
        <v>546</v>
      </c>
      <c r="C124" s="3" t="s">
        <v>547</v>
      </c>
      <c r="D124" s="3" t="s">
        <v>136</v>
      </c>
      <c r="E124" s="3"/>
      <c r="F124" s="3" t="s">
        <v>548</v>
      </c>
      <c r="G124" s="3" t="s">
        <v>282</v>
      </c>
      <c r="H124" s="3" t="s">
        <v>522</v>
      </c>
      <c r="I124" s="3" t="s">
        <v>76</v>
      </c>
      <c r="J124" s="3"/>
      <c r="K124" s="8">
        <v>3.9100000000001307</v>
      </c>
      <c r="L124" s="3" t="s">
        <v>77</v>
      </c>
      <c r="M124" s="39">
        <v>4.9500000000000002E-2</v>
      </c>
      <c r="N124" s="39">
        <v>1.1100000000000663E-2</v>
      </c>
      <c r="O124" s="8">
        <v>1810594.0383499998</v>
      </c>
      <c r="P124" s="8">
        <v>141.46</v>
      </c>
      <c r="Q124" s="8">
        <v>0</v>
      </c>
      <c r="R124" s="8">
        <v>2561.2663266499999</v>
      </c>
      <c r="S124" s="39">
        <v>1.1206540061449697E-3</v>
      </c>
      <c r="T124" s="39">
        <v>6.0744847832557023E-3</v>
      </c>
      <c r="U124" s="39">
        <v>4.8395553326828283E-4</v>
      </c>
    </row>
    <row r="125" spans="2:21" ht="15" x14ac:dyDescent="0.25">
      <c r="B125" s="9" t="s">
        <v>549</v>
      </c>
      <c r="C125" s="3" t="s">
        <v>550</v>
      </c>
      <c r="D125" s="3" t="s">
        <v>136</v>
      </c>
      <c r="E125" s="3"/>
      <c r="F125" s="3" t="s">
        <v>529</v>
      </c>
      <c r="G125" s="3" t="s">
        <v>451</v>
      </c>
      <c r="H125" s="3" t="s">
        <v>515</v>
      </c>
      <c r="I125" s="3" t="s">
        <v>261</v>
      </c>
      <c r="J125" s="3"/>
      <c r="K125" s="8">
        <v>1.4699999999980746</v>
      </c>
      <c r="L125" s="3" t="s">
        <v>77</v>
      </c>
      <c r="M125" s="39">
        <v>4.5999999999999999E-2</v>
      </c>
      <c r="N125" s="39">
        <v>4.700000000023968E-3</v>
      </c>
      <c r="O125" s="8">
        <v>168299.019275</v>
      </c>
      <c r="P125" s="8">
        <v>128.81</v>
      </c>
      <c r="Q125" s="8">
        <v>0</v>
      </c>
      <c r="R125" s="8">
        <v>216.78596683299997</v>
      </c>
      <c r="S125" s="39">
        <v>3.6856776900315172E-4</v>
      </c>
      <c r="T125" s="39">
        <v>5.141453050190296E-4</v>
      </c>
      <c r="U125" s="39">
        <v>4.0962069071890587E-5</v>
      </c>
    </row>
    <row r="126" spans="2:21" ht="15" x14ac:dyDescent="0.25">
      <c r="B126" s="9" t="s">
        <v>551</v>
      </c>
      <c r="C126" s="3" t="s">
        <v>552</v>
      </c>
      <c r="D126" s="3" t="s">
        <v>136</v>
      </c>
      <c r="E126" s="3"/>
      <c r="F126" s="3" t="s">
        <v>553</v>
      </c>
      <c r="G126" s="3" t="s">
        <v>282</v>
      </c>
      <c r="H126" s="3" t="s">
        <v>515</v>
      </c>
      <c r="I126" s="3" t="s">
        <v>261</v>
      </c>
      <c r="J126" s="3"/>
      <c r="K126" s="8">
        <v>3.8699999999994796</v>
      </c>
      <c r="L126" s="3" t="s">
        <v>77</v>
      </c>
      <c r="M126" s="39">
        <v>4.3400000000000001E-2</v>
      </c>
      <c r="N126" s="39">
        <v>1.7699999999995938E-2</v>
      </c>
      <c r="O126" s="8">
        <v>1171679.1065690001</v>
      </c>
      <c r="P126" s="8">
        <v>110.2</v>
      </c>
      <c r="Q126" s="8">
        <v>55.794184813999998</v>
      </c>
      <c r="R126" s="8">
        <v>1346.9845602339999</v>
      </c>
      <c r="S126" s="39">
        <v>7.6182038282417608E-4</v>
      </c>
      <c r="T126" s="39">
        <v>3.0622806406991844E-3</v>
      </c>
      <c r="U126" s="39">
        <v>2.4397256942216102E-4</v>
      </c>
    </row>
    <row r="127" spans="2:21" ht="15" x14ac:dyDescent="0.25">
      <c r="B127" s="9" t="s">
        <v>554</v>
      </c>
      <c r="C127" s="3" t="s">
        <v>555</v>
      </c>
      <c r="D127" s="3" t="s">
        <v>136</v>
      </c>
      <c r="E127" s="3"/>
      <c r="F127" s="3" t="s">
        <v>553</v>
      </c>
      <c r="G127" s="3" t="s">
        <v>282</v>
      </c>
      <c r="H127" s="3" t="s">
        <v>515</v>
      </c>
      <c r="I127" s="3" t="s">
        <v>261</v>
      </c>
      <c r="J127" s="3"/>
      <c r="K127" s="8">
        <v>6.1200000000001671</v>
      </c>
      <c r="L127" s="3" t="s">
        <v>77</v>
      </c>
      <c r="M127" s="39">
        <v>3.9E-2</v>
      </c>
      <c r="N127" s="39">
        <v>2.8900000000001452E-2</v>
      </c>
      <c r="O127" s="8">
        <v>1919261.6944250001</v>
      </c>
      <c r="P127" s="8">
        <v>108.56</v>
      </c>
      <c r="Q127" s="8">
        <v>0</v>
      </c>
      <c r="R127" s="8">
        <v>2083.5504954739999</v>
      </c>
      <c r="S127" s="39">
        <v>1.0560441155670834E-3</v>
      </c>
      <c r="T127" s="39">
        <v>4.9414993076708717E-3</v>
      </c>
      <c r="U127" s="39">
        <v>3.9369033225349011E-4</v>
      </c>
    </row>
    <row r="128" spans="2:21" ht="15" x14ac:dyDescent="0.25">
      <c r="B128" s="9" t="s">
        <v>556</v>
      </c>
      <c r="C128" s="3" t="s">
        <v>557</v>
      </c>
      <c r="D128" s="3" t="s">
        <v>136</v>
      </c>
      <c r="E128" s="3"/>
      <c r="F128" s="3" t="s">
        <v>558</v>
      </c>
      <c r="G128" s="3" t="s">
        <v>282</v>
      </c>
      <c r="H128" s="3" t="s">
        <v>559</v>
      </c>
      <c r="I128" s="3" t="s">
        <v>261</v>
      </c>
      <c r="J128" s="3"/>
      <c r="K128" s="8">
        <v>0.74000000000036348</v>
      </c>
      <c r="L128" s="3" t="s">
        <v>77</v>
      </c>
      <c r="M128" s="39">
        <v>5.5999999999999994E-2</v>
      </c>
      <c r="N128" s="39">
        <v>-6.2999999999744632E-3</v>
      </c>
      <c r="O128" s="8">
        <v>172226.604356</v>
      </c>
      <c r="P128" s="8">
        <v>112.36</v>
      </c>
      <c r="Q128" s="8">
        <v>0</v>
      </c>
      <c r="R128" s="8">
        <v>193.513812505</v>
      </c>
      <c r="S128" s="39">
        <v>2.7204556194477792E-3</v>
      </c>
      <c r="T128" s="39">
        <v>4.5895137775418566E-4</v>
      </c>
      <c r="U128" s="39">
        <v>3.6564756796739572E-5</v>
      </c>
    </row>
    <row r="129" spans="2:21" ht="15" x14ac:dyDescent="0.25">
      <c r="B129" s="9" t="s">
        <v>560</v>
      </c>
      <c r="C129" s="3" t="s">
        <v>561</v>
      </c>
      <c r="D129" s="3" t="s">
        <v>136</v>
      </c>
      <c r="E129" s="3"/>
      <c r="F129" s="3" t="s">
        <v>558</v>
      </c>
      <c r="G129" s="3" t="s">
        <v>282</v>
      </c>
      <c r="H129" s="3" t="s">
        <v>559</v>
      </c>
      <c r="I129" s="3" t="s">
        <v>261</v>
      </c>
      <c r="J129" s="3"/>
      <c r="K129" s="8">
        <v>5.8799999999995034</v>
      </c>
      <c r="L129" s="3" t="s">
        <v>77</v>
      </c>
      <c r="M129" s="39">
        <v>2.8500000000000001E-2</v>
      </c>
      <c r="N129" s="39">
        <v>2.9299999999998695E-2</v>
      </c>
      <c r="O129" s="8">
        <v>920876.37289600004</v>
      </c>
      <c r="P129" s="8">
        <v>101.05</v>
      </c>
      <c r="Q129" s="8">
        <v>0</v>
      </c>
      <c r="R129" s="8">
        <v>930.54557481100005</v>
      </c>
      <c r="S129" s="39">
        <v>4.185801694981818E-3</v>
      </c>
      <c r="T129" s="39">
        <v>2.2069493029678922E-3</v>
      </c>
      <c r="U129" s="39">
        <v>1.7582813438894604E-4</v>
      </c>
    </row>
    <row r="130" spans="2:21" ht="15" x14ac:dyDescent="0.25">
      <c r="B130" s="9" t="s">
        <v>562</v>
      </c>
      <c r="C130" s="3" t="s">
        <v>563</v>
      </c>
      <c r="D130" s="3" t="s">
        <v>136</v>
      </c>
      <c r="E130" s="3"/>
      <c r="F130" s="3" t="s">
        <v>558</v>
      </c>
      <c r="G130" s="3" t="s">
        <v>282</v>
      </c>
      <c r="H130" s="3" t="s">
        <v>559</v>
      </c>
      <c r="I130" s="3" t="s">
        <v>261</v>
      </c>
      <c r="J130" s="3"/>
      <c r="K130" s="8">
        <v>3.9000000000001513</v>
      </c>
      <c r="L130" s="3" t="s">
        <v>77</v>
      </c>
      <c r="M130" s="39">
        <v>4.6500000000000007E-2</v>
      </c>
      <c r="N130" s="39">
        <v>1.8699999999999051E-2</v>
      </c>
      <c r="O130" s="8">
        <v>1881248.8613519999</v>
      </c>
      <c r="P130" s="8">
        <v>113.01</v>
      </c>
      <c r="Q130" s="8">
        <v>0</v>
      </c>
      <c r="R130" s="8">
        <v>2125.9993428019998</v>
      </c>
      <c r="S130" s="39">
        <v>2.6251620259383607E-3</v>
      </c>
      <c r="T130" s="39">
        <v>5.0421740694001375E-3</v>
      </c>
      <c r="U130" s="39">
        <v>4.017111125727768E-4</v>
      </c>
    </row>
    <row r="131" spans="2:21" ht="15" x14ac:dyDescent="0.25">
      <c r="B131" s="9" t="s">
        <v>564</v>
      </c>
      <c r="C131" s="3" t="s">
        <v>565</v>
      </c>
      <c r="D131" s="3" t="s">
        <v>136</v>
      </c>
      <c r="E131" s="3"/>
      <c r="F131" s="3" t="s">
        <v>566</v>
      </c>
      <c r="G131" s="3" t="s">
        <v>282</v>
      </c>
      <c r="H131" s="3" t="s">
        <v>559</v>
      </c>
      <c r="I131" s="3" t="s">
        <v>261</v>
      </c>
      <c r="J131" s="3"/>
      <c r="K131" s="8">
        <v>2.8199999999997449</v>
      </c>
      <c r="L131" s="3" t="s">
        <v>77</v>
      </c>
      <c r="M131" s="39">
        <v>3.9E-2</v>
      </c>
      <c r="N131" s="39">
        <v>2.0400000000002305E-2</v>
      </c>
      <c r="O131" s="8">
        <v>1494301.5187599999</v>
      </c>
      <c r="P131" s="8">
        <v>106.32</v>
      </c>
      <c r="Q131" s="8">
        <v>0</v>
      </c>
      <c r="R131" s="8">
        <v>1588.7413748189999</v>
      </c>
      <c r="S131" s="39">
        <v>3.6077907097602853E-3</v>
      </c>
      <c r="T131" s="39">
        <v>3.7679741483539796E-3</v>
      </c>
      <c r="U131" s="39">
        <v>3.0019532575574379E-4</v>
      </c>
    </row>
    <row r="132" spans="2:21" ht="15" x14ac:dyDescent="0.25">
      <c r="B132" s="9" t="s">
        <v>567</v>
      </c>
      <c r="C132" s="3" t="s">
        <v>568</v>
      </c>
      <c r="D132" s="3" t="s">
        <v>136</v>
      </c>
      <c r="E132" s="3"/>
      <c r="F132" s="3" t="s">
        <v>569</v>
      </c>
      <c r="G132" s="3" t="s">
        <v>282</v>
      </c>
      <c r="H132" s="3" t="s">
        <v>559</v>
      </c>
      <c r="I132" s="3" t="s">
        <v>261</v>
      </c>
      <c r="J132" s="3"/>
      <c r="K132" s="8">
        <v>1.2900000000001701</v>
      </c>
      <c r="L132" s="3" t="s">
        <v>77</v>
      </c>
      <c r="M132" s="39">
        <v>4.8000000000000001E-2</v>
      </c>
      <c r="N132" s="39">
        <v>-7.000000000019405E-4</v>
      </c>
      <c r="O132" s="8">
        <v>506930.14988600003</v>
      </c>
      <c r="P132" s="8">
        <v>107.56</v>
      </c>
      <c r="Q132" s="8">
        <v>0</v>
      </c>
      <c r="R132" s="8">
        <v>545.25406912700009</v>
      </c>
      <c r="S132" s="39">
        <v>3.6178493017801987E-3</v>
      </c>
      <c r="T132" s="39">
        <v>1.2931640538343839E-3</v>
      </c>
      <c r="U132" s="39">
        <v>1.0302666343027194E-4</v>
      </c>
    </row>
    <row r="133" spans="2:21" ht="15" x14ac:dyDescent="0.25">
      <c r="B133" s="9" t="s">
        <v>570</v>
      </c>
      <c r="C133" s="3" t="s">
        <v>571</v>
      </c>
      <c r="D133" s="3" t="s">
        <v>136</v>
      </c>
      <c r="E133" s="3"/>
      <c r="F133" s="3" t="s">
        <v>569</v>
      </c>
      <c r="G133" s="3" t="s">
        <v>282</v>
      </c>
      <c r="H133" s="3" t="s">
        <v>559</v>
      </c>
      <c r="I133" s="3" t="s">
        <v>261</v>
      </c>
      <c r="J133" s="3"/>
      <c r="K133" s="8">
        <v>2.9200000000000625</v>
      </c>
      <c r="L133" s="3" t="s">
        <v>77</v>
      </c>
      <c r="M133" s="39">
        <v>3.7000000000000005E-2</v>
      </c>
      <c r="N133" s="39">
        <v>1.2400000000002423E-2</v>
      </c>
      <c r="O133" s="8">
        <v>1450498.2208779999</v>
      </c>
      <c r="P133" s="8">
        <v>109.3</v>
      </c>
      <c r="Q133" s="8">
        <v>0</v>
      </c>
      <c r="R133" s="8">
        <v>1585.394555542</v>
      </c>
      <c r="S133" s="39">
        <v>1.9074610299881383E-3</v>
      </c>
      <c r="T133" s="39">
        <v>3.7600365892806E-3</v>
      </c>
      <c r="U133" s="39">
        <v>2.9956293868568394E-4</v>
      </c>
    </row>
    <row r="134" spans="2:21" ht="15" x14ac:dyDescent="0.25">
      <c r="B134" s="9" t="s">
        <v>572</v>
      </c>
      <c r="C134" s="3" t="s">
        <v>573</v>
      </c>
      <c r="D134" s="3" t="s">
        <v>136</v>
      </c>
      <c r="E134" s="3"/>
      <c r="F134" s="3" t="s">
        <v>569</v>
      </c>
      <c r="G134" s="3" t="s">
        <v>282</v>
      </c>
      <c r="H134" s="3" t="s">
        <v>559</v>
      </c>
      <c r="I134" s="3" t="s">
        <v>261</v>
      </c>
      <c r="J134" s="3"/>
      <c r="K134" s="8">
        <v>0.28999999999925491</v>
      </c>
      <c r="L134" s="3" t="s">
        <v>77</v>
      </c>
      <c r="M134" s="39">
        <v>5.9000000000000004E-2</v>
      </c>
      <c r="N134" s="39">
        <v>-4.3000000000005074E-3</v>
      </c>
      <c r="O134" s="8">
        <v>273381.625374</v>
      </c>
      <c r="P134" s="8">
        <v>109.16</v>
      </c>
      <c r="Q134" s="8">
        <v>0</v>
      </c>
      <c r="R134" s="8">
        <v>298.42338217000002</v>
      </c>
      <c r="S134" s="39">
        <v>3.8574865904386995E-3</v>
      </c>
      <c r="T134" s="39">
        <v>7.0776251383836792E-4</v>
      </c>
      <c r="U134" s="39">
        <v>5.6387594509433694E-5</v>
      </c>
    </row>
    <row r="135" spans="2:21" ht="15" x14ac:dyDescent="0.25">
      <c r="B135" s="9" t="s">
        <v>574</v>
      </c>
      <c r="C135" s="3" t="s">
        <v>575</v>
      </c>
      <c r="D135" s="3" t="s">
        <v>136</v>
      </c>
      <c r="E135" s="3"/>
      <c r="F135" s="3" t="s">
        <v>576</v>
      </c>
      <c r="G135" s="3" t="s">
        <v>387</v>
      </c>
      <c r="H135" s="3" t="s">
        <v>577</v>
      </c>
      <c r="I135" s="3" t="s">
        <v>76</v>
      </c>
      <c r="J135" s="3"/>
      <c r="K135" s="8">
        <v>0.74000000000014943</v>
      </c>
      <c r="L135" s="3" t="s">
        <v>77</v>
      </c>
      <c r="M135" s="39">
        <v>4.8000000000000001E-2</v>
      </c>
      <c r="N135" s="39">
        <v>-6.9000000000029281E-3</v>
      </c>
      <c r="O135" s="8">
        <v>707513.20830499998</v>
      </c>
      <c r="P135" s="8">
        <v>124.29</v>
      </c>
      <c r="Q135" s="8">
        <v>0</v>
      </c>
      <c r="R135" s="8">
        <v>879.36816660299996</v>
      </c>
      <c r="S135" s="39">
        <v>2.3055141502158947E-3</v>
      </c>
      <c r="T135" s="39">
        <v>2.0855732538740158E-3</v>
      </c>
      <c r="U135" s="39">
        <v>1.6615807797080463E-4</v>
      </c>
    </row>
    <row r="136" spans="2:21" ht="15" x14ac:dyDescent="0.25">
      <c r="B136" s="9" t="s">
        <v>578</v>
      </c>
      <c r="C136" s="3" t="s">
        <v>579</v>
      </c>
      <c r="D136" s="3" t="s">
        <v>136</v>
      </c>
      <c r="E136" s="3"/>
      <c r="F136" s="3" t="s">
        <v>576</v>
      </c>
      <c r="G136" s="3" t="s">
        <v>387</v>
      </c>
      <c r="H136" s="3" t="s">
        <v>577</v>
      </c>
      <c r="I136" s="3" t="s">
        <v>76</v>
      </c>
      <c r="J136" s="3"/>
      <c r="K136" s="8">
        <v>0.99000000000011545</v>
      </c>
      <c r="L136" s="3" t="s">
        <v>77</v>
      </c>
      <c r="M136" s="39">
        <v>5.6900000000000006E-2</v>
      </c>
      <c r="N136" s="39">
        <v>-5.9000000000039316E-3</v>
      </c>
      <c r="O136" s="8">
        <v>651675.63553199999</v>
      </c>
      <c r="P136" s="8">
        <v>129</v>
      </c>
      <c r="Q136" s="8">
        <v>0</v>
      </c>
      <c r="R136" s="8">
        <v>840.66156981799998</v>
      </c>
      <c r="S136" s="39">
        <v>6.1334177461835294E-3</v>
      </c>
      <c r="T136" s="39">
        <v>1.9937738846574518E-3</v>
      </c>
      <c r="U136" s="39">
        <v>1.5884440211711632E-4</v>
      </c>
    </row>
    <row r="137" spans="2:21" ht="15" x14ac:dyDescent="0.25">
      <c r="B137" s="9" t="s">
        <v>580</v>
      </c>
      <c r="C137" s="3" t="s">
        <v>581</v>
      </c>
      <c r="D137" s="3" t="s">
        <v>136</v>
      </c>
      <c r="E137" s="3"/>
      <c r="F137" s="3" t="s">
        <v>582</v>
      </c>
      <c r="G137" s="3" t="s">
        <v>282</v>
      </c>
      <c r="H137" s="3" t="s">
        <v>577</v>
      </c>
      <c r="I137" s="3" t="s">
        <v>76</v>
      </c>
      <c r="J137" s="3"/>
      <c r="K137" s="8">
        <v>1.2299999999984432</v>
      </c>
      <c r="L137" s="3" t="s">
        <v>77</v>
      </c>
      <c r="M137" s="39">
        <v>2.7999999999999997E-2</v>
      </c>
      <c r="N137" s="39">
        <v>1.9999999999797376E-3</v>
      </c>
      <c r="O137" s="8">
        <v>171896.93153500001</v>
      </c>
      <c r="P137" s="8">
        <v>104.03</v>
      </c>
      <c r="Q137" s="8">
        <v>0</v>
      </c>
      <c r="R137" s="8">
        <v>178.82437783700001</v>
      </c>
      <c r="S137" s="39">
        <v>6.2146396071945057E-3</v>
      </c>
      <c r="T137" s="39">
        <v>4.2411285025044739E-4</v>
      </c>
      <c r="U137" s="39">
        <v>3.3789163679307004E-5</v>
      </c>
    </row>
    <row r="138" spans="2:21" ht="15" x14ac:dyDescent="0.25">
      <c r="B138" s="9" t="s">
        <v>583</v>
      </c>
      <c r="C138" s="3" t="s">
        <v>584</v>
      </c>
      <c r="D138" s="3" t="s">
        <v>136</v>
      </c>
      <c r="E138" s="3"/>
      <c r="F138" s="3" t="s">
        <v>585</v>
      </c>
      <c r="G138" s="3" t="s">
        <v>451</v>
      </c>
      <c r="H138" s="3" t="s">
        <v>586</v>
      </c>
      <c r="I138" s="3" t="s">
        <v>76</v>
      </c>
      <c r="J138" s="3"/>
      <c r="K138" s="8">
        <v>0.24000000000220159</v>
      </c>
      <c r="L138" s="3" t="s">
        <v>77</v>
      </c>
      <c r="M138" s="39">
        <v>4.4500000000000005E-2</v>
      </c>
      <c r="N138" s="39">
        <v>-4.6999999999898191E-3</v>
      </c>
      <c r="O138" s="8">
        <v>55848.002311999997</v>
      </c>
      <c r="P138" s="8">
        <v>125.99</v>
      </c>
      <c r="Q138" s="8">
        <v>0</v>
      </c>
      <c r="R138" s="8">
        <v>70.362898061999999</v>
      </c>
      <c r="S138" s="39">
        <v>1.8021827137227973E-3</v>
      </c>
      <c r="T138" s="39">
        <v>1.6687774681457341E-4</v>
      </c>
      <c r="U138" s="39">
        <v>1.3295186642474588E-5</v>
      </c>
    </row>
    <row r="139" spans="2:21" ht="15" x14ac:dyDescent="0.25">
      <c r="B139" s="9" t="s">
        <v>587</v>
      </c>
      <c r="C139" s="3" t="s">
        <v>588</v>
      </c>
      <c r="D139" s="3" t="s">
        <v>136</v>
      </c>
      <c r="E139" s="3"/>
      <c r="F139" s="3" t="s">
        <v>589</v>
      </c>
      <c r="G139" s="3" t="s">
        <v>451</v>
      </c>
      <c r="H139" s="3" t="s">
        <v>586</v>
      </c>
      <c r="I139" s="3" t="s">
        <v>76</v>
      </c>
      <c r="J139" s="3"/>
      <c r="K139" s="8">
        <v>0.73999999999970867</v>
      </c>
      <c r="L139" s="3" t="s">
        <v>77</v>
      </c>
      <c r="M139" s="39">
        <v>5.2999999999999999E-2</v>
      </c>
      <c r="N139" s="39">
        <v>8.1000000000048325E-3</v>
      </c>
      <c r="O139" s="8">
        <v>368350.567576</v>
      </c>
      <c r="P139" s="8">
        <v>105.2</v>
      </c>
      <c r="Q139" s="8">
        <v>0</v>
      </c>
      <c r="R139" s="8">
        <v>387.504797053</v>
      </c>
      <c r="S139" s="39">
        <v>3.3182942145109275E-3</v>
      </c>
      <c r="T139" s="39">
        <v>9.1903445129652066E-4</v>
      </c>
      <c r="U139" s="39">
        <v>7.3219676044813451E-5</v>
      </c>
    </row>
    <row r="140" spans="2:21" ht="15" x14ac:dyDescent="0.25">
      <c r="B140" s="9" t="s">
        <v>590</v>
      </c>
      <c r="C140" s="3" t="s">
        <v>591</v>
      </c>
      <c r="D140" s="3" t="s">
        <v>136</v>
      </c>
      <c r="E140" s="3"/>
      <c r="F140" s="3" t="s">
        <v>592</v>
      </c>
      <c r="G140" s="3" t="s">
        <v>282</v>
      </c>
      <c r="H140" s="3" t="s">
        <v>593</v>
      </c>
      <c r="I140" s="3" t="s">
        <v>76</v>
      </c>
      <c r="J140" s="3"/>
      <c r="K140" s="8">
        <v>1.060000000000382</v>
      </c>
      <c r="L140" s="3" t="s">
        <v>77</v>
      </c>
      <c r="M140" s="39">
        <v>4.4999999999999998E-2</v>
      </c>
      <c r="N140" s="39">
        <v>3.6999999999946616E-3</v>
      </c>
      <c r="O140" s="8">
        <v>600497.03478900006</v>
      </c>
      <c r="P140" s="8">
        <v>113.03</v>
      </c>
      <c r="Q140" s="8">
        <v>0</v>
      </c>
      <c r="R140" s="8">
        <v>678.74179844699995</v>
      </c>
      <c r="S140" s="39">
        <v>4.9457497560077878E-3</v>
      </c>
      <c r="T140" s="39">
        <v>1.6097532238354079E-3</v>
      </c>
      <c r="U140" s="39">
        <v>1.28249391951569E-4</v>
      </c>
    </row>
    <row r="141" spans="2:21" ht="15" x14ac:dyDescent="0.25">
      <c r="B141" s="9" t="s">
        <v>594</v>
      </c>
      <c r="C141" s="3" t="s">
        <v>595</v>
      </c>
      <c r="D141" s="3" t="s">
        <v>136</v>
      </c>
      <c r="E141" s="3"/>
      <c r="F141" s="3" t="s">
        <v>596</v>
      </c>
      <c r="G141" s="3" t="s">
        <v>451</v>
      </c>
      <c r="H141" s="3" t="s">
        <v>597</v>
      </c>
      <c r="I141" s="3" t="s">
        <v>76</v>
      </c>
      <c r="J141" s="3"/>
      <c r="K141" s="8">
        <v>3.2299999999999409</v>
      </c>
      <c r="L141" s="3" t="s">
        <v>77</v>
      </c>
      <c r="M141" s="39">
        <v>4.9500000000000002E-2</v>
      </c>
      <c r="N141" s="39">
        <v>0.23000000000000248</v>
      </c>
      <c r="O141" s="8">
        <v>1927239.5719359999</v>
      </c>
      <c r="P141" s="8">
        <v>70.55</v>
      </c>
      <c r="Q141" s="8">
        <v>0</v>
      </c>
      <c r="R141" s="8">
        <v>1359.6675181390001</v>
      </c>
      <c r="S141" s="39">
        <v>1.9030016883549981E-3</v>
      </c>
      <c r="T141" s="39">
        <v>3.2246859935198937E-3</v>
      </c>
      <c r="U141" s="39">
        <v>2.5691143945548835E-4</v>
      </c>
    </row>
    <row r="142" spans="2:21" ht="15" x14ac:dyDescent="0.25">
      <c r="B142" s="9" t="s">
        <v>598</v>
      </c>
      <c r="C142" s="3" t="s">
        <v>599</v>
      </c>
      <c r="D142" s="3" t="s">
        <v>136</v>
      </c>
      <c r="E142" s="3"/>
      <c r="F142" s="3" t="s">
        <v>600</v>
      </c>
      <c r="G142" s="3" t="s">
        <v>451</v>
      </c>
      <c r="H142" s="3" t="s">
        <v>601</v>
      </c>
      <c r="I142" s="3" t="s">
        <v>76</v>
      </c>
      <c r="J142" s="3"/>
      <c r="K142" s="8">
        <v>0.22000000000698244</v>
      </c>
      <c r="L142" s="3" t="s">
        <v>77</v>
      </c>
      <c r="M142" s="39">
        <v>6.2812999999999994E-2</v>
      </c>
      <c r="N142" s="39">
        <v>-5.0000000000052391E-2</v>
      </c>
      <c r="O142" s="8">
        <v>333718.33458600001</v>
      </c>
      <c r="P142" s="8">
        <v>19.350000000000001</v>
      </c>
      <c r="Q142" s="8">
        <v>0</v>
      </c>
      <c r="R142" s="8">
        <v>64.574497866000002</v>
      </c>
      <c r="S142" s="39">
        <v>1.1217423011294118E-3</v>
      </c>
      <c r="T142" s="39">
        <v>1.5314955754189212E-4</v>
      </c>
      <c r="U142" s="39">
        <v>1.2201458796027085E-5</v>
      </c>
    </row>
    <row r="143" spans="2:21" ht="15" x14ac:dyDescent="0.25">
      <c r="B143" s="9" t="s">
        <v>602</v>
      </c>
      <c r="C143" s="3" t="s">
        <v>603</v>
      </c>
      <c r="D143" s="3" t="s">
        <v>136</v>
      </c>
      <c r="E143" s="3"/>
      <c r="F143" s="3" t="s">
        <v>600</v>
      </c>
      <c r="G143" s="3" t="s">
        <v>451</v>
      </c>
      <c r="H143" s="3" t="s">
        <v>601</v>
      </c>
      <c r="I143" s="3" t="s">
        <v>76</v>
      </c>
      <c r="J143" s="3"/>
      <c r="K143" s="8">
        <v>0.83999999999937824</v>
      </c>
      <c r="L143" s="3" t="s">
        <v>77</v>
      </c>
      <c r="M143" s="39">
        <v>6.7750000000000005E-2</v>
      </c>
      <c r="N143" s="39">
        <v>0.5</v>
      </c>
      <c r="O143" s="8">
        <v>1390388.2360340001</v>
      </c>
      <c r="P143" s="8">
        <v>48.03</v>
      </c>
      <c r="Q143" s="8">
        <v>0</v>
      </c>
      <c r="R143" s="8">
        <v>667.80346988600002</v>
      </c>
      <c r="S143" s="39">
        <v>1.8240162695677892E-3</v>
      </c>
      <c r="T143" s="39">
        <v>1.5838110913415366E-3</v>
      </c>
      <c r="U143" s="39">
        <v>1.2618257657328452E-4</v>
      </c>
    </row>
    <row r="144" spans="2:21" ht="15" x14ac:dyDescent="0.25">
      <c r="B144" s="9" t="s">
        <v>604</v>
      </c>
      <c r="C144" s="3" t="s">
        <v>605</v>
      </c>
      <c r="D144" s="3" t="s">
        <v>136</v>
      </c>
      <c r="E144" s="3"/>
      <c r="F144" s="3" t="s">
        <v>606</v>
      </c>
      <c r="G144" s="3" t="s">
        <v>282</v>
      </c>
      <c r="H144" s="3" t="s">
        <v>88</v>
      </c>
      <c r="I144" s="3" t="s">
        <v>607</v>
      </c>
      <c r="J144" s="3"/>
      <c r="K144" s="8">
        <v>2.1999999999997213</v>
      </c>
      <c r="L144" s="3" t="s">
        <v>77</v>
      </c>
      <c r="M144" s="39">
        <v>0.55612799999999996</v>
      </c>
      <c r="N144" s="39">
        <v>0.5</v>
      </c>
      <c r="O144" s="8">
        <v>2244960.3307449999</v>
      </c>
      <c r="P144" s="8">
        <v>44.6</v>
      </c>
      <c r="Q144" s="8">
        <v>0</v>
      </c>
      <c r="R144" s="8">
        <v>1001.252307544</v>
      </c>
      <c r="S144" s="39">
        <v>2.3501461805710373E-3</v>
      </c>
      <c r="T144" s="39">
        <v>2.3746425129989274E-3</v>
      </c>
      <c r="U144" s="39">
        <v>1.8918828916449936E-4</v>
      </c>
    </row>
    <row r="145" spans="2:21" ht="15" x14ac:dyDescent="0.25">
      <c r="B145" s="9" t="s">
        <v>608</v>
      </c>
      <c r="C145" s="3" t="s">
        <v>609</v>
      </c>
      <c r="D145" s="3" t="s">
        <v>136</v>
      </c>
      <c r="E145" s="3"/>
      <c r="F145" s="3" t="s">
        <v>606</v>
      </c>
      <c r="G145" s="3" t="s">
        <v>282</v>
      </c>
      <c r="H145" s="3" t="s">
        <v>88</v>
      </c>
      <c r="I145" s="3" t="s">
        <v>607</v>
      </c>
      <c r="J145" s="3"/>
      <c r="K145" s="8">
        <v>2.3600000000012846</v>
      </c>
      <c r="L145" s="3" t="s">
        <v>77</v>
      </c>
      <c r="M145" s="39">
        <v>0.17166599999999999</v>
      </c>
      <c r="N145" s="39">
        <v>0.48160000000000397</v>
      </c>
      <c r="O145" s="8">
        <v>769680.02977099991</v>
      </c>
      <c r="P145" s="8">
        <v>41.28</v>
      </c>
      <c r="Q145" s="8">
        <v>0</v>
      </c>
      <c r="R145" s="8">
        <v>317.72391618900002</v>
      </c>
      <c r="S145" s="39">
        <v>1.0634581276753169E-3</v>
      </c>
      <c r="T145" s="39">
        <v>7.5353705863569448E-4</v>
      </c>
      <c r="U145" s="39">
        <v>6.0034462520127756E-5</v>
      </c>
    </row>
    <row r="146" spans="2:21" ht="15" x14ac:dyDescent="0.25">
      <c r="B146" s="9" t="s">
        <v>610</v>
      </c>
      <c r="C146" s="3" t="s">
        <v>611</v>
      </c>
      <c r="D146" s="3" t="s">
        <v>136</v>
      </c>
      <c r="E146" s="3"/>
      <c r="F146" s="3" t="s">
        <v>612</v>
      </c>
      <c r="G146" s="3" t="s">
        <v>282</v>
      </c>
      <c r="H146" s="3" t="s">
        <v>88</v>
      </c>
      <c r="I146" s="3" t="s">
        <v>607</v>
      </c>
      <c r="J146" s="3"/>
      <c r="K146" s="8">
        <v>5.0900000000010017</v>
      </c>
      <c r="L146" s="3" t="s">
        <v>77</v>
      </c>
      <c r="M146" s="39">
        <v>6.2E-2</v>
      </c>
      <c r="N146" s="39">
        <v>0.12509999999999841</v>
      </c>
      <c r="O146" s="8">
        <v>516626.64350800001</v>
      </c>
      <c r="P146" s="8">
        <v>91.13</v>
      </c>
      <c r="Q146" s="8">
        <v>0</v>
      </c>
      <c r="R146" s="8">
        <v>470.80186021999998</v>
      </c>
      <c r="S146" s="39">
        <v>3.5220137276051858E-3</v>
      </c>
      <c r="T146" s="39">
        <v>1.1165878011504713E-3</v>
      </c>
      <c r="U146" s="39">
        <v>8.8958794700776632E-5</v>
      </c>
    </row>
    <row r="147" spans="2:21" ht="15" x14ac:dyDescent="0.25">
      <c r="B147" s="9" t="s">
        <v>613</v>
      </c>
      <c r="C147" s="3" t="s">
        <v>614</v>
      </c>
      <c r="D147" s="3" t="s">
        <v>136</v>
      </c>
      <c r="E147" s="3"/>
      <c r="F147" s="3" t="s">
        <v>615</v>
      </c>
      <c r="G147" s="3" t="s">
        <v>311</v>
      </c>
      <c r="H147" s="3" t="s">
        <v>88</v>
      </c>
      <c r="I147" s="3" t="s">
        <v>607</v>
      </c>
      <c r="J147" s="3"/>
      <c r="K147" s="8">
        <v>1.4800000000001368</v>
      </c>
      <c r="L147" s="3" t="s">
        <v>77</v>
      </c>
      <c r="M147" s="39">
        <v>3.85E-2</v>
      </c>
      <c r="N147" s="39">
        <v>1.910000000000454E-2</v>
      </c>
      <c r="O147" s="8">
        <v>795363.93914000003</v>
      </c>
      <c r="P147" s="8">
        <v>104.25</v>
      </c>
      <c r="Q147" s="8">
        <v>0</v>
      </c>
      <c r="R147" s="8">
        <v>829.16690668799993</v>
      </c>
      <c r="S147" s="39">
        <v>3.8146951517505998E-3</v>
      </c>
      <c r="T147" s="39">
        <v>1.9665123087934683E-3</v>
      </c>
      <c r="U147" s="39">
        <v>1.5667246639651733E-4</v>
      </c>
    </row>
    <row r="148" spans="2:21" ht="15" x14ac:dyDescent="0.25">
      <c r="B148" s="9" t="s">
        <v>616</v>
      </c>
      <c r="C148" s="3" t="s">
        <v>617</v>
      </c>
      <c r="D148" s="3" t="s">
        <v>136</v>
      </c>
      <c r="E148" s="3"/>
      <c r="F148" s="3" t="s">
        <v>618</v>
      </c>
      <c r="G148" s="3" t="s">
        <v>451</v>
      </c>
      <c r="H148" s="3" t="s">
        <v>88</v>
      </c>
      <c r="I148" s="3" t="s">
        <v>607</v>
      </c>
      <c r="J148" s="3"/>
      <c r="K148" s="8">
        <v>1.5</v>
      </c>
      <c r="L148" s="3" t="s">
        <v>77</v>
      </c>
      <c r="M148" s="39">
        <v>1.0200000000000001E-2</v>
      </c>
      <c r="N148" s="39">
        <v>3.3800000000000004E-2</v>
      </c>
      <c r="O148" s="8">
        <v>72829</v>
      </c>
      <c r="P148" s="8">
        <v>107.82</v>
      </c>
      <c r="Q148" s="8">
        <v>0</v>
      </c>
      <c r="R148" s="8">
        <v>78.524230000000003</v>
      </c>
      <c r="S148" s="39">
        <v>1.0591474262422319E-3</v>
      </c>
      <c r="T148" s="39">
        <v>1.8623375292477063E-4</v>
      </c>
      <c r="U148" s="39">
        <v>1.4837283889112851E-5</v>
      </c>
    </row>
    <row r="149" spans="2:21" ht="15" x14ac:dyDescent="0.25">
      <c r="B149" s="9" t="s">
        <v>619</v>
      </c>
      <c r="C149" s="3" t="s">
        <v>620</v>
      </c>
      <c r="D149" s="3" t="s">
        <v>136</v>
      </c>
      <c r="E149" s="3"/>
      <c r="F149" s="3" t="s">
        <v>621</v>
      </c>
      <c r="G149" s="3" t="s">
        <v>282</v>
      </c>
      <c r="H149" s="3" t="s">
        <v>88</v>
      </c>
      <c r="I149" s="3" t="s">
        <v>607</v>
      </c>
      <c r="J149" s="3"/>
      <c r="K149" s="8">
        <v>3.4499999999998034</v>
      </c>
      <c r="L149" s="3" t="s">
        <v>77</v>
      </c>
      <c r="M149" s="39">
        <v>2.1000000000000001E-2</v>
      </c>
      <c r="N149" s="39">
        <v>1.0999999999998747E-2</v>
      </c>
      <c r="O149" s="8">
        <v>1763064.339811</v>
      </c>
      <c r="P149" s="8">
        <v>104.93</v>
      </c>
      <c r="Q149" s="8">
        <v>57.058402829999999</v>
      </c>
      <c r="R149" s="8">
        <v>1907.0418145610001</v>
      </c>
      <c r="S149" s="39">
        <v>6.7159863127289471E-3</v>
      </c>
      <c r="T149" s="39">
        <v>4.3875546900012299E-3</v>
      </c>
      <c r="U149" s="39">
        <v>3.4955744322487966E-4</v>
      </c>
    </row>
    <row r="150" spans="2:21" ht="15" x14ac:dyDescent="0.25">
      <c r="B150" s="9" t="s">
        <v>622</v>
      </c>
      <c r="C150" s="3" t="s">
        <v>623</v>
      </c>
      <c r="D150" s="3" t="s">
        <v>136</v>
      </c>
      <c r="E150" s="3"/>
      <c r="F150" s="3" t="s">
        <v>624</v>
      </c>
      <c r="G150" s="3" t="s">
        <v>282</v>
      </c>
      <c r="H150" s="3" t="s">
        <v>88</v>
      </c>
      <c r="I150" s="3" t="s">
        <v>607</v>
      </c>
      <c r="J150" s="3"/>
      <c r="K150" s="8">
        <v>4.6000000000004242</v>
      </c>
      <c r="L150" s="3" t="s">
        <v>77</v>
      </c>
      <c r="M150" s="39">
        <v>1.8000000000000002E-2</v>
      </c>
      <c r="N150" s="39">
        <v>1.5699999999997466E-2</v>
      </c>
      <c r="O150" s="8">
        <v>466577.36226700002</v>
      </c>
      <c r="P150" s="8">
        <v>101.87</v>
      </c>
      <c r="Q150" s="8">
        <v>0</v>
      </c>
      <c r="R150" s="8">
        <v>475.30235894100002</v>
      </c>
      <c r="S150" s="39">
        <v>5.6045328800840843E-3</v>
      </c>
      <c r="T150" s="39">
        <v>1.1272615099769694E-3</v>
      </c>
      <c r="U150" s="39">
        <v>8.9809171421007658E-5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158</v>
      </c>
      <c r="C152" s="35"/>
      <c r="D152" s="35"/>
      <c r="E152" s="35"/>
      <c r="F152" s="35"/>
      <c r="G152" s="35"/>
      <c r="H152" s="35"/>
      <c r="I152" s="35"/>
      <c r="J152" s="35"/>
      <c r="K152" s="8">
        <v>3.9344918061662435</v>
      </c>
      <c r="L152" s="35"/>
      <c r="M152" s="39"/>
      <c r="N152" s="39">
        <v>3.9558692077188234E-2</v>
      </c>
      <c r="O152" s="8"/>
      <c r="P152" s="8"/>
      <c r="Q152" s="8">
        <v>0</v>
      </c>
      <c r="R152" s="8">
        <v>58591.177745618006</v>
      </c>
      <c r="S152" s="39"/>
      <c r="T152" s="39">
        <v>0.13895908205465679</v>
      </c>
      <c r="U152" s="39">
        <v>1.1070900505604516E-2</v>
      </c>
    </row>
    <row r="153" spans="2:21" ht="15" x14ac:dyDescent="0.25">
      <c r="B153" s="9" t="s">
        <v>625</v>
      </c>
      <c r="C153" s="3" t="s">
        <v>626</v>
      </c>
      <c r="D153" s="3" t="s">
        <v>136</v>
      </c>
      <c r="E153" s="3"/>
      <c r="F153" s="3" t="s">
        <v>258</v>
      </c>
      <c r="G153" s="3" t="s">
        <v>259</v>
      </c>
      <c r="H153" s="3" t="s">
        <v>260</v>
      </c>
      <c r="I153" s="3" t="s">
        <v>261</v>
      </c>
      <c r="J153" s="3"/>
      <c r="K153" s="8">
        <v>5.6300000000001686</v>
      </c>
      <c r="L153" s="3" t="s">
        <v>77</v>
      </c>
      <c r="M153" s="39">
        <v>2.98E-2</v>
      </c>
      <c r="N153" s="39">
        <v>2.0100000000001433E-2</v>
      </c>
      <c r="O153" s="8">
        <v>1685315.7124940001</v>
      </c>
      <c r="P153" s="8">
        <v>107.99</v>
      </c>
      <c r="Q153" s="8">
        <v>0</v>
      </c>
      <c r="R153" s="8">
        <v>1819.972437911</v>
      </c>
      <c r="S153" s="39">
        <v>6.629591361250552E-4</v>
      </c>
      <c r="T153" s="39">
        <v>4.3163784902037197E-3</v>
      </c>
      <c r="U153" s="39">
        <v>3.4388681979621215E-4</v>
      </c>
    </row>
    <row r="154" spans="2:21" ht="15" x14ac:dyDescent="0.25">
      <c r="B154" s="9" t="s">
        <v>627</v>
      </c>
      <c r="C154" s="3" t="s">
        <v>628</v>
      </c>
      <c r="D154" s="3" t="s">
        <v>136</v>
      </c>
      <c r="E154" s="3"/>
      <c r="F154" s="3" t="s">
        <v>629</v>
      </c>
      <c r="G154" s="3" t="s">
        <v>282</v>
      </c>
      <c r="H154" s="3" t="s">
        <v>260</v>
      </c>
      <c r="I154" s="3" t="s">
        <v>261</v>
      </c>
      <c r="J154" s="3"/>
      <c r="K154" s="8">
        <v>4.5600000000010663</v>
      </c>
      <c r="L154" s="3" t="s">
        <v>77</v>
      </c>
      <c r="M154" s="39">
        <v>1.44E-2</v>
      </c>
      <c r="N154" s="39">
        <v>1.5300000000033967E-2</v>
      </c>
      <c r="O154" s="8">
        <v>126046.257899</v>
      </c>
      <c r="P154" s="8">
        <v>99.61</v>
      </c>
      <c r="Q154" s="8">
        <v>0</v>
      </c>
      <c r="R154" s="8">
        <v>125.55467742799999</v>
      </c>
      <c r="S154" s="39">
        <v>1.4005139766555555E-4</v>
      </c>
      <c r="T154" s="39">
        <v>2.9777456938674121E-4</v>
      </c>
      <c r="U154" s="39">
        <v>2.372376516911054E-5</v>
      </c>
    </row>
    <row r="155" spans="2:21" ht="15" x14ac:dyDescent="0.25">
      <c r="B155" s="9" t="s">
        <v>630</v>
      </c>
      <c r="C155" s="3" t="s">
        <v>631</v>
      </c>
      <c r="D155" s="3" t="s">
        <v>136</v>
      </c>
      <c r="E155" s="3"/>
      <c r="F155" s="3" t="s">
        <v>274</v>
      </c>
      <c r="G155" s="3" t="s">
        <v>259</v>
      </c>
      <c r="H155" s="3" t="s">
        <v>260</v>
      </c>
      <c r="I155" s="3" t="s">
        <v>261</v>
      </c>
      <c r="J155" s="3"/>
      <c r="K155" s="8">
        <v>0.15999999999531087</v>
      </c>
      <c r="L155" s="3" t="s">
        <v>77</v>
      </c>
      <c r="M155" s="39">
        <v>5.9000000000000004E-2</v>
      </c>
      <c r="N155" s="39">
        <v>6.0000000072576271E-4</v>
      </c>
      <c r="O155" s="8">
        <v>4900.6711459999997</v>
      </c>
      <c r="P155" s="8">
        <v>102.94</v>
      </c>
      <c r="Q155" s="8">
        <v>0</v>
      </c>
      <c r="R155" s="8">
        <v>5.0447508440000002</v>
      </c>
      <c r="S155" s="39">
        <v>9.0849440503595565E-6</v>
      </c>
      <c r="T155" s="39">
        <v>1.196449659230691E-5</v>
      </c>
      <c r="U155" s="39">
        <v>9.5321406427378733E-7</v>
      </c>
    </row>
    <row r="156" spans="2:21" ht="15" x14ac:dyDescent="0.25">
      <c r="B156" s="9" t="s">
        <v>632</v>
      </c>
      <c r="C156" s="3" t="s">
        <v>633</v>
      </c>
      <c r="D156" s="3" t="s">
        <v>136</v>
      </c>
      <c r="E156" s="3"/>
      <c r="F156" s="3" t="s">
        <v>328</v>
      </c>
      <c r="G156" s="3" t="s">
        <v>259</v>
      </c>
      <c r="H156" s="3" t="s">
        <v>283</v>
      </c>
      <c r="I156" s="3" t="s">
        <v>261</v>
      </c>
      <c r="J156" s="3"/>
      <c r="K156" s="8">
        <v>3.0999999999999761</v>
      </c>
      <c r="L156" s="3" t="s">
        <v>77</v>
      </c>
      <c r="M156" s="39">
        <v>1.8700000000000001E-2</v>
      </c>
      <c r="N156" s="39">
        <v>1.2999999999998126E-2</v>
      </c>
      <c r="O156" s="8">
        <v>1957088.3005210001</v>
      </c>
      <c r="P156" s="8">
        <v>102.26</v>
      </c>
      <c r="Q156" s="8">
        <v>0</v>
      </c>
      <c r="R156" s="8">
        <v>2001.318496113</v>
      </c>
      <c r="S156" s="39">
        <v>2.6998045254807562E-3</v>
      </c>
      <c r="T156" s="39">
        <v>4.7464719403027822E-3</v>
      </c>
      <c r="U156" s="39">
        <v>3.7815245917547963E-4</v>
      </c>
    </row>
    <row r="157" spans="2:21" ht="15" x14ac:dyDescent="0.25">
      <c r="B157" s="9" t="s">
        <v>634</v>
      </c>
      <c r="C157" s="3" t="s">
        <v>635</v>
      </c>
      <c r="D157" s="3" t="s">
        <v>136</v>
      </c>
      <c r="E157" s="3"/>
      <c r="F157" s="3" t="s">
        <v>328</v>
      </c>
      <c r="G157" s="3" t="s">
        <v>259</v>
      </c>
      <c r="H157" s="3" t="s">
        <v>283</v>
      </c>
      <c r="I157" s="3" t="s">
        <v>261</v>
      </c>
      <c r="J157" s="3"/>
      <c r="K157" s="8">
        <v>5.6899999999998911</v>
      </c>
      <c r="L157" s="3" t="s">
        <v>77</v>
      </c>
      <c r="M157" s="39">
        <v>2.6800000000000001E-2</v>
      </c>
      <c r="N157" s="39">
        <v>1.9400000000000014E-2</v>
      </c>
      <c r="O157" s="8">
        <v>1466054.2788190001</v>
      </c>
      <c r="P157" s="8">
        <v>104.92</v>
      </c>
      <c r="Q157" s="8">
        <v>0</v>
      </c>
      <c r="R157" s="8">
        <v>1538.184149337</v>
      </c>
      <c r="S157" s="39">
        <v>1.907618322371657E-3</v>
      </c>
      <c r="T157" s="39">
        <v>3.6480689695451373E-3</v>
      </c>
      <c r="U157" s="39">
        <v>2.9064245389539797E-4</v>
      </c>
    </row>
    <row r="158" spans="2:21" ht="15" x14ac:dyDescent="0.25">
      <c r="B158" s="9" t="s">
        <v>636</v>
      </c>
      <c r="C158" s="3" t="s">
        <v>637</v>
      </c>
      <c r="D158" s="3" t="s">
        <v>136</v>
      </c>
      <c r="E158" s="3"/>
      <c r="F158" s="3" t="s">
        <v>301</v>
      </c>
      <c r="G158" s="3" t="s">
        <v>282</v>
      </c>
      <c r="H158" s="3" t="s">
        <v>298</v>
      </c>
      <c r="I158" s="3" t="s">
        <v>76</v>
      </c>
      <c r="J158" s="3"/>
      <c r="K158" s="8">
        <v>4.3600000000048773</v>
      </c>
      <c r="L158" s="3" t="s">
        <v>77</v>
      </c>
      <c r="M158" s="39">
        <v>3.39E-2</v>
      </c>
      <c r="N158" s="39">
        <v>2.1199999999995632E-2</v>
      </c>
      <c r="O158" s="8">
        <v>64506.929145000002</v>
      </c>
      <c r="P158" s="8">
        <v>106.34</v>
      </c>
      <c r="Q158" s="8">
        <v>0</v>
      </c>
      <c r="R158" s="8">
        <v>68.596668397000002</v>
      </c>
      <c r="S158" s="39">
        <v>5.9441727190120947E-5</v>
      </c>
      <c r="T158" s="39">
        <v>1.626888285782531E-4</v>
      </c>
      <c r="U158" s="39">
        <v>1.2961454609024816E-5</v>
      </c>
    </row>
    <row r="159" spans="2:21" ht="15" x14ac:dyDescent="0.25">
      <c r="B159" s="9" t="s">
        <v>638</v>
      </c>
      <c r="C159" s="3" t="s">
        <v>639</v>
      </c>
      <c r="D159" s="3" t="s">
        <v>136</v>
      </c>
      <c r="E159" s="3"/>
      <c r="F159" s="3" t="s">
        <v>640</v>
      </c>
      <c r="G159" s="3" t="s">
        <v>451</v>
      </c>
      <c r="H159" s="3" t="s">
        <v>298</v>
      </c>
      <c r="I159" s="3" t="s">
        <v>76</v>
      </c>
      <c r="J159" s="3"/>
      <c r="K159" s="8">
        <v>3.2799999999997609</v>
      </c>
      <c r="L159" s="3" t="s">
        <v>77</v>
      </c>
      <c r="M159" s="39">
        <v>1.9099999999999999E-2</v>
      </c>
      <c r="N159" s="39">
        <v>1.7200000000001402E-2</v>
      </c>
      <c r="O159" s="8">
        <v>593013.85023500002</v>
      </c>
      <c r="P159" s="8">
        <v>100.83</v>
      </c>
      <c r="Q159" s="8">
        <v>0</v>
      </c>
      <c r="R159" s="8">
        <v>597.93586519200005</v>
      </c>
      <c r="S159" s="39">
        <v>1.0782070004272729E-3</v>
      </c>
      <c r="T159" s="39">
        <v>1.4181080181623672E-3</v>
      </c>
      <c r="U159" s="39">
        <v>1.1298097643664911E-4</v>
      </c>
    </row>
    <row r="160" spans="2:21" ht="15" x14ac:dyDescent="0.25">
      <c r="B160" s="9" t="s">
        <v>641</v>
      </c>
      <c r="C160" s="3" t="s">
        <v>642</v>
      </c>
      <c r="D160" s="3" t="s">
        <v>136</v>
      </c>
      <c r="E160" s="3"/>
      <c r="F160" s="3" t="s">
        <v>310</v>
      </c>
      <c r="G160" s="3" t="s">
        <v>311</v>
      </c>
      <c r="H160" s="3" t="s">
        <v>312</v>
      </c>
      <c r="I160" s="3" t="s">
        <v>261</v>
      </c>
      <c r="J160" s="3"/>
      <c r="K160" s="8">
        <v>4.9599999999996909</v>
      </c>
      <c r="L160" s="3" t="s">
        <v>77</v>
      </c>
      <c r="M160" s="39">
        <v>3.6499999999999998E-2</v>
      </c>
      <c r="N160" s="39">
        <v>2.7199999999990593E-2</v>
      </c>
      <c r="O160" s="8">
        <v>473467.28326300002</v>
      </c>
      <c r="P160" s="8">
        <v>105.98</v>
      </c>
      <c r="Q160" s="8">
        <v>0</v>
      </c>
      <c r="R160" s="8">
        <v>501.78062685800001</v>
      </c>
      <c r="S160" s="39">
        <v>2.2073396118869838E-4</v>
      </c>
      <c r="T160" s="39">
        <v>1.1900592885114478E-3</v>
      </c>
      <c r="U160" s="39">
        <v>9.4812284192397045E-5</v>
      </c>
    </row>
    <row r="161" spans="2:21" ht="15" x14ac:dyDescent="0.25">
      <c r="B161" s="9" t="s">
        <v>643</v>
      </c>
      <c r="C161" s="3" t="s">
        <v>644</v>
      </c>
      <c r="D161" s="3" t="s">
        <v>136</v>
      </c>
      <c r="E161" s="3"/>
      <c r="F161" s="3" t="s">
        <v>322</v>
      </c>
      <c r="G161" s="3" t="s">
        <v>282</v>
      </c>
      <c r="H161" s="3" t="s">
        <v>298</v>
      </c>
      <c r="I161" s="3" t="s">
        <v>76</v>
      </c>
      <c r="J161" s="3"/>
      <c r="K161" s="8">
        <v>5.699999999998143</v>
      </c>
      <c r="L161" s="3" t="s">
        <v>77</v>
      </c>
      <c r="M161" s="39">
        <v>2.5499999999999998E-2</v>
      </c>
      <c r="N161" s="39">
        <v>2.5299999999987225E-2</v>
      </c>
      <c r="O161" s="8">
        <v>233938.84198</v>
      </c>
      <c r="P161" s="8">
        <v>100.86</v>
      </c>
      <c r="Q161" s="8">
        <v>0</v>
      </c>
      <c r="R161" s="8">
        <v>235.95071600099999</v>
      </c>
      <c r="S161" s="39">
        <v>2.2411970927714952E-4</v>
      </c>
      <c r="T161" s="39">
        <v>5.5959781262615311E-4</v>
      </c>
      <c r="U161" s="39">
        <v>4.4583280309100499E-5</v>
      </c>
    </row>
    <row r="162" spans="2:21" ht="15" x14ac:dyDescent="0.25">
      <c r="B162" s="9" t="s">
        <v>645</v>
      </c>
      <c r="C162" s="3" t="s">
        <v>646</v>
      </c>
      <c r="D162" s="3" t="s">
        <v>136</v>
      </c>
      <c r="E162" s="3"/>
      <c r="F162" s="3" t="s">
        <v>336</v>
      </c>
      <c r="G162" s="3" t="s">
        <v>337</v>
      </c>
      <c r="H162" s="3" t="s">
        <v>312</v>
      </c>
      <c r="I162" s="3" t="s">
        <v>261</v>
      </c>
      <c r="J162" s="3"/>
      <c r="K162" s="8">
        <v>3.2300034102529853</v>
      </c>
      <c r="L162" s="3" t="s">
        <v>77</v>
      </c>
      <c r="M162" s="39">
        <v>4.8000000000000001E-2</v>
      </c>
      <c r="N162" s="39">
        <v>1.4099950014916344E-2</v>
      </c>
      <c r="O162" s="8">
        <v>1.4586999999999999E-2</v>
      </c>
      <c r="P162" s="8">
        <v>111.13</v>
      </c>
      <c r="Q162" s="8">
        <v>0</v>
      </c>
      <c r="R162" s="8">
        <v>1.6226E-5</v>
      </c>
      <c r="S162" s="39">
        <v>7.0946642963630105E-12</v>
      </c>
      <c r="T162" s="39">
        <v>3.8482757168804177E-11</v>
      </c>
      <c r="U162" s="39">
        <v>3.0659296930991248E-12</v>
      </c>
    </row>
    <row r="163" spans="2:21" ht="15" x14ac:dyDescent="0.25">
      <c r="B163" s="9" t="s">
        <v>647</v>
      </c>
      <c r="C163" s="3" t="s">
        <v>648</v>
      </c>
      <c r="D163" s="3" t="s">
        <v>136</v>
      </c>
      <c r="E163" s="3"/>
      <c r="F163" s="3" t="s">
        <v>342</v>
      </c>
      <c r="G163" s="3" t="s">
        <v>259</v>
      </c>
      <c r="H163" s="3" t="s">
        <v>298</v>
      </c>
      <c r="I163" s="3" t="s">
        <v>76</v>
      </c>
      <c r="J163" s="3"/>
      <c r="K163" s="8">
        <v>1.7700000000000169</v>
      </c>
      <c r="L163" s="3" t="s">
        <v>77</v>
      </c>
      <c r="M163" s="39">
        <v>3.2500000000000001E-2</v>
      </c>
      <c r="N163" s="39">
        <v>1.9099999999998851E-2</v>
      </c>
      <c r="O163" s="8">
        <v>17.357223000000001</v>
      </c>
      <c r="P163" s="8">
        <v>5120001</v>
      </c>
      <c r="Q163" s="8">
        <v>0</v>
      </c>
      <c r="R163" s="8">
        <v>888.68996575099993</v>
      </c>
      <c r="S163" s="39">
        <v>9.3746816095058067E-4</v>
      </c>
      <c r="T163" s="39">
        <v>2.1076815080949482E-3</v>
      </c>
      <c r="U163" s="39">
        <v>1.6791944742729171E-4</v>
      </c>
    </row>
    <row r="164" spans="2:21" ht="15" x14ac:dyDescent="0.25">
      <c r="B164" s="9" t="s">
        <v>649</v>
      </c>
      <c r="C164" s="3" t="s">
        <v>650</v>
      </c>
      <c r="D164" s="3" t="s">
        <v>136</v>
      </c>
      <c r="E164" s="3"/>
      <c r="F164" s="3" t="s">
        <v>651</v>
      </c>
      <c r="G164" s="3" t="s">
        <v>282</v>
      </c>
      <c r="H164" s="3" t="s">
        <v>298</v>
      </c>
      <c r="I164" s="3" t="s">
        <v>76</v>
      </c>
      <c r="J164" s="3"/>
      <c r="K164" s="8">
        <v>3.949999999999894</v>
      </c>
      <c r="L164" s="3" t="s">
        <v>77</v>
      </c>
      <c r="M164" s="39">
        <v>3.3799999999999997E-2</v>
      </c>
      <c r="N164" s="39">
        <v>3.439999999998055E-2</v>
      </c>
      <c r="O164" s="8">
        <v>215787.235621</v>
      </c>
      <c r="P164" s="8">
        <v>100.7</v>
      </c>
      <c r="Q164" s="8">
        <v>0</v>
      </c>
      <c r="R164" s="8">
        <v>217.29774635199999</v>
      </c>
      <c r="S164" s="39">
        <v>2.6362808846235139E-4</v>
      </c>
      <c r="T164" s="39">
        <v>5.1535907840456177E-4</v>
      </c>
      <c r="U164" s="39">
        <v>4.1058770663387082E-5</v>
      </c>
    </row>
    <row r="165" spans="2:21" ht="15" x14ac:dyDescent="0.25">
      <c r="B165" s="9" t="s">
        <v>652</v>
      </c>
      <c r="C165" s="3" t="s">
        <v>653</v>
      </c>
      <c r="D165" s="3" t="s">
        <v>136</v>
      </c>
      <c r="E165" s="3"/>
      <c r="F165" s="3" t="s">
        <v>456</v>
      </c>
      <c r="G165" s="3" t="s">
        <v>416</v>
      </c>
      <c r="H165" s="3" t="s">
        <v>312</v>
      </c>
      <c r="I165" s="3" t="s">
        <v>261</v>
      </c>
      <c r="J165" s="3"/>
      <c r="K165" s="8">
        <v>4.4500000000005135</v>
      </c>
      <c r="L165" s="3" t="s">
        <v>77</v>
      </c>
      <c r="M165" s="39">
        <v>3.85E-2</v>
      </c>
      <c r="N165" s="39">
        <v>2.0300000000008603E-2</v>
      </c>
      <c r="O165" s="8">
        <v>335917.85100299999</v>
      </c>
      <c r="P165" s="8">
        <v>109</v>
      </c>
      <c r="Q165" s="8">
        <v>0</v>
      </c>
      <c r="R165" s="8">
        <v>366.15045759300006</v>
      </c>
      <c r="S165" s="39">
        <v>8.4225612102118439E-4</v>
      </c>
      <c r="T165" s="39">
        <v>8.6838895271773413E-4</v>
      </c>
      <c r="U165" s="39">
        <v>6.9184738079391774E-5</v>
      </c>
    </row>
    <row r="166" spans="2:21" ht="15" x14ac:dyDescent="0.25">
      <c r="B166" s="9" t="s">
        <v>654</v>
      </c>
      <c r="C166" s="3" t="s">
        <v>655</v>
      </c>
      <c r="D166" s="3" t="s">
        <v>136</v>
      </c>
      <c r="E166" s="3"/>
      <c r="F166" s="3" t="s">
        <v>374</v>
      </c>
      <c r="G166" s="3" t="s">
        <v>375</v>
      </c>
      <c r="H166" s="3" t="s">
        <v>298</v>
      </c>
      <c r="I166" s="3" t="s">
        <v>76</v>
      </c>
      <c r="J166" s="3"/>
      <c r="K166" s="8">
        <v>4.9200129791985026</v>
      </c>
      <c r="L166" s="3" t="s">
        <v>77</v>
      </c>
      <c r="M166" s="39">
        <v>5.0900000000000001E-2</v>
      </c>
      <c r="N166" s="39">
        <v>2.2399563059231277E-2</v>
      </c>
      <c r="O166" s="8">
        <v>2.1310000000000001E-3</v>
      </c>
      <c r="P166" s="8">
        <v>116.8</v>
      </c>
      <c r="Q166" s="8">
        <v>0</v>
      </c>
      <c r="R166" s="8">
        <v>2.4589999999999997E-6</v>
      </c>
      <c r="S166" s="39">
        <v>1.8764182405586942E-12</v>
      </c>
      <c r="T166" s="39">
        <v>5.8319425538080529E-12</v>
      </c>
      <c r="U166" s="39">
        <v>4.6463214072049476E-13</v>
      </c>
    </row>
    <row r="167" spans="2:21" ht="15" x14ac:dyDescent="0.25">
      <c r="B167" s="9" t="s">
        <v>656</v>
      </c>
      <c r="C167" s="3" t="s">
        <v>657</v>
      </c>
      <c r="D167" s="3" t="s">
        <v>136</v>
      </c>
      <c r="E167" s="3"/>
      <c r="F167" s="3"/>
      <c r="G167" s="3" t="s">
        <v>658</v>
      </c>
      <c r="H167" s="3" t="s">
        <v>312</v>
      </c>
      <c r="I167" s="3" t="s">
        <v>261</v>
      </c>
      <c r="J167" s="3"/>
      <c r="K167" s="8">
        <v>5.5100000000220097</v>
      </c>
      <c r="L167" s="3" t="s">
        <v>77</v>
      </c>
      <c r="M167" s="39">
        <v>2.6099999999999998E-2</v>
      </c>
      <c r="N167" s="39">
        <v>1.8799999999899529E-2</v>
      </c>
      <c r="O167" s="8">
        <v>7007.30249</v>
      </c>
      <c r="P167" s="8">
        <v>104.74</v>
      </c>
      <c r="Q167" s="8">
        <v>0</v>
      </c>
      <c r="R167" s="8">
        <v>7.3394485949999995</v>
      </c>
      <c r="S167" s="39">
        <v>1.1618575803499183E-5</v>
      </c>
      <c r="T167" s="39">
        <v>1.7406768028738198E-5</v>
      </c>
      <c r="U167" s="39">
        <v>1.3868010217173149E-6</v>
      </c>
    </row>
    <row r="168" spans="2:21" ht="15" x14ac:dyDescent="0.25">
      <c r="B168" s="9" t="s">
        <v>659</v>
      </c>
      <c r="C168" s="3" t="s">
        <v>660</v>
      </c>
      <c r="D168" s="3" t="s">
        <v>136</v>
      </c>
      <c r="E168" s="3"/>
      <c r="F168" s="3" t="s">
        <v>380</v>
      </c>
      <c r="G168" s="3" t="s">
        <v>259</v>
      </c>
      <c r="H168" s="3" t="s">
        <v>381</v>
      </c>
      <c r="I168" s="3" t="s">
        <v>261</v>
      </c>
      <c r="J168" s="3"/>
      <c r="K168" s="8">
        <v>1.1600000000013062</v>
      </c>
      <c r="L168" s="3" t="s">
        <v>77</v>
      </c>
      <c r="M168" s="39">
        <v>1.1956E-2</v>
      </c>
      <c r="N168" s="39">
        <v>8.8999999999898726E-3</v>
      </c>
      <c r="O168" s="8">
        <v>306832.81709700002</v>
      </c>
      <c r="P168" s="8">
        <v>100.4</v>
      </c>
      <c r="Q168" s="8">
        <v>0</v>
      </c>
      <c r="R168" s="8">
        <v>308.06014843100002</v>
      </c>
      <c r="S168" s="39">
        <v>7.0821029171773409E-4</v>
      </c>
      <c r="T168" s="39">
        <v>7.3061776688376344E-4</v>
      </c>
      <c r="U168" s="39">
        <v>5.8208477525892197E-5</v>
      </c>
    </row>
    <row r="169" spans="2:21" ht="15" x14ac:dyDescent="0.25">
      <c r="B169" s="9" t="s">
        <v>661</v>
      </c>
      <c r="C169" s="3" t="s">
        <v>662</v>
      </c>
      <c r="D169" s="3" t="s">
        <v>136</v>
      </c>
      <c r="E169" s="3"/>
      <c r="F169" s="3" t="s">
        <v>663</v>
      </c>
      <c r="G169" s="3" t="s">
        <v>451</v>
      </c>
      <c r="H169" s="3" t="s">
        <v>388</v>
      </c>
      <c r="I169" s="3" t="s">
        <v>76</v>
      </c>
      <c r="J169" s="3"/>
      <c r="K169" s="8">
        <v>6.7200000000001392</v>
      </c>
      <c r="L169" s="3" t="s">
        <v>77</v>
      </c>
      <c r="M169" s="39">
        <v>3.7499999999999999E-2</v>
      </c>
      <c r="N169" s="39">
        <v>3.0799999999997562E-2</v>
      </c>
      <c r="O169" s="8">
        <v>383645.42694899999</v>
      </c>
      <c r="P169" s="8">
        <v>105.81</v>
      </c>
      <c r="Q169" s="8">
        <v>0</v>
      </c>
      <c r="R169" s="8">
        <v>405.93522625499998</v>
      </c>
      <c r="S169" s="39">
        <v>1.7438428497681818E-3</v>
      </c>
      <c r="T169" s="39">
        <v>9.6274539247101856E-4</v>
      </c>
      <c r="U169" s="39">
        <v>7.6702136302854432E-5</v>
      </c>
    </row>
    <row r="170" spans="2:21" ht="15" x14ac:dyDescent="0.25">
      <c r="B170" s="9" t="s">
        <v>664</v>
      </c>
      <c r="C170" s="3" t="s">
        <v>665</v>
      </c>
      <c r="D170" s="3" t="s">
        <v>136</v>
      </c>
      <c r="E170" s="3"/>
      <c r="F170" s="3" t="s">
        <v>666</v>
      </c>
      <c r="G170" s="3" t="s">
        <v>282</v>
      </c>
      <c r="H170" s="3" t="s">
        <v>381</v>
      </c>
      <c r="I170" s="3" t="s">
        <v>261</v>
      </c>
      <c r="J170" s="3"/>
      <c r="K170" s="8">
        <v>3.7900000000002096</v>
      </c>
      <c r="L170" s="3" t="s">
        <v>77</v>
      </c>
      <c r="M170" s="39">
        <v>4.3499999999999997E-2</v>
      </c>
      <c r="N170" s="39">
        <v>5.2899999999999198E-2</v>
      </c>
      <c r="O170" s="8">
        <v>1196077.433958</v>
      </c>
      <c r="P170" s="8">
        <v>98.39</v>
      </c>
      <c r="Q170" s="8">
        <v>0</v>
      </c>
      <c r="R170" s="8">
        <v>1176.8205871979999</v>
      </c>
      <c r="S170" s="39">
        <v>6.3750947885268512E-4</v>
      </c>
      <c r="T170" s="39">
        <v>2.7910329648952407E-3</v>
      </c>
      <c r="U170" s="39">
        <v>2.2236220767537878E-4</v>
      </c>
    </row>
    <row r="171" spans="2:21" ht="15" x14ac:dyDescent="0.25">
      <c r="B171" s="9" t="s">
        <v>667</v>
      </c>
      <c r="C171" s="3" t="s">
        <v>668</v>
      </c>
      <c r="D171" s="3" t="s">
        <v>136</v>
      </c>
      <c r="E171" s="3"/>
      <c r="F171" s="3" t="s">
        <v>669</v>
      </c>
      <c r="G171" s="3" t="s">
        <v>416</v>
      </c>
      <c r="H171" s="3" t="s">
        <v>381</v>
      </c>
      <c r="I171" s="3" t="s">
        <v>261</v>
      </c>
      <c r="J171" s="3"/>
      <c r="K171" s="8">
        <v>5.4500000000014825</v>
      </c>
      <c r="L171" s="3" t="s">
        <v>77</v>
      </c>
      <c r="M171" s="39">
        <v>2.2200000000000001E-2</v>
      </c>
      <c r="N171" s="39">
        <v>2.420000000000315E-2</v>
      </c>
      <c r="O171" s="8">
        <v>327804.013286</v>
      </c>
      <c r="P171" s="8">
        <v>99.35</v>
      </c>
      <c r="Q171" s="8">
        <v>0</v>
      </c>
      <c r="R171" s="8">
        <v>325.6732872</v>
      </c>
      <c r="S171" s="39">
        <v>1.2043161356767858E-3</v>
      </c>
      <c r="T171" s="39">
        <v>7.7239036285491329E-4</v>
      </c>
      <c r="U171" s="39">
        <v>6.1536509396997364E-5</v>
      </c>
    </row>
    <row r="172" spans="2:21" ht="15" x14ac:dyDescent="0.25">
      <c r="B172" s="9" t="s">
        <v>670</v>
      </c>
      <c r="C172" s="3" t="s">
        <v>671</v>
      </c>
      <c r="D172" s="3" t="s">
        <v>136</v>
      </c>
      <c r="E172" s="3"/>
      <c r="F172" s="3" t="s">
        <v>410</v>
      </c>
      <c r="G172" s="3" t="s">
        <v>282</v>
      </c>
      <c r="H172" s="3" t="s">
        <v>388</v>
      </c>
      <c r="I172" s="3" t="s">
        <v>76</v>
      </c>
      <c r="J172" s="3"/>
      <c r="K172" s="8">
        <v>4.0400000000002079</v>
      </c>
      <c r="L172" s="3" t="s">
        <v>77</v>
      </c>
      <c r="M172" s="39">
        <v>5.0499999999999996E-2</v>
      </c>
      <c r="N172" s="39">
        <v>2.2799999999996906E-2</v>
      </c>
      <c r="O172" s="8">
        <v>684077.36586799996</v>
      </c>
      <c r="P172" s="8">
        <v>111.9</v>
      </c>
      <c r="Q172" s="8">
        <v>0</v>
      </c>
      <c r="R172" s="8">
        <v>765.48257239400004</v>
      </c>
      <c r="S172" s="39">
        <v>1.2586497237154965E-3</v>
      </c>
      <c r="T172" s="39">
        <v>1.8154739276710137E-3</v>
      </c>
      <c r="U172" s="39">
        <v>1.4463920548826977E-4</v>
      </c>
    </row>
    <row r="173" spans="2:21" ht="15" x14ac:dyDescent="0.25">
      <c r="B173" s="9" t="s">
        <v>672</v>
      </c>
      <c r="C173" s="3" t="s">
        <v>673</v>
      </c>
      <c r="D173" s="3" t="s">
        <v>136</v>
      </c>
      <c r="E173" s="3"/>
      <c r="F173" s="3" t="s">
        <v>415</v>
      </c>
      <c r="G173" s="3" t="s">
        <v>416</v>
      </c>
      <c r="H173" s="3" t="s">
        <v>381</v>
      </c>
      <c r="I173" s="3" t="s">
        <v>261</v>
      </c>
      <c r="J173" s="3"/>
      <c r="K173" s="8">
        <v>4.8600000000000243</v>
      </c>
      <c r="L173" s="3" t="s">
        <v>77</v>
      </c>
      <c r="M173" s="39">
        <v>3.9199999999999999E-2</v>
      </c>
      <c r="N173" s="39">
        <v>2.2799999999998349E-2</v>
      </c>
      <c r="O173" s="8">
        <v>1285063.6478560001</v>
      </c>
      <c r="P173" s="8">
        <v>108.9</v>
      </c>
      <c r="Q173" s="8">
        <v>0</v>
      </c>
      <c r="R173" s="8">
        <v>1399.434312548</v>
      </c>
      <c r="S173" s="39">
        <v>1.3388115774440699E-3</v>
      </c>
      <c r="T173" s="39">
        <v>3.3189998042325339E-3</v>
      </c>
      <c r="U173" s="39">
        <v>2.6442544141394521E-4</v>
      </c>
    </row>
    <row r="174" spans="2:21" ht="15" x14ac:dyDescent="0.25">
      <c r="B174" s="9" t="s">
        <v>674</v>
      </c>
      <c r="C174" s="3" t="s">
        <v>675</v>
      </c>
      <c r="D174" s="3" t="s">
        <v>136</v>
      </c>
      <c r="E174" s="3"/>
      <c r="F174" s="3" t="s">
        <v>676</v>
      </c>
      <c r="G174" s="3" t="s">
        <v>416</v>
      </c>
      <c r="H174" s="3" t="s">
        <v>381</v>
      </c>
      <c r="I174" s="3" t="s">
        <v>261</v>
      </c>
      <c r="J174" s="3"/>
      <c r="K174" s="8">
        <v>6.7500000000000977</v>
      </c>
      <c r="L174" s="3" t="s">
        <v>77</v>
      </c>
      <c r="M174" s="39">
        <v>4.0999999999999995E-2</v>
      </c>
      <c r="N174" s="39">
        <v>3.3800000000000427E-2</v>
      </c>
      <c r="O174" s="8">
        <v>1775796.290973</v>
      </c>
      <c r="P174" s="8">
        <v>105.99</v>
      </c>
      <c r="Q174" s="8">
        <v>0</v>
      </c>
      <c r="R174" s="8">
        <v>1882.166488802</v>
      </c>
      <c r="S174" s="39">
        <v>2.4898819988264241E-3</v>
      </c>
      <c r="T174" s="39">
        <v>4.4638824072370364E-3</v>
      </c>
      <c r="U174" s="39">
        <v>3.5563848917627102E-4</v>
      </c>
    </row>
    <row r="175" spans="2:21" ht="15" x14ac:dyDescent="0.25">
      <c r="B175" s="9" t="s">
        <v>677</v>
      </c>
      <c r="C175" s="3" t="s">
        <v>678</v>
      </c>
      <c r="D175" s="3" t="s">
        <v>136</v>
      </c>
      <c r="E175" s="3"/>
      <c r="F175" s="3" t="s">
        <v>676</v>
      </c>
      <c r="G175" s="3" t="s">
        <v>416</v>
      </c>
      <c r="H175" s="3" t="s">
        <v>381</v>
      </c>
      <c r="I175" s="3" t="s">
        <v>261</v>
      </c>
      <c r="J175" s="3"/>
      <c r="K175" s="8">
        <v>3.7999999999996796</v>
      </c>
      <c r="L175" s="3" t="s">
        <v>77</v>
      </c>
      <c r="M175" s="39">
        <v>3.5799999999999998E-2</v>
      </c>
      <c r="N175" s="39">
        <v>1.8999999999998397E-2</v>
      </c>
      <c r="O175" s="8">
        <v>1445386.4488540001</v>
      </c>
      <c r="P175" s="8">
        <v>106.4</v>
      </c>
      <c r="Q175" s="8">
        <v>0</v>
      </c>
      <c r="R175" s="8">
        <v>1537.8911815480001</v>
      </c>
      <c r="S175" s="39">
        <v>1.2129856720107688E-3</v>
      </c>
      <c r="T175" s="39">
        <v>3.647374145911317E-3</v>
      </c>
      <c r="U175" s="39">
        <v>2.9058709714429378E-4</v>
      </c>
    </row>
    <row r="176" spans="2:21" ht="15" x14ac:dyDescent="0.25">
      <c r="B176" s="9" t="s">
        <v>679</v>
      </c>
      <c r="C176" s="3" t="s">
        <v>680</v>
      </c>
      <c r="D176" s="3" t="s">
        <v>136</v>
      </c>
      <c r="E176" s="3"/>
      <c r="F176" s="3" t="s">
        <v>676</v>
      </c>
      <c r="G176" s="3" t="s">
        <v>416</v>
      </c>
      <c r="H176" s="3" t="s">
        <v>381</v>
      </c>
      <c r="I176" s="3" t="s">
        <v>261</v>
      </c>
      <c r="J176" s="3"/>
      <c r="K176" s="8">
        <v>4.8099999999990821</v>
      </c>
      <c r="L176" s="3" t="s">
        <v>77</v>
      </c>
      <c r="M176" s="39">
        <v>3.2899999999999999E-2</v>
      </c>
      <c r="N176" s="39">
        <v>2.3300000000002461E-2</v>
      </c>
      <c r="O176" s="8">
        <v>457601.51984899997</v>
      </c>
      <c r="P176" s="8">
        <v>107.16</v>
      </c>
      <c r="Q176" s="8">
        <v>0</v>
      </c>
      <c r="R176" s="8">
        <v>490.36578863099999</v>
      </c>
      <c r="S176" s="39">
        <v>5.0781700432131309E-4</v>
      </c>
      <c r="T176" s="39">
        <v>1.1629870311707093E-3</v>
      </c>
      <c r="U176" s="39">
        <v>9.2655431520014315E-5</v>
      </c>
    </row>
    <row r="177" spans="2:21" ht="15" x14ac:dyDescent="0.25">
      <c r="B177" s="9" t="s">
        <v>681</v>
      </c>
      <c r="C177" s="3" t="s">
        <v>682</v>
      </c>
      <c r="D177" s="3" t="s">
        <v>136</v>
      </c>
      <c r="E177" s="3"/>
      <c r="F177" s="3" t="s">
        <v>676</v>
      </c>
      <c r="G177" s="3" t="s">
        <v>416</v>
      </c>
      <c r="H177" s="3" t="s">
        <v>381</v>
      </c>
      <c r="I177" s="3" t="s">
        <v>261</v>
      </c>
      <c r="J177" s="3"/>
      <c r="K177" s="8">
        <v>6.230000000000369</v>
      </c>
      <c r="L177" s="3" t="s">
        <v>77</v>
      </c>
      <c r="M177" s="39">
        <v>2.63E-2</v>
      </c>
      <c r="N177" s="39">
        <v>2.9999999999999579E-2</v>
      </c>
      <c r="O177" s="8">
        <v>819510.03321499994</v>
      </c>
      <c r="P177" s="8">
        <v>98.38</v>
      </c>
      <c r="Q177" s="8">
        <v>0</v>
      </c>
      <c r="R177" s="8">
        <v>806.233970677</v>
      </c>
      <c r="S177" s="39">
        <v>7.313025174658245E-4</v>
      </c>
      <c r="T177" s="39">
        <v>1.9121228962654861E-3</v>
      </c>
      <c r="U177" s="39">
        <v>1.5233924998667717E-4</v>
      </c>
    </row>
    <row r="178" spans="2:21" ht="15" x14ac:dyDescent="0.25">
      <c r="B178" s="9" t="s">
        <v>683</v>
      </c>
      <c r="C178" s="3" t="s">
        <v>684</v>
      </c>
      <c r="D178" s="3" t="s">
        <v>136</v>
      </c>
      <c r="E178" s="3"/>
      <c r="F178" s="3" t="s">
        <v>356</v>
      </c>
      <c r="G178" s="3" t="s">
        <v>282</v>
      </c>
      <c r="H178" s="3" t="s">
        <v>388</v>
      </c>
      <c r="I178" s="3" t="s">
        <v>76</v>
      </c>
      <c r="J178" s="3"/>
      <c r="K178" s="8">
        <v>4.7600000000001241</v>
      </c>
      <c r="L178" s="3" t="s">
        <v>77</v>
      </c>
      <c r="M178" s="39">
        <v>3.5000000000000003E-2</v>
      </c>
      <c r="N178" s="39">
        <v>2.6800000000002915E-2</v>
      </c>
      <c r="O178" s="8">
        <v>830799.24432299996</v>
      </c>
      <c r="P178" s="8">
        <v>104.87</v>
      </c>
      <c r="Q178" s="8">
        <v>0</v>
      </c>
      <c r="R178" s="8">
        <v>871.25916747300005</v>
      </c>
      <c r="S178" s="39">
        <v>8.1781919265831737E-4</v>
      </c>
      <c r="T178" s="39">
        <v>2.0663413640427679E-3</v>
      </c>
      <c r="U178" s="39">
        <v>1.6462586909529731E-4</v>
      </c>
    </row>
    <row r="179" spans="2:21" ht="15" x14ac:dyDescent="0.25">
      <c r="B179" s="9" t="s">
        <v>685</v>
      </c>
      <c r="C179" s="3" t="s">
        <v>686</v>
      </c>
      <c r="D179" s="3" t="s">
        <v>136</v>
      </c>
      <c r="E179" s="3"/>
      <c r="F179" s="3" t="s">
        <v>436</v>
      </c>
      <c r="G179" s="3" t="s">
        <v>416</v>
      </c>
      <c r="H179" s="3" t="s">
        <v>381</v>
      </c>
      <c r="I179" s="3" t="s">
        <v>261</v>
      </c>
      <c r="J179" s="3"/>
      <c r="K179" s="8">
        <v>4.7700000000003078</v>
      </c>
      <c r="L179" s="3" t="s">
        <v>77</v>
      </c>
      <c r="M179" s="39">
        <v>4.0999999999999995E-2</v>
      </c>
      <c r="N179" s="39">
        <v>1.9100000000004669E-2</v>
      </c>
      <c r="O179" s="8">
        <v>615932.07114100002</v>
      </c>
      <c r="P179" s="8">
        <v>111.94</v>
      </c>
      <c r="Q179" s="8">
        <v>0</v>
      </c>
      <c r="R179" s="8">
        <v>689.47436048200007</v>
      </c>
      <c r="S179" s="39">
        <v>2.0531069038033337E-3</v>
      </c>
      <c r="T179" s="39">
        <v>1.6352073455284952E-3</v>
      </c>
      <c r="U179" s="39">
        <v>1.3027732740245865E-4</v>
      </c>
    </row>
    <row r="180" spans="2:21" ht="15" x14ac:dyDescent="0.25">
      <c r="B180" s="9" t="s">
        <v>687</v>
      </c>
      <c r="C180" s="3" t="s">
        <v>688</v>
      </c>
      <c r="D180" s="3" t="s">
        <v>136</v>
      </c>
      <c r="E180" s="3"/>
      <c r="F180" s="3" t="s">
        <v>689</v>
      </c>
      <c r="G180" s="3" t="s">
        <v>282</v>
      </c>
      <c r="H180" s="3" t="s">
        <v>381</v>
      </c>
      <c r="I180" s="3" t="s">
        <v>261</v>
      </c>
      <c r="J180" s="3"/>
      <c r="K180" s="8">
        <v>7.2299999999997375</v>
      </c>
      <c r="L180" s="3" t="s">
        <v>77</v>
      </c>
      <c r="M180" s="39">
        <v>3.6900000000000002E-2</v>
      </c>
      <c r="N180" s="39">
        <v>3.6200000000008038E-2</v>
      </c>
      <c r="O180" s="8">
        <v>845096.17493500002</v>
      </c>
      <c r="P180" s="8">
        <v>101.32</v>
      </c>
      <c r="Q180" s="8">
        <v>0</v>
      </c>
      <c r="R180" s="8">
        <v>856.25144433900005</v>
      </c>
      <c r="S180" s="39">
        <v>2.5151671873065479E-3</v>
      </c>
      <c r="T180" s="39">
        <v>2.0307479605531607E-3</v>
      </c>
      <c r="U180" s="39">
        <v>1.6179013484271865E-4</v>
      </c>
    </row>
    <row r="181" spans="2:21" ht="15" x14ac:dyDescent="0.25">
      <c r="B181" s="9" t="s">
        <v>690</v>
      </c>
      <c r="C181" s="3" t="s">
        <v>691</v>
      </c>
      <c r="D181" s="3" t="s">
        <v>136</v>
      </c>
      <c r="E181" s="3"/>
      <c r="F181" s="3" t="s">
        <v>689</v>
      </c>
      <c r="G181" s="3" t="s">
        <v>282</v>
      </c>
      <c r="H181" s="3" t="s">
        <v>381</v>
      </c>
      <c r="I181" s="3" t="s">
        <v>261</v>
      </c>
      <c r="J181" s="3"/>
      <c r="K181" s="8">
        <v>1.8000000000004968</v>
      </c>
      <c r="L181" s="3" t="s">
        <v>77</v>
      </c>
      <c r="M181" s="39">
        <v>2.1700000000000001E-2</v>
      </c>
      <c r="N181" s="39">
        <v>1.4400000000001269E-2</v>
      </c>
      <c r="O181" s="8">
        <v>726479.25424399995</v>
      </c>
      <c r="P181" s="8">
        <v>101.82</v>
      </c>
      <c r="Q181" s="8">
        <v>0</v>
      </c>
      <c r="R181" s="8">
        <v>739.70117667099998</v>
      </c>
      <c r="S181" s="39">
        <v>3.4451195713228878E-3</v>
      </c>
      <c r="T181" s="39">
        <v>1.7543289017200056E-3</v>
      </c>
      <c r="U181" s="39">
        <v>1.3976776787723289E-4</v>
      </c>
    </row>
    <row r="182" spans="2:21" ht="15" x14ac:dyDescent="0.25">
      <c r="B182" s="9" t="s">
        <v>692</v>
      </c>
      <c r="C182" s="3" t="s">
        <v>693</v>
      </c>
      <c r="D182" s="3" t="s">
        <v>136</v>
      </c>
      <c r="E182" s="3"/>
      <c r="F182" s="3" t="s">
        <v>450</v>
      </c>
      <c r="G182" s="3" t="s">
        <v>451</v>
      </c>
      <c r="H182" s="3" t="s">
        <v>388</v>
      </c>
      <c r="I182" s="3" t="s">
        <v>76</v>
      </c>
      <c r="J182" s="3"/>
      <c r="K182" s="8">
        <v>4.9299999999999864</v>
      </c>
      <c r="L182" s="3" t="s">
        <v>77</v>
      </c>
      <c r="M182" s="39">
        <v>1.874E-2</v>
      </c>
      <c r="N182" s="39">
        <v>1.5699999999995374E-2</v>
      </c>
      <c r="O182" s="8">
        <v>726241.74384600006</v>
      </c>
      <c r="P182" s="8">
        <v>101.83</v>
      </c>
      <c r="Q182" s="8">
        <v>0</v>
      </c>
      <c r="R182" s="8">
        <v>739.53196768200007</v>
      </c>
      <c r="S182" s="39">
        <v>5.0272930174761424E-4</v>
      </c>
      <c r="T182" s="39">
        <v>1.7539275934225532E-3</v>
      </c>
      <c r="U182" s="39">
        <v>1.3973579555727022E-4</v>
      </c>
    </row>
    <row r="183" spans="2:21" ht="15" x14ac:dyDescent="0.25">
      <c r="B183" s="9" t="s">
        <v>694</v>
      </c>
      <c r="C183" s="3" t="s">
        <v>695</v>
      </c>
      <c r="D183" s="3" t="s">
        <v>136</v>
      </c>
      <c r="E183" s="3"/>
      <c r="F183" s="3" t="s">
        <v>456</v>
      </c>
      <c r="G183" s="3" t="s">
        <v>416</v>
      </c>
      <c r="H183" s="3" t="s">
        <v>381</v>
      </c>
      <c r="I183" s="3" t="s">
        <v>261</v>
      </c>
      <c r="J183" s="3"/>
      <c r="K183" s="8">
        <v>5.7100000000006599</v>
      </c>
      <c r="L183" s="3" t="s">
        <v>77</v>
      </c>
      <c r="M183" s="39">
        <v>3.61E-2</v>
      </c>
      <c r="N183" s="39">
        <v>2.4800000000000804E-2</v>
      </c>
      <c r="O183" s="8">
        <v>623958.12294399994</v>
      </c>
      <c r="P183" s="8">
        <v>107.26</v>
      </c>
      <c r="Q183" s="8">
        <v>0</v>
      </c>
      <c r="R183" s="8">
        <v>669.25748263000003</v>
      </c>
      <c r="S183" s="39">
        <v>8.1297475302149829E-4</v>
      </c>
      <c r="T183" s="39">
        <v>1.5872595333079917E-3</v>
      </c>
      <c r="U183" s="39">
        <v>1.2645731470011643E-4</v>
      </c>
    </row>
    <row r="184" spans="2:21" ht="15" x14ac:dyDescent="0.25">
      <c r="B184" s="9" t="s">
        <v>696</v>
      </c>
      <c r="C184" s="3" t="s">
        <v>697</v>
      </c>
      <c r="D184" s="3" t="s">
        <v>136</v>
      </c>
      <c r="E184" s="3"/>
      <c r="F184" s="3" t="s">
        <v>456</v>
      </c>
      <c r="G184" s="3" t="s">
        <v>416</v>
      </c>
      <c r="H184" s="3" t="s">
        <v>381</v>
      </c>
      <c r="I184" s="3" t="s">
        <v>261</v>
      </c>
      <c r="J184" s="3"/>
      <c r="K184" s="8">
        <v>6.6400000000002271</v>
      </c>
      <c r="L184" s="3" t="s">
        <v>77</v>
      </c>
      <c r="M184" s="39">
        <v>3.3000000000000002E-2</v>
      </c>
      <c r="N184" s="39">
        <v>2.8999999999999086E-2</v>
      </c>
      <c r="O184" s="8">
        <v>491706.019929</v>
      </c>
      <c r="P184" s="8">
        <v>103.02</v>
      </c>
      <c r="Q184" s="8">
        <v>0</v>
      </c>
      <c r="R184" s="8">
        <v>506.55554173100001</v>
      </c>
      <c r="S184" s="39">
        <v>1.5946618882388232E-3</v>
      </c>
      <c r="T184" s="39">
        <v>1.2013838225653965E-3</v>
      </c>
      <c r="U184" s="39">
        <v>9.5714512301059158E-5</v>
      </c>
    </row>
    <row r="185" spans="2:21" ht="15" x14ac:dyDescent="0.25">
      <c r="B185" s="9" t="s">
        <v>698</v>
      </c>
      <c r="C185" s="3" t="s">
        <v>699</v>
      </c>
      <c r="D185" s="3" t="s">
        <v>136</v>
      </c>
      <c r="E185" s="3"/>
      <c r="F185" s="3" t="s">
        <v>700</v>
      </c>
      <c r="G185" s="3" t="s">
        <v>282</v>
      </c>
      <c r="H185" s="3" t="s">
        <v>388</v>
      </c>
      <c r="I185" s="3" t="s">
        <v>76</v>
      </c>
      <c r="J185" s="3"/>
      <c r="K185" s="8">
        <v>2.2900000000001808</v>
      </c>
      <c r="L185" s="3" t="s">
        <v>77</v>
      </c>
      <c r="M185" s="39">
        <v>4.2500000000000003E-2</v>
      </c>
      <c r="N185" s="39">
        <v>4.3599999999988259E-2</v>
      </c>
      <c r="O185" s="8">
        <v>413196.36869999999</v>
      </c>
      <c r="P185" s="8">
        <v>100.2</v>
      </c>
      <c r="Q185" s="8">
        <v>0</v>
      </c>
      <c r="R185" s="8">
        <v>414.02276147000003</v>
      </c>
      <c r="S185" s="39">
        <v>5.3234496759521231E-4</v>
      </c>
      <c r="T185" s="39">
        <v>9.8192637692639867E-4</v>
      </c>
      <c r="U185" s="39">
        <v>7.8230289535915779E-5</v>
      </c>
    </row>
    <row r="186" spans="2:21" ht="15" x14ac:dyDescent="0.25">
      <c r="B186" s="9" t="s">
        <v>701</v>
      </c>
      <c r="C186" s="3" t="s">
        <v>702</v>
      </c>
      <c r="D186" s="3" t="s">
        <v>136</v>
      </c>
      <c r="E186" s="3"/>
      <c r="F186" s="3" t="s">
        <v>663</v>
      </c>
      <c r="G186" s="3" t="s">
        <v>451</v>
      </c>
      <c r="H186" s="3" t="s">
        <v>461</v>
      </c>
      <c r="I186" s="3" t="s">
        <v>261</v>
      </c>
      <c r="J186" s="3"/>
      <c r="K186" s="8">
        <v>3.5100000000011113</v>
      </c>
      <c r="L186" s="3" t="s">
        <v>77</v>
      </c>
      <c r="M186" s="39">
        <v>3.7499999999999999E-2</v>
      </c>
      <c r="N186" s="39">
        <v>1.8599999999988313E-2</v>
      </c>
      <c r="O186" s="8">
        <v>257352.65190900004</v>
      </c>
      <c r="P186" s="8">
        <v>107.71</v>
      </c>
      <c r="Q186" s="8">
        <v>0</v>
      </c>
      <c r="R186" s="8">
        <v>277.19454130899999</v>
      </c>
      <c r="S186" s="39">
        <v>4.8830732950268295E-4</v>
      </c>
      <c r="T186" s="39">
        <v>6.5741465682930518E-4</v>
      </c>
      <c r="U186" s="39">
        <v>5.2376369713068843E-5</v>
      </c>
    </row>
    <row r="187" spans="2:21" ht="15" x14ac:dyDescent="0.25">
      <c r="B187" s="9" t="s">
        <v>703</v>
      </c>
      <c r="C187" s="3" t="s">
        <v>704</v>
      </c>
      <c r="D187" s="3" t="s">
        <v>136</v>
      </c>
      <c r="E187" s="3"/>
      <c r="F187" s="3" t="s">
        <v>325</v>
      </c>
      <c r="G187" s="3" t="s">
        <v>259</v>
      </c>
      <c r="H187" s="3" t="s">
        <v>461</v>
      </c>
      <c r="I187" s="3" t="s">
        <v>261</v>
      </c>
      <c r="J187" s="3"/>
      <c r="K187" s="8">
        <v>2.680000000000105</v>
      </c>
      <c r="L187" s="3" t="s">
        <v>77</v>
      </c>
      <c r="M187" s="39">
        <v>3.6000000000000004E-2</v>
      </c>
      <c r="N187" s="39">
        <v>2.3199999999999874E-2</v>
      </c>
      <c r="O187" s="8">
        <v>38.795605000000002</v>
      </c>
      <c r="P187" s="8">
        <v>5209200</v>
      </c>
      <c r="Q187" s="8">
        <v>0</v>
      </c>
      <c r="R187" s="8">
        <v>2020.9406542219999</v>
      </c>
      <c r="S187" s="39">
        <v>2.4740517186403934E-3</v>
      </c>
      <c r="T187" s="39">
        <v>4.7930092720935213E-3</v>
      </c>
      <c r="U187" s="39">
        <v>3.8186009859302359E-4</v>
      </c>
    </row>
    <row r="188" spans="2:21" ht="15" x14ac:dyDescent="0.25">
      <c r="B188" s="9" t="s">
        <v>705</v>
      </c>
      <c r="C188" s="3" t="s">
        <v>706</v>
      </c>
      <c r="D188" s="3" t="s">
        <v>136</v>
      </c>
      <c r="E188" s="3"/>
      <c r="F188" s="3" t="s">
        <v>707</v>
      </c>
      <c r="G188" s="3" t="s">
        <v>282</v>
      </c>
      <c r="H188" s="3" t="s">
        <v>461</v>
      </c>
      <c r="I188" s="3" t="s">
        <v>261</v>
      </c>
      <c r="J188" s="3"/>
      <c r="K188" s="8">
        <v>0.24999999999770356</v>
      </c>
      <c r="L188" s="3" t="s">
        <v>77</v>
      </c>
      <c r="M188" s="39">
        <v>5.45E-2</v>
      </c>
      <c r="N188" s="39">
        <v>1.85999999999533E-2</v>
      </c>
      <c r="O188" s="8">
        <v>85066.913883999994</v>
      </c>
      <c r="P188" s="8">
        <v>102.26</v>
      </c>
      <c r="Q188" s="8">
        <v>0</v>
      </c>
      <c r="R188" s="8">
        <v>86.98942607299999</v>
      </c>
      <c r="S188" s="39">
        <v>1.7337395112597084E-3</v>
      </c>
      <c r="T188" s="39">
        <v>2.0631042523239871E-4</v>
      </c>
      <c r="U188" s="39">
        <v>1.6436796769558849E-5</v>
      </c>
    </row>
    <row r="189" spans="2:21" ht="15" x14ac:dyDescent="0.25">
      <c r="B189" s="9" t="s">
        <v>708</v>
      </c>
      <c r="C189" s="3" t="s">
        <v>709</v>
      </c>
      <c r="D189" s="3" t="s">
        <v>136</v>
      </c>
      <c r="E189" s="3"/>
      <c r="F189" s="3" t="s">
        <v>707</v>
      </c>
      <c r="G189" s="3" t="s">
        <v>282</v>
      </c>
      <c r="H189" s="3" t="s">
        <v>461</v>
      </c>
      <c r="I189" s="3" t="s">
        <v>261</v>
      </c>
      <c r="J189" s="3"/>
      <c r="K189" s="8">
        <v>1.0599999999994796</v>
      </c>
      <c r="L189" s="3" t="s">
        <v>77</v>
      </c>
      <c r="M189" s="39">
        <v>3.5000000000000003E-2</v>
      </c>
      <c r="N189" s="39">
        <v>1.3600000000009499E-2</v>
      </c>
      <c r="O189" s="8">
        <v>395799.78512900003</v>
      </c>
      <c r="P189" s="8">
        <v>103.15</v>
      </c>
      <c r="Q189" s="8">
        <v>0</v>
      </c>
      <c r="R189" s="8">
        <v>408.26747838099999</v>
      </c>
      <c r="S189" s="39">
        <v>1.7673204435456975E-3</v>
      </c>
      <c r="T189" s="39">
        <v>9.6827673058400303E-4</v>
      </c>
      <c r="U189" s="39">
        <v>7.7142819221928563E-5</v>
      </c>
    </row>
    <row r="190" spans="2:21" ht="15" x14ac:dyDescent="0.25">
      <c r="B190" s="9" t="s">
        <v>710</v>
      </c>
      <c r="C190" s="3" t="s">
        <v>711</v>
      </c>
      <c r="D190" s="3" t="s">
        <v>136</v>
      </c>
      <c r="E190" s="3"/>
      <c r="F190" s="3" t="s">
        <v>707</v>
      </c>
      <c r="G190" s="3" t="s">
        <v>282</v>
      </c>
      <c r="H190" s="3" t="s">
        <v>461</v>
      </c>
      <c r="I190" s="3" t="s">
        <v>261</v>
      </c>
      <c r="J190" s="3"/>
      <c r="K190" s="8">
        <v>4.4300000000004678</v>
      </c>
      <c r="L190" s="3" t="s">
        <v>77</v>
      </c>
      <c r="M190" s="39">
        <v>4.1700000000000001E-2</v>
      </c>
      <c r="N190" s="39">
        <v>3.5500000000006714E-2</v>
      </c>
      <c r="O190" s="8">
        <v>491706.019929</v>
      </c>
      <c r="P190" s="8">
        <v>103.91</v>
      </c>
      <c r="Q190" s="8">
        <v>0</v>
      </c>
      <c r="R190" s="8">
        <v>510.93172530800001</v>
      </c>
      <c r="S190" s="39">
        <v>2.8616675101353121E-3</v>
      </c>
      <c r="T190" s="39">
        <v>1.2117626965897894E-3</v>
      </c>
      <c r="U190" s="39">
        <v>9.6541399468024343E-5</v>
      </c>
    </row>
    <row r="191" spans="2:21" ht="15" x14ac:dyDescent="0.25">
      <c r="B191" s="9" t="s">
        <v>712</v>
      </c>
      <c r="C191" s="3" t="s">
        <v>713</v>
      </c>
      <c r="D191" s="3" t="s">
        <v>136</v>
      </c>
      <c r="E191" s="3"/>
      <c r="F191" s="3" t="s">
        <v>714</v>
      </c>
      <c r="G191" s="3" t="s">
        <v>715</v>
      </c>
      <c r="H191" s="3" t="s">
        <v>461</v>
      </c>
      <c r="I191" s="3" t="s">
        <v>261</v>
      </c>
      <c r="J191" s="3"/>
      <c r="K191" s="8">
        <v>1.6300000000030437</v>
      </c>
      <c r="L191" s="3" t="s">
        <v>77</v>
      </c>
      <c r="M191" s="39">
        <v>3.2000000000000001E-2</v>
      </c>
      <c r="N191" s="39">
        <v>9.3999999999771211E-3</v>
      </c>
      <c r="O191" s="8">
        <v>107153.79824400001</v>
      </c>
      <c r="P191" s="8">
        <v>104.78</v>
      </c>
      <c r="Q191" s="8">
        <v>0</v>
      </c>
      <c r="R191" s="8">
        <v>112.275749719</v>
      </c>
      <c r="S191" s="39">
        <v>1.7956229282614161E-3</v>
      </c>
      <c r="T191" s="39">
        <v>2.6628130237777093E-4</v>
      </c>
      <c r="U191" s="39">
        <v>2.1214689688059156E-5</v>
      </c>
    </row>
    <row r="192" spans="2:21" ht="15" x14ac:dyDescent="0.25">
      <c r="B192" s="9" t="s">
        <v>716</v>
      </c>
      <c r="C192" s="3" t="s">
        <v>717</v>
      </c>
      <c r="D192" s="3" t="s">
        <v>136</v>
      </c>
      <c r="E192" s="3"/>
      <c r="F192" s="3" t="s">
        <v>718</v>
      </c>
      <c r="G192" s="3" t="s">
        <v>658</v>
      </c>
      <c r="H192" s="3" t="s">
        <v>461</v>
      </c>
      <c r="I192" s="3" t="s">
        <v>261</v>
      </c>
      <c r="J192" s="3"/>
      <c r="K192" s="8">
        <v>0.89999999999399416</v>
      </c>
      <c r="L192" s="3" t="s">
        <v>77</v>
      </c>
      <c r="M192" s="39">
        <v>5.5500000000000001E-2</v>
      </c>
      <c r="N192" s="39">
        <v>1.3200000000072969E-2</v>
      </c>
      <c r="O192" s="8">
        <v>31634.658775</v>
      </c>
      <c r="P192" s="8">
        <v>104.68</v>
      </c>
      <c r="Q192" s="8">
        <v>0</v>
      </c>
      <c r="R192" s="8">
        <v>33.115160850999999</v>
      </c>
      <c r="S192" s="39">
        <v>2.636221564583333E-3</v>
      </c>
      <c r="T192" s="39">
        <v>7.8538314657643514E-5</v>
      </c>
      <c r="U192" s="39">
        <v>6.2571647322096995E-6</v>
      </c>
    </row>
    <row r="193" spans="2:21" ht="15" x14ac:dyDescent="0.25">
      <c r="B193" s="9" t="s">
        <v>719</v>
      </c>
      <c r="C193" s="3" t="s">
        <v>720</v>
      </c>
      <c r="D193" s="3" t="s">
        <v>136</v>
      </c>
      <c r="E193" s="3"/>
      <c r="F193" s="3" t="s">
        <v>480</v>
      </c>
      <c r="G193" s="3" t="s">
        <v>375</v>
      </c>
      <c r="H193" s="3" t="s">
        <v>465</v>
      </c>
      <c r="I193" s="3" t="s">
        <v>76</v>
      </c>
      <c r="J193" s="3"/>
      <c r="K193" s="8">
        <v>2.1499999999993378</v>
      </c>
      <c r="L193" s="3" t="s">
        <v>77</v>
      </c>
      <c r="M193" s="39">
        <v>3.4092999999999998E-2</v>
      </c>
      <c r="N193" s="39">
        <v>2.2800000000001215E-2</v>
      </c>
      <c r="O193" s="8">
        <v>378796.01730299997</v>
      </c>
      <c r="P193" s="8">
        <v>102.92</v>
      </c>
      <c r="Q193" s="8">
        <v>0</v>
      </c>
      <c r="R193" s="8">
        <v>389.85686095900002</v>
      </c>
      <c r="S193" s="39">
        <v>5.9720233604456101E-4</v>
      </c>
      <c r="T193" s="39">
        <v>9.2461277646231058E-4</v>
      </c>
      <c r="U193" s="39">
        <v>7.3664102432676888E-5</v>
      </c>
    </row>
    <row r="194" spans="2:21" ht="15" x14ac:dyDescent="0.25">
      <c r="B194" s="9" t="s">
        <v>721</v>
      </c>
      <c r="C194" s="3" t="s">
        <v>722</v>
      </c>
      <c r="D194" s="3" t="s">
        <v>136</v>
      </c>
      <c r="E194" s="3"/>
      <c r="F194" s="3" t="s">
        <v>483</v>
      </c>
      <c r="G194" s="3" t="s">
        <v>259</v>
      </c>
      <c r="H194" s="3" t="s">
        <v>465</v>
      </c>
      <c r="I194" s="3" t="s">
        <v>76</v>
      </c>
      <c r="J194" s="3"/>
      <c r="K194" s="8">
        <v>0.42000000000346177</v>
      </c>
      <c r="L194" s="3" t="s">
        <v>77</v>
      </c>
      <c r="M194" s="39">
        <v>1.5356000000000002E-2</v>
      </c>
      <c r="N194" s="39">
        <v>1.1899999999949257E-2</v>
      </c>
      <c r="O194" s="8">
        <v>89364.245844999998</v>
      </c>
      <c r="P194" s="8">
        <v>100.25</v>
      </c>
      <c r="Q194" s="8">
        <v>0</v>
      </c>
      <c r="R194" s="8">
        <v>89.587656409000004</v>
      </c>
      <c r="S194" s="39">
        <v>1.2411700811805555E-3</v>
      </c>
      <c r="T194" s="39">
        <v>2.1247257653826023E-4</v>
      </c>
      <c r="U194" s="39">
        <v>1.6927736713886062E-5</v>
      </c>
    </row>
    <row r="195" spans="2:21" ht="15" x14ac:dyDescent="0.25">
      <c r="B195" s="9" t="s">
        <v>723</v>
      </c>
      <c r="C195" s="3" t="s">
        <v>724</v>
      </c>
      <c r="D195" s="3" t="s">
        <v>136</v>
      </c>
      <c r="E195" s="3"/>
      <c r="F195" s="3" t="s">
        <v>421</v>
      </c>
      <c r="G195" s="3" t="s">
        <v>282</v>
      </c>
      <c r="H195" s="3" t="s">
        <v>465</v>
      </c>
      <c r="I195" s="3" t="s">
        <v>76</v>
      </c>
      <c r="J195" s="3"/>
      <c r="K195" s="8">
        <v>4.5800000000007568</v>
      </c>
      <c r="L195" s="3" t="s">
        <v>77</v>
      </c>
      <c r="M195" s="39">
        <v>5.6500000000000002E-2</v>
      </c>
      <c r="N195" s="39">
        <v>2.5600000000022823E-2</v>
      </c>
      <c r="O195" s="8">
        <v>147511.80270100001</v>
      </c>
      <c r="P195" s="8">
        <v>116.21</v>
      </c>
      <c r="Q195" s="8">
        <v>0</v>
      </c>
      <c r="R195" s="8">
        <v>171.42346595799998</v>
      </c>
      <c r="S195" s="39">
        <v>1.5879361248739173E-3</v>
      </c>
      <c r="T195" s="39">
        <v>4.0656031144437835E-4</v>
      </c>
      <c r="U195" s="39">
        <v>3.2390749067829357E-5</v>
      </c>
    </row>
    <row r="196" spans="2:21" ht="15" x14ac:dyDescent="0.25">
      <c r="B196" s="9" t="s">
        <v>725</v>
      </c>
      <c r="C196" s="3" t="s">
        <v>726</v>
      </c>
      <c r="D196" s="3" t="s">
        <v>136</v>
      </c>
      <c r="E196" s="3"/>
      <c r="F196" s="3" t="s">
        <v>727</v>
      </c>
      <c r="G196" s="3" t="s">
        <v>282</v>
      </c>
      <c r="H196" s="3" t="s">
        <v>461</v>
      </c>
      <c r="I196" s="3" t="s">
        <v>261</v>
      </c>
      <c r="J196" s="3"/>
      <c r="K196" s="8">
        <v>3.780000000000312</v>
      </c>
      <c r="L196" s="3" t="s">
        <v>77</v>
      </c>
      <c r="M196" s="39">
        <v>3.0499999999999999E-2</v>
      </c>
      <c r="N196" s="39">
        <v>6.1699999999997299E-2</v>
      </c>
      <c r="O196" s="8">
        <v>656510.70048300002</v>
      </c>
      <c r="P196" s="8">
        <v>90</v>
      </c>
      <c r="Q196" s="8">
        <v>0</v>
      </c>
      <c r="R196" s="8">
        <v>590.85963043499999</v>
      </c>
      <c r="S196" s="39">
        <v>9.4014877792066584E-4</v>
      </c>
      <c r="T196" s="39">
        <v>1.4013255071415927E-3</v>
      </c>
      <c r="U196" s="39">
        <v>1.1164391010749673E-4</v>
      </c>
    </row>
    <row r="197" spans="2:21" ht="15" x14ac:dyDescent="0.25">
      <c r="B197" s="9" t="s">
        <v>728</v>
      </c>
      <c r="C197" s="3" t="s">
        <v>729</v>
      </c>
      <c r="D197" s="3" t="s">
        <v>136</v>
      </c>
      <c r="E197" s="3"/>
      <c r="F197" s="3" t="s">
        <v>730</v>
      </c>
      <c r="G197" s="3" t="s">
        <v>287</v>
      </c>
      <c r="H197" s="3" t="s">
        <v>465</v>
      </c>
      <c r="I197" s="3" t="s">
        <v>76</v>
      </c>
      <c r="J197" s="3"/>
      <c r="K197" s="8">
        <v>2.8699999999996666</v>
      </c>
      <c r="L197" s="3" t="s">
        <v>77</v>
      </c>
      <c r="M197" s="39">
        <v>2.9500000000000002E-2</v>
      </c>
      <c r="N197" s="39">
        <v>1.8599999999987613E-2</v>
      </c>
      <c r="O197" s="8">
        <v>196682.382403</v>
      </c>
      <c r="P197" s="8">
        <v>103.91</v>
      </c>
      <c r="Q197" s="8">
        <v>0</v>
      </c>
      <c r="R197" s="8">
        <v>204.372663571</v>
      </c>
      <c r="S197" s="39">
        <v>9.1668187609192267E-4</v>
      </c>
      <c r="T197" s="39">
        <v>4.8470501566279456E-4</v>
      </c>
      <c r="U197" s="39">
        <v>3.8616554770127377E-5</v>
      </c>
    </row>
    <row r="198" spans="2:21" ht="15" x14ac:dyDescent="0.25">
      <c r="B198" s="9" t="s">
        <v>731</v>
      </c>
      <c r="C198" s="3" t="s">
        <v>732</v>
      </c>
      <c r="D198" s="3" t="s">
        <v>136</v>
      </c>
      <c r="E198" s="3"/>
      <c r="F198" s="3" t="s">
        <v>436</v>
      </c>
      <c r="G198" s="3" t="s">
        <v>416</v>
      </c>
      <c r="H198" s="3" t="s">
        <v>461</v>
      </c>
      <c r="I198" s="3" t="s">
        <v>261</v>
      </c>
      <c r="J198" s="3"/>
      <c r="K198" s="8">
        <v>8.6700000000007584</v>
      </c>
      <c r="L198" s="3" t="s">
        <v>77</v>
      </c>
      <c r="M198" s="39">
        <v>3.4300000000000004E-2</v>
      </c>
      <c r="N198" s="39">
        <v>3.3100000000011766E-2</v>
      </c>
      <c r="O198" s="8">
        <v>413836.17657299998</v>
      </c>
      <c r="P198" s="8">
        <v>102.1</v>
      </c>
      <c r="Q198" s="8">
        <v>0</v>
      </c>
      <c r="R198" s="8">
        <v>422.52673628100001</v>
      </c>
      <c r="S198" s="39">
        <v>1.6300463863754529E-3</v>
      </c>
      <c r="T198" s="39">
        <v>1.0020950196985754E-3</v>
      </c>
      <c r="U198" s="39">
        <v>7.9837129723418044E-5</v>
      </c>
    </row>
    <row r="199" spans="2:21" ht="15" x14ac:dyDescent="0.25">
      <c r="B199" s="9" t="s">
        <v>733</v>
      </c>
      <c r="C199" s="3" t="s">
        <v>734</v>
      </c>
      <c r="D199" s="3" t="s">
        <v>136</v>
      </c>
      <c r="E199" s="3"/>
      <c r="F199" s="3" t="s">
        <v>735</v>
      </c>
      <c r="G199" s="3" t="s">
        <v>282</v>
      </c>
      <c r="H199" s="3" t="s">
        <v>461</v>
      </c>
      <c r="I199" s="3" t="s">
        <v>261</v>
      </c>
      <c r="J199" s="3"/>
      <c r="K199" s="8">
        <v>0.24999999994290328</v>
      </c>
      <c r="L199" s="3" t="s">
        <v>77</v>
      </c>
      <c r="M199" s="39">
        <v>8.6099999999999996E-3</v>
      </c>
      <c r="N199" s="39">
        <v>1.8100000000765913E-2</v>
      </c>
      <c r="O199" s="8">
        <v>2691.0745939999997</v>
      </c>
      <c r="P199" s="8">
        <v>100.11</v>
      </c>
      <c r="Q199" s="8">
        <v>0</v>
      </c>
      <c r="R199" s="8">
        <v>2.694034829</v>
      </c>
      <c r="S199" s="39">
        <v>2.1451579916881299E-5</v>
      </c>
      <c r="T199" s="39">
        <v>6.3893681824668983E-6</v>
      </c>
      <c r="U199" s="39">
        <v>5.090423626571135E-7</v>
      </c>
    </row>
    <row r="200" spans="2:21" ht="15" x14ac:dyDescent="0.25">
      <c r="B200" s="9" t="s">
        <v>736</v>
      </c>
      <c r="C200" s="3" t="s">
        <v>737</v>
      </c>
      <c r="D200" s="3" t="s">
        <v>136</v>
      </c>
      <c r="E200" s="3"/>
      <c r="F200" s="3" t="s">
        <v>738</v>
      </c>
      <c r="G200" s="3" t="s">
        <v>739</v>
      </c>
      <c r="H200" s="3" t="s">
        <v>465</v>
      </c>
      <c r="I200" s="3" t="s">
        <v>76</v>
      </c>
      <c r="J200" s="3"/>
      <c r="K200" s="8">
        <v>3.4300000000002497</v>
      </c>
      <c r="L200" s="3" t="s">
        <v>77</v>
      </c>
      <c r="M200" s="39">
        <v>5.8899999999999994E-2</v>
      </c>
      <c r="N200" s="39">
        <v>1.9200000000004422E-2</v>
      </c>
      <c r="O200" s="8">
        <v>933182.54304999998</v>
      </c>
      <c r="P200" s="8">
        <v>115.68</v>
      </c>
      <c r="Q200" s="8">
        <v>0</v>
      </c>
      <c r="R200" s="8">
        <v>1079.505565808</v>
      </c>
      <c r="S200" s="39">
        <v>2.0295030344160739E-3</v>
      </c>
      <c r="T200" s="39">
        <v>2.5602336097227799E-3</v>
      </c>
      <c r="U200" s="39">
        <v>2.0397437249331437E-4</v>
      </c>
    </row>
    <row r="201" spans="2:21" ht="15" x14ac:dyDescent="0.25">
      <c r="B201" s="9" t="s">
        <v>740</v>
      </c>
      <c r="C201" s="3" t="s">
        <v>741</v>
      </c>
      <c r="D201" s="3" t="s">
        <v>136</v>
      </c>
      <c r="E201" s="3"/>
      <c r="F201" s="3" t="s">
        <v>548</v>
      </c>
      <c r="G201" s="3" t="s">
        <v>282</v>
      </c>
      <c r="H201" s="3" t="s">
        <v>461</v>
      </c>
      <c r="I201" s="3" t="s">
        <v>261</v>
      </c>
      <c r="J201" s="3"/>
      <c r="K201" s="8">
        <v>3.3698997629513561</v>
      </c>
      <c r="L201" s="3" t="s">
        <v>77</v>
      </c>
      <c r="M201" s="39">
        <v>7.0499999999999993E-2</v>
      </c>
      <c r="N201" s="39">
        <v>2.5997919112690508E-2</v>
      </c>
      <c r="O201" s="8">
        <v>1.3110000000000001E-3</v>
      </c>
      <c r="P201" s="8">
        <v>117.39</v>
      </c>
      <c r="Q201" s="8">
        <v>0</v>
      </c>
      <c r="R201" s="8">
        <v>1.4750000000000001E-6</v>
      </c>
      <c r="S201" s="39">
        <v>2.8351977836893443E-12</v>
      </c>
      <c r="T201" s="39">
        <v>3.4982168633049528E-12</v>
      </c>
      <c r="U201" s="39">
        <v>2.7870370376686856E-13</v>
      </c>
    </row>
    <row r="202" spans="2:21" ht="15" x14ac:dyDescent="0.25">
      <c r="B202" s="9" t="s">
        <v>742</v>
      </c>
      <c r="C202" s="3" t="s">
        <v>743</v>
      </c>
      <c r="D202" s="3" t="s">
        <v>136</v>
      </c>
      <c r="E202" s="3"/>
      <c r="F202" s="3" t="s">
        <v>548</v>
      </c>
      <c r="G202" s="3" t="s">
        <v>282</v>
      </c>
      <c r="H202" s="3" t="s">
        <v>461</v>
      </c>
      <c r="I202" s="3" t="s">
        <v>261</v>
      </c>
      <c r="J202" s="3"/>
      <c r="K202" s="8">
        <v>5.5100000000004465</v>
      </c>
      <c r="L202" s="3" t="s">
        <v>77</v>
      </c>
      <c r="M202" s="39">
        <v>3.95E-2</v>
      </c>
      <c r="N202" s="39">
        <v>3.6900000000003166E-2</v>
      </c>
      <c r="O202" s="8">
        <v>827705.133547</v>
      </c>
      <c r="P202" s="8">
        <v>102.57</v>
      </c>
      <c r="Q202" s="8">
        <v>0</v>
      </c>
      <c r="R202" s="8">
        <v>848.97715547899998</v>
      </c>
      <c r="S202" s="39">
        <v>4.9432072401489667E-4</v>
      </c>
      <c r="T202" s="39">
        <v>2.0134957300727515E-3</v>
      </c>
      <c r="U202" s="39">
        <v>1.6041564586132741E-4</v>
      </c>
    </row>
    <row r="203" spans="2:21" ht="15" x14ac:dyDescent="0.25">
      <c r="B203" s="9" t="s">
        <v>744</v>
      </c>
      <c r="C203" s="3" t="s">
        <v>745</v>
      </c>
      <c r="D203" s="3" t="s">
        <v>136</v>
      </c>
      <c r="E203" s="3"/>
      <c r="F203" s="3" t="s">
        <v>746</v>
      </c>
      <c r="G203" s="3" t="s">
        <v>282</v>
      </c>
      <c r="H203" s="3" t="s">
        <v>465</v>
      </c>
      <c r="I203" s="3" t="s">
        <v>76</v>
      </c>
      <c r="J203" s="3"/>
      <c r="K203" s="8">
        <v>3.0300000000003013</v>
      </c>
      <c r="L203" s="3" t="s">
        <v>77</v>
      </c>
      <c r="M203" s="39">
        <v>5.7999999999999996E-2</v>
      </c>
      <c r="N203" s="39">
        <v>4.7399999999994176E-2</v>
      </c>
      <c r="O203" s="8">
        <v>535283.15453099995</v>
      </c>
      <c r="P203" s="8">
        <v>105.3</v>
      </c>
      <c r="Q203" s="8">
        <v>0</v>
      </c>
      <c r="R203" s="8">
        <v>563.65316167200001</v>
      </c>
      <c r="S203" s="39">
        <v>1.4416086429816098E-3</v>
      </c>
      <c r="T203" s="39">
        <v>1.3368006747228091E-3</v>
      </c>
      <c r="U203" s="39">
        <v>1.0650320257484201E-4</v>
      </c>
    </row>
    <row r="204" spans="2:21" ht="15" x14ac:dyDescent="0.25">
      <c r="B204" s="9" t="s">
        <v>747</v>
      </c>
      <c r="C204" s="3" t="s">
        <v>748</v>
      </c>
      <c r="D204" s="3" t="s">
        <v>136</v>
      </c>
      <c r="E204" s="3"/>
      <c r="F204" s="3" t="s">
        <v>749</v>
      </c>
      <c r="G204" s="3" t="s">
        <v>282</v>
      </c>
      <c r="H204" s="3" t="s">
        <v>465</v>
      </c>
      <c r="I204" s="3" t="s">
        <v>76</v>
      </c>
      <c r="J204" s="3"/>
      <c r="K204" s="8">
        <v>2.5300000000010514</v>
      </c>
      <c r="L204" s="3" t="s">
        <v>77</v>
      </c>
      <c r="M204" s="39">
        <v>4.9500000000000002E-2</v>
      </c>
      <c r="N204" s="39">
        <v>8.2600000000010235E-2</v>
      </c>
      <c r="O204" s="8">
        <v>499901.120261</v>
      </c>
      <c r="P204" s="8">
        <v>92.54</v>
      </c>
      <c r="Q204" s="8">
        <v>0</v>
      </c>
      <c r="R204" s="8">
        <v>462.60849668999998</v>
      </c>
      <c r="S204" s="39">
        <v>1.3721597407230517E-3</v>
      </c>
      <c r="T204" s="39">
        <v>1.0971558265960076E-3</v>
      </c>
      <c r="U204" s="39">
        <v>8.7410645031543157E-5</v>
      </c>
    </row>
    <row r="205" spans="2:21" ht="15" x14ac:dyDescent="0.25">
      <c r="B205" s="9" t="s">
        <v>750</v>
      </c>
      <c r="C205" s="3" t="s">
        <v>751</v>
      </c>
      <c r="D205" s="3" t="s">
        <v>136</v>
      </c>
      <c r="E205" s="3"/>
      <c r="F205" s="3" t="s">
        <v>499</v>
      </c>
      <c r="G205" s="3" t="s">
        <v>311</v>
      </c>
      <c r="H205" s="3" t="s">
        <v>465</v>
      </c>
      <c r="I205" s="3" t="s">
        <v>76</v>
      </c>
      <c r="J205" s="3"/>
      <c r="K205" s="8">
        <v>5.8799999999996295</v>
      </c>
      <c r="L205" s="3" t="s">
        <v>77</v>
      </c>
      <c r="M205" s="39">
        <v>2.5000000000000001E-2</v>
      </c>
      <c r="N205" s="39">
        <v>5.0499999999998997E-2</v>
      </c>
      <c r="O205" s="8">
        <v>611281.81062799995</v>
      </c>
      <c r="P205" s="8">
        <v>86.93</v>
      </c>
      <c r="Q205" s="8">
        <v>0</v>
      </c>
      <c r="R205" s="8">
        <v>531.38727791700001</v>
      </c>
      <c r="S205" s="39">
        <v>9.9567514358639398E-4</v>
      </c>
      <c r="T205" s="39">
        <v>1.2602765671559085E-3</v>
      </c>
      <c r="U205" s="39">
        <v>1.0040651016275406E-4</v>
      </c>
    </row>
    <row r="206" spans="2:21" ht="15" x14ac:dyDescent="0.25">
      <c r="B206" s="9" t="s">
        <v>752</v>
      </c>
      <c r="C206" s="3" t="s">
        <v>753</v>
      </c>
      <c r="D206" s="3" t="s">
        <v>136</v>
      </c>
      <c r="E206" s="3"/>
      <c r="F206" s="3" t="s">
        <v>499</v>
      </c>
      <c r="G206" s="3" t="s">
        <v>311</v>
      </c>
      <c r="H206" s="3" t="s">
        <v>465</v>
      </c>
      <c r="I206" s="3" t="s">
        <v>76</v>
      </c>
      <c r="J206" s="3"/>
      <c r="K206" s="8">
        <v>3.2099999999907993</v>
      </c>
      <c r="L206" s="3" t="s">
        <v>77</v>
      </c>
      <c r="M206" s="39">
        <v>4.1399999999999999E-2</v>
      </c>
      <c r="N206" s="39">
        <v>3.490000000015591E-2</v>
      </c>
      <c r="O206" s="8">
        <v>29856.950075000001</v>
      </c>
      <c r="P206" s="8">
        <v>103.14</v>
      </c>
      <c r="Q206" s="8">
        <v>0</v>
      </c>
      <c r="R206" s="8">
        <v>30.794458244000001</v>
      </c>
      <c r="S206" s="39">
        <v>4.1261168676098524E-5</v>
      </c>
      <c r="T206" s="39">
        <v>7.3034368220678658E-5</v>
      </c>
      <c r="U206" s="39">
        <v>5.8186641139640544E-6</v>
      </c>
    </row>
    <row r="207" spans="2:21" ht="15" x14ac:dyDescent="0.25">
      <c r="B207" s="9" t="s">
        <v>754</v>
      </c>
      <c r="C207" s="3" t="s">
        <v>755</v>
      </c>
      <c r="D207" s="3" t="s">
        <v>136</v>
      </c>
      <c r="E207" s="3"/>
      <c r="F207" s="3" t="s">
        <v>756</v>
      </c>
      <c r="G207" s="3" t="s">
        <v>757</v>
      </c>
      <c r="H207" s="3" t="s">
        <v>461</v>
      </c>
      <c r="I207" s="3" t="s">
        <v>261</v>
      </c>
      <c r="J207" s="3"/>
      <c r="K207" s="8">
        <v>2.6600000000015509</v>
      </c>
      <c r="L207" s="3" t="s">
        <v>77</v>
      </c>
      <c r="M207" s="39">
        <v>2.7999999999999997E-2</v>
      </c>
      <c r="N207" s="39">
        <v>1.3600000000005356E-2</v>
      </c>
      <c r="O207" s="8">
        <v>307316.27786199999</v>
      </c>
      <c r="P207" s="8">
        <v>104.56</v>
      </c>
      <c r="Q207" s="8">
        <v>0</v>
      </c>
      <c r="R207" s="8">
        <v>321.32990008599995</v>
      </c>
      <c r="S207" s="39">
        <v>1.4971580148605693E-3</v>
      </c>
      <c r="T207" s="39">
        <v>7.6208927129826486E-4</v>
      </c>
      <c r="U207" s="39">
        <v>6.0715819176275259E-5</v>
      </c>
    </row>
    <row r="208" spans="2:21" ht="15" x14ac:dyDescent="0.25">
      <c r="B208" s="9" t="s">
        <v>758</v>
      </c>
      <c r="C208" s="3" t="s">
        <v>759</v>
      </c>
      <c r="D208" s="3" t="s">
        <v>136</v>
      </c>
      <c r="E208" s="3"/>
      <c r="F208" s="3" t="s">
        <v>760</v>
      </c>
      <c r="G208" s="3" t="s">
        <v>311</v>
      </c>
      <c r="H208" s="3" t="s">
        <v>465</v>
      </c>
      <c r="I208" s="3" t="s">
        <v>76</v>
      </c>
      <c r="J208" s="3"/>
      <c r="K208" s="8">
        <v>3.0999999999995564</v>
      </c>
      <c r="L208" s="3" t="s">
        <v>77</v>
      </c>
      <c r="M208" s="39">
        <v>2.1600000000000001E-2</v>
      </c>
      <c r="N208" s="39">
        <v>2.4400000000049417E-2</v>
      </c>
      <c r="O208" s="8">
        <v>88023.261253999997</v>
      </c>
      <c r="P208" s="8">
        <v>99.75</v>
      </c>
      <c r="Q208" s="8">
        <v>0</v>
      </c>
      <c r="R208" s="8">
        <v>87.803203142000001</v>
      </c>
      <c r="S208" s="39">
        <v>1.1085592318455276E-4</v>
      </c>
      <c r="T208" s="39">
        <v>2.0824043788714223E-4</v>
      </c>
      <c r="U208" s="39">
        <v>1.6590561300522136E-5</v>
      </c>
    </row>
    <row r="209" spans="2:21" ht="15" x14ac:dyDescent="0.25">
      <c r="B209" s="9" t="s">
        <v>761</v>
      </c>
      <c r="C209" s="3" t="s">
        <v>762</v>
      </c>
      <c r="D209" s="3" t="s">
        <v>136</v>
      </c>
      <c r="E209" s="3"/>
      <c r="F209" s="3" t="s">
        <v>763</v>
      </c>
      <c r="G209" s="3" t="s">
        <v>282</v>
      </c>
      <c r="H209" s="3" t="s">
        <v>461</v>
      </c>
      <c r="I209" s="3" t="s">
        <v>261</v>
      </c>
      <c r="J209" s="3"/>
      <c r="K209" s="8">
        <v>4.2999999999988949</v>
      </c>
      <c r="L209" s="3" t="s">
        <v>77</v>
      </c>
      <c r="M209" s="39">
        <v>2.8500000000000001E-2</v>
      </c>
      <c r="N209" s="39">
        <v>2.2700000000005389E-2</v>
      </c>
      <c r="O209" s="8">
        <v>393364.81594300002</v>
      </c>
      <c r="P209" s="8">
        <v>103.24</v>
      </c>
      <c r="Q209" s="8">
        <v>0</v>
      </c>
      <c r="R209" s="8">
        <v>406.10983597999996</v>
      </c>
      <c r="S209" s="39">
        <v>1.9400513707979877E-3</v>
      </c>
      <c r="T209" s="39">
        <v>9.6315950954525039E-4</v>
      </c>
      <c r="U209" s="39">
        <v>7.6735129100868806E-5</v>
      </c>
    </row>
    <row r="210" spans="2:21" ht="15" x14ac:dyDescent="0.25">
      <c r="B210" s="9" t="s">
        <v>764</v>
      </c>
      <c r="C210" s="3" t="s">
        <v>765</v>
      </c>
      <c r="D210" s="3" t="s">
        <v>136</v>
      </c>
      <c r="E210" s="3"/>
      <c r="F210" s="3" t="s">
        <v>766</v>
      </c>
      <c r="G210" s="3" t="s">
        <v>767</v>
      </c>
      <c r="H210" s="3" t="s">
        <v>461</v>
      </c>
      <c r="I210" s="3" t="s">
        <v>261</v>
      </c>
      <c r="J210" s="3"/>
      <c r="K210" s="8">
        <v>4.3800000000013855</v>
      </c>
      <c r="L210" s="3" t="s">
        <v>77</v>
      </c>
      <c r="M210" s="39">
        <v>3.2500000000000001E-2</v>
      </c>
      <c r="N210" s="39">
        <v>2.6999999999991614E-2</v>
      </c>
      <c r="O210" s="8">
        <v>305557.98728899995</v>
      </c>
      <c r="P210" s="8">
        <v>103.31</v>
      </c>
      <c r="Q210" s="8">
        <v>0</v>
      </c>
      <c r="R210" s="8">
        <v>315.67195643200006</v>
      </c>
      <c r="S210" s="39">
        <v>5.2531338717103212E-4</v>
      </c>
      <c r="T210" s="39">
        <v>7.4867048221212808E-4</v>
      </c>
      <c r="U210" s="39">
        <v>5.9646741310462361E-5</v>
      </c>
    </row>
    <row r="211" spans="2:21" ht="15" x14ac:dyDescent="0.25">
      <c r="B211" s="9" t="s">
        <v>768</v>
      </c>
      <c r="C211" s="3" t="s">
        <v>769</v>
      </c>
      <c r="D211" s="3" t="s">
        <v>136</v>
      </c>
      <c r="E211" s="3"/>
      <c r="F211" s="3" t="s">
        <v>763</v>
      </c>
      <c r="G211" s="3" t="s">
        <v>282</v>
      </c>
      <c r="H211" s="3" t="s">
        <v>461</v>
      </c>
      <c r="I211" s="3" t="s">
        <v>261</v>
      </c>
      <c r="J211" s="3"/>
      <c r="K211" s="8">
        <v>3.1799999999980177</v>
      </c>
      <c r="L211" s="3" t="s">
        <v>77</v>
      </c>
      <c r="M211" s="39">
        <v>3.5000000000000003E-2</v>
      </c>
      <c r="N211" s="39">
        <v>2.4300000000043308E-2</v>
      </c>
      <c r="O211" s="8">
        <v>104100.027522</v>
      </c>
      <c r="P211" s="8">
        <v>103.87</v>
      </c>
      <c r="Q211" s="8">
        <v>0</v>
      </c>
      <c r="R211" s="8">
        <v>108.128698525</v>
      </c>
      <c r="S211" s="39">
        <v>2.8670585122696852E-4</v>
      </c>
      <c r="T211" s="39">
        <v>2.5644585531347283E-4</v>
      </c>
      <c r="U211" s="39">
        <v>2.0431097466039757E-5</v>
      </c>
    </row>
    <row r="212" spans="2:21" ht="15" x14ac:dyDescent="0.25">
      <c r="B212" s="9" t="s">
        <v>770</v>
      </c>
      <c r="C212" s="3" t="s">
        <v>771</v>
      </c>
      <c r="D212" s="3" t="s">
        <v>136</v>
      </c>
      <c r="E212" s="3"/>
      <c r="F212" s="3" t="s">
        <v>511</v>
      </c>
      <c r="G212" s="3" t="s">
        <v>287</v>
      </c>
      <c r="H212" s="3" t="s">
        <v>461</v>
      </c>
      <c r="I212" s="3" t="s">
        <v>261</v>
      </c>
      <c r="J212" s="3"/>
      <c r="K212" s="8">
        <v>0.53000000000113923</v>
      </c>
      <c r="L212" s="3" t="s">
        <v>77</v>
      </c>
      <c r="M212" s="39">
        <v>5.7500000000000002E-2</v>
      </c>
      <c r="N212" s="39">
        <v>1.3200000000044817E-2</v>
      </c>
      <c r="O212" s="8">
        <v>89227.372426999995</v>
      </c>
      <c r="P212" s="8">
        <v>102.87</v>
      </c>
      <c r="Q212" s="8">
        <v>0</v>
      </c>
      <c r="R212" s="8">
        <v>91.788198030000004</v>
      </c>
      <c r="S212" s="39">
        <v>8.9349403161355682E-4</v>
      </c>
      <c r="T212" s="39">
        <v>2.1769154047520032E-4</v>
      </c>
      <c r="U212" s="39">
        <v>1.7343532713930707E-5</v>
      </c>
    </row>
    <row r="213" spans="2:21" ht="15" x14ac:dyDescent="0.25">
      <c r="B213" s="9" t="s">
        <v>772</v>
      </c>
      <c r="C213" s="3" t="s">
        <v>773</v>
      </c>
      <c r="D213" s="3" t="s">
        <v>136</v>
      </c>
      <c r="E213" s="3"/>
      <c r="F213" s="3" t="s">
        <v>774</v>
      </c>
      <c r="G213" s="3" t="s">
        <v>775</v>
      </c>
      <c r="H213" s="3" t="s">
        <v>465</v>
      </c>
      <c r="I213" s="3" t="s">
        <v>76</v>
      </c>
      <c r="J213" s="3"/>
      <c r="K213" s="8">
        <v>3.3299999999990697</v>
      </c>
      <c r="L213" s="3" t="s">
        <v>77</v>
      </c>
      <c r="M213" s="39">
        <v>3.3500000000000002E-2</v>
      </c>
      <c r="N213" s="39">
        <v>1.8799999999999279E-2</v>
      </c>
      <c r="O213" s="8">
        <v>372702.59273799998</v>
      </c>
      <c r="P213" s="8">
        <v>104.92</v>
      </c>
      <c r="Q213" s="8">
        <v>0</v>
      </c>
      <c r="R213" s="8">
        <v>391.03956030200004</v>
      </c>
      <c r="S213" s="39">
        <v>7.7481660390702758E-4</v>
      </c>
      <c r="T213" s="39">
        <v>9.2741775191038003E-4</v>
      </c>
      <c r="U213" s="39">
        <v>7.3887575441040784E-5</v>
      </c>
    </row>
    <row r="214" spans="2:21" ht="15" x14ac:dyDescent="0.25">
      <c r="B214" s="9" t="s">
        <v>776</v>
      </c>
      <c r="C214" s="3" t="s">
        <v>777</v>
      </c>
      <c r="D214" s="3" t="s">
        <v>136</v>
      </c>
      <c r="E214" s="3"/>
      <c r="F214" s="3" t="s">
        <v>778</v>
      </c>
      <c r="G214" s="3" t="s">
        <v>739</v>
      </c>
      <c r="H214" s="3" t="s">
        <v>522</v>
      </c>
      <c r="I214" s="3" t="s">
        <v>76</v>
      </c>
      <c r="J214" s="3"/>
      <c r="K214" s="8">
        <v>3.0399999999992411</v>
      </c>
      <c r="L214" s="3" t="s">
        <v>77</v>
      </c>
      <c r="M214" s="39">
        <v>4.7500000000000001E-2</v>
      </c>
      <c r="N214" s="39">
        <v>1.9600000000004336E-2</v>
      </c>
      <c r="O214" s="8">
        <v>402189.61139500001</v>
      </c>
      <c r="P214" s="8">
        <v>109.87</v>
      </c>
      <c r="Q214" s="8">
        <v>0</v>
      </c>
      <c r="R214" s="8">
        <v>441.885726116</v>
      </c>
      <c r="S214" s="39">
        <v>8.0120644526674378E-4</v>
      </c>
      <c r="T214" s="39">
        <v>1.0480082025442338E-3</v>
      </c>
      <c r="U214" s="39">
        <v>8.3495043057790704E-5</v>
      </c>
    </row>
    <row r="215" spans="2:21" ht="15" x14ac:dyDescent="0.25">
      <c r="B215" s="9" t="s">
        <v>779</v>
      </c>
      <c r="C215" s="3" t="s">
        <v>780</v>
      </c>
      <c r="D215" s="3" t="s">
        <v>136</v>
      </c>
      <c r="E215" s="3"/>
      <c r="F215" s="3" t="s">
        <v>514</v>
      </c>
      <c r="G215" s="3" t="s">
        <v>282</v>
      </c>
      <c r="H215" s="3" t="s">
        <v>515</v>
      </c>
      <c r="I215" s="3" t="s">
        <v>261</v>
      </c>
      <c r="J215" s="3"/>
      <c r="K215" s="8">
        <v>1.6599999999993551</v>
      </c>
      <c r="L215" s="3" t="s">
        <v>77</v>
      </c>
      <c r="M215" s="39">
        <v>0.05</v>
      </c>
      <c r="N215" s="39">
        <v>2.3399999999992718E-2</v>
      </c>
      <c r="O215" s="8">
        <v>189136.36859999999</v>
      </c>
      <c r="P215" s="8">
        <v>105.72</v>
      </c>
      <c r="Q215" s="8">
        <v>0</v>
      </c>
      <c r="R215" s="8">
        <v>199.95496885999998</v>
      </c>
      <c r="S215" s="39">
        <v>1.5439703559183672E-3</v>
      </c>
      <c r="T215" s="39">
        <v>4.7422769082553808E-4</v>
      </c>
      <c r="U215" s="39">
        <v>3.7781824005336176E-5</v>
      </c>
    </row>
    <row r="216" spans="2:21" ht="15" x14ac:dyDescent="0.25">
      <c r="B216" s="9" t="s">
        <v>781</v>
      </c>
      <c r="C216" s="3" t="s">
        <v>782</v>
      </c>
      <c r="D216" s="3" t="s">
        <v>136</v>
      </c>
      <c r="E216" s="3"/>
      <c r="F216" s="3" t="s">
        <v>514</v>
      </c>
      <c r="G216" s="3" t="s">
        <v>282</v>
      </c>
      <c r="H216" s="3" t="s">
        <v>515</v>
      </c>
      <c r="I216" s="3" t="s">
        <v>261</v>
      </c>
      <c r="J216" s="3"/>
      <c r="K216" s="8">
        <v>2.099999999999131</v>
      </c>
      <c r="L216" s="3" t="s">
        <v>77</v>
      </c>
      <c r="M216" s="39">
        <v>4.6500000000000007E-2</v>
      </c>
      <c r="N216" s="39">
        <v>2.3500000000013111E-2</v>
      </c>
      <c r="O216" s="8">
        <v>265432.98494200001</v>
      </c>
      <c r="P216" s="8">
        <v>106.05</v>
      </c>
      <c r="Q216" s="8">
        <v>0</v>
      </c>
      <c r="R216" s="8">
        <v>281.49168052200002</v>
      </c>
      <c r="S216" s="39">
        <v>1.6487456082959042E-3</v>
      </c>
      <c r="T216" s="39">
        <v>6.6760606351329548E-4</v>
      </c>
      <c r="U216" s="39">
        <v>5.3188321315960343E-5</v>
      </c>
    </row>
    <row r="217" spans="2:21" ht="15" x14ac:dyDescent="0.25">
      <c r="B217" s="9" t="s">
        <v>783</v>
      </c>
      <c r="C217" s="3" t="s">
        <v>784</v>
      </c>
      <c r="D217" s="3" t="s">
        <v>136</v>
      </c>
      <c r="E217" s="3"/>
      <c r="F217" s="3" t="s">
        <v>518</v>
      </c>
      <c r="G217" s="3" t="s">
        <v>416</v>
      </c>
      <c r="H217" s="3" t="s">
        <v>515</v>
      </c>
      <c r="I217" s="3" t="s">
        <v>261</v>
      </c>
      <c r="J217" s="3"/>
      <c r="K217" s="8">
        <v>3.0899999999997081</v>
      </c>
      <c r="L217" s="3" t="s">
        <v>77</v>
      </c>
      <c r="M217" s="39">
        <v>4.3499999999999997E-2</v>
      </c>
      <c r="N217" s="39">
        <v>1.0100000000000643E-2</v>
      </c>
      <c r="O217" s="8">
        <v>671998.22723600001</v>
      </c>
      <c r="P217" s="8">
        <v>111.7</v>
      </c>
      <c r="Q217" s="8">
        <v>0</v>
      </c>
      <c r="R217" s="8">
        <v>750.62201982299996</v>
      </c>
      <c r="S217" s="39">
        <v>3.8894413383649259E-3</v>
      </c>
      <c r="T217" s="39">
        <v>1.7802295645510801E-3</v>
      </c>
      <c r="U217" s="39">
        <v>1.4183127935839859E-4</v>
      </c>
    </row>
    <row r="218" spans="2:21" ht="15" x14ac:dyDescent="0.25">
      <c r="B218" s="9" t="s">
        <v>785</v>
      </c>
      <c r="C218" s="3" t="s">
        <v>786</v>
      </c>
      <c r="D218" s="3" t="s">
        <v>136</v>
      </c>
      <c r="E218" s="3"/>
      <c r="F218" s="3" t="s">
        <v>518</v>
      </c>
      <c r="G218" s="3" t="s">
        <v>416</v>
      </c>
      <c r="H218" s="3" t="s">
        <v>515</v>
      </c>
      <c r="I218" s="3" t="s">
        <v>261</v>
      </c>
      <c r="J218" s="3"/>
      <c r="K218" s="8">
        <v>5.9599999999991331</v>
      </c>
      <c r="L218" s="3" t="s">
        <v>77</v>
      </c>
      <c r="M218" s="39">
        <v>3.27E-2</v>
      </c>
      <c r="N218" s="39">
        <v>2.6999999999999195E-2</v>
      </c>
      <c r="O218" s="8">
        <v>297958.195435</v>
      </c>
      <c r="P218" s="8">
        <v>104.62</v>
      </c>
      <c r="Q218" s="8">
        <v>0</v>
      </c>
      <c r="R218" s="8">
        <v>311.72386408099999</v>
      </c>
      <c r="S218" s="39">
        <v>1.3361354055381166E-3</v>
      </c>
      <c r="T218" s="39">
        <v>7.3930690035439674E-4</v>
      </c>
      <c r="U218" s="39">
        <v>5.8900742692809916E-5</v>
      </c>
    </row>
    <row r="219" spans="2:21" ht="15" x14ac:dyDescent="0.25">
      <c r="B219" s="9" t="s">
        <v>787</v>
      </c>
      <c r="C219" s="3" t="s">
        <v>788</v>
      </c>
      <c r="D219" s="3" t="s">
        <v>136</v>
      </c>
      <c r="E219" s="3"/>
      <c r="F219" s="3" t="s">
        <v>789</v>
      </c>
      <c r="G219" s="3" t="s">
        <v>282</v>
      </c>
      <c r="H219" s="3" t="s">
        <v>515</v>
      </c>
      <c r="I219" s="3" t="s">
        <v>261</v>
      </c>
      <c r="J219" s="3"/>
      <c r="K219" s="8">
        <v>2.0999999999991337</v>
      </c>
      <c r="L219" s="3" t="s">
        <v>77</v>
      </c>
      <c r="M219" s="39">
        <v>3.9E-2</v>
      </c>
      <c r="N219" s="39">
        <v>1.8000000000003388E-2</v>
      </c>
      <c r="O219" s="8">
        <v>505939.58012399997</v>
      </c>
      <c r="P219" s="8">
        <v>104.45</v>
      </c>
      <c r="Q219" s="8">
        <v>0</v>
      </c>
      <c r="R219" s="8">
        <v>528.45389141499993</v>
      </c>
      <c r="S219" s="39">
        <v>1.6615566825422519E-3</v>
      </c>
      <c r="T219" s="39">
        <v>1.2533195352047981E-3</v>
      </c>
      <c r="U219" s="39">
        <v>9.9852241903305132E-5</v>
      </c>
    </row>
    <row r="220" spans="2:21" ht="15" x14ac:dyDescent="0.25">
      <c r="B220" s="9" t="s">
        <v>790</v>
      </c>
      <c r="C220" s="3" t="s">
        <v>791</v>
      </c>
      <c r="D220" s="3" t="s">
        <v>136</v>
      </c>
      <c r="E220" s="3"/>
      <c r="F220" s="3" t="s">
        <v>789</v>
      </c>
      <c r="G220" s="3" t="s">
        <v>282</v>
      </c>
      <c r="H220" s="3" t="s">
        <v>515</v>
      </c>
      <c r="I220" s="3" t="s">
        <v>261</v>
      </c>
      <c r="J220" s="3"/>
      <c r="K220" s="8">
        <v>4.6000000000009065</v>
      </c>
      <c r="L220" s="3" t="s">
        <v>77</v>
      </c>
      <c r="M220" s="39">
        <v>2.75E-2</v>
      </c>
      <c r="N220" s="39">
        <v>3.320000000000628E-2</v>
      </c>
      <c r="O220" s="8">
        <v>344708.72939300002</v>
      </c>
      <c r="P220" s="8">
        <v>97.57</v>
      </c>
      <c r="Q220" s="8">
        <v>0</v>
      </c>
      <c r="R220" s="8">
        <v>336.33230722100001</v>
      </c>
      <c r="S220" s="39">
        <v>1.1528128217932626E-3</v>
      </c>
      <c r="T220" s="39">
        <v>7.9767006697950126E-4</v>
      </c>
      <c r="U220" s="39">
        <v>6.3550548961999339E-5</v>
      </c>
    </row>
    <row r="221" spans="2:21" ht="15" x14ac:dyDescent="0.25">
      <c r="B221" s="9" t="s">
        <v>792</v>
      </c>
      <c r="C221" s="3" t="s">
        <v>793</v>
      </c>
      <c r="D221" s="3" t="s">
        <v>136</v>
      </c>
      <c r="E221" s="3"/>
      <c r="F221" s="3" t="s">
        <v>521</v>
      </c>
      <c r="G221" s="3" t="s">
        <v>282</v>
      </c>
      <c r="H221" s="3" t="s">
        <v>522</v>
      </c>
      <c r="I221" s="3" t="s">
        <v>76</v>
      </c>
      <c r="J221" s="3"/>
      <c r="K221" s="8">
        <v>2.5999999999999894</v>
      </c>
      <c r="L221" s="3" t="s">
        <v>77</v>
      </c>
      <c r="M221" s="39">
        <v>4.2000000000000003E-2</v>
      </c>
      <c r="N221" s="39">
        <v>2.4200000000000582E-2</v>
      </c>
      <c r="O221" s="8">
        <v>748763.02539800003</v>
      </c>
      <c r="P221" s="8">
        <v>105.73</v>
      </c>
      <c r="Q221" s="8">
        <v>0</v>
      </c>
      <c r="R221" s="8">
        <v>791.66714672800003</v>
      </c>
      <c r="S221" s="39">
        <v>1.5321625306477056E-3</v>
      </c>
      <c r="T221" s="39">
        <v>1.877575161226038E-3</v>
      </c>
      <c r="U221" s="39">
        <v>1.4958682436857126E-4</v>
      </c>
    </row>
    <row r="222" spans="2:21" ht="15" x14ac:dyDescent="0.25">
      <c r="B222" s="9" t="s">
        <v>794</v>
      </c>
      <c r="C222" s="3" t="s">
        <v>795</v>
      </c>
      <c r="D222" s="3" t="s">
        <v>136</v>
      </c>
      <c r="E222" s="3"/>
      <c r="F222" s="3" t="s">
        <v>468</v>
      </c>
      <c r="G222" s="3" t="s">
        <v>282</v>
      </c>
      <c r="H222" s="3" t="s">
        <v>522</v>
      </c>
      <c r="I222" s="3" t="s">
        <v>76</v>
      </c>
      <c r="J222" s="3"/>
      <c r="K222" s="8">
        <v>5.3800000000005905</v>
      </c>
      <c r="L222" s="3" t="s">
        <v>77</v>
      </c>
      <c r="M222" s="39">
        <v>4.9000000000000002E-2</v>
      </c>
      <c r="N222" s="39">
        <v>3.409999999999317E-2</v>
      </c>
      <c r="O222" s="8">
        <v>627397.19237299997</v>
      </c>
      <c r="P222" s="8">
        <v>108.19</v>
      </c>
      <c r="Q222" s="8">
        <v>0</v>
      </c>
      <c r="R222" s="8">
        <v>678.78102249400001</v>
      </c>
      <c r="S222" s="39">
        <v>1.2078293255927334E-3</v>
      </c>
      <c r="T222" s="39">
        <v>1.6098462504270435E-3</v>
      </c>
      <c r="U222" s="39">
        <v>1.2825680340050166E-4</v>
      </c>
    </row>
    <row r="223" spans="2:21" ht="15" x14ac:dyDescent="0.25">
      <c r="B223" s="9" t="s">
        <v>796</v>
      </c>
      <c r="C223" s="3" t="s">
        <v>797</v>
      </c>
      <c r="D223" s="3" t="s">
        <v>136</v>
      </c>
      <c r="E223" s="3"/>
      <c r="F223" s="3" t="s">
        <v>529</v>
      </c>
      <c r="G223" s="3" t="s">
        <v>451</v>
      </c>
      <c r="H223" s="3" t="s">
        <v>515</v>
      </c>
      <c r="I223" s="3" t="s">
        <v>261</v>
      </c>
      <c r="J223" s="3"/>
      <c r="K223" s="8">
        <v>3.7600000000000251</v>
      </c>
      <c r="L223" s="3" t="s">
        <v>77</v>
      </c>
      <c r="M223" s="39">
        <v>4.2999999999999997E-2</v>
      </c>
      <c r="N223" s="39">
        <v>3.6899999999999149E-2</v>
      </c>
      <c r="O223" s="8">
        <v>2722479.4973820001</v>
      </c>
      <c r="P223" s="8">
        <v>102.88</v>
      </c>
      <c r="Q223" s="8">
        <v>0</v>
      </c>
      <c r="R223" s="8">
        <v>2800.8869068669997</v>
      </c>
      <c r="S223" s="39">
        <v>8.3112215951506273E-4</v>
      </c>
      <c r="T223" s="39">
        <v>6.6427863117370757E-3</v>
      </c>
      <c r="U223" s="39">
        <v>5.2923224052607533E-4</v>
      </c>
    </row>
    <row r="224" spans="2:21" ht="15" x14ac:dyDescent="0.25">
      <c r="B224" s="9" t="s">
        <v>798</v>
      </c>
      <c r="C224" s="3" t="s">
        <v>799</v>
      </c>
      <c r="D224" s="3" t="s">
        <v>136</v>
      </c>
      <c r="E224" s="3"/>
      <c r="F224" s="3" t="s">
        <v>529</v>
      </c>
      <c r="G224" s="3" t="s">
        <v>451</v>
      </c>
      <c r="H224" s="3" t="s">
        <v>515</v>
      </c>
      <c r="I224" s="3" t="s">
        <v>261</v>
      </c>
      <c r="J224" s="3"/>
      <c r="K224" s="8">
        <v>5.6999999999996946</v>
      </c>
      <c r="L224" s="3" t="s">
        <v>77</v>
      </c>
      <c r="M224" s="39">
        <v>4.4800000000000006E-2</v>
      </c>
      <c r="N224" s="39">
        <v>4.590000000000239E-2</v>
      </c>
      <c r="O224" s="8">
        <v>623698.09241000004</v>
      </c>
      <c r="P224" s="8">
        <v>100.74</v>
      </c>
      <c r="Q224" s="8">
        <v>0</v>
      </c>
      <c r="R224" s="8">
        <v>628.31345835000002</v>
      </c>
      <c r="S224" s="39">
        <v>1.1978069760130595E-3</v>
      </c>
      <c r="T224" s="39">
        <v>1.4901537189433384E-3</v>
      </c>
      <c r="U224" s="39">
        <v>1.1872087319912889E-4</v>
      </c>
    </row>
    <row r="225" spans="2:21" ht="15" x14ac:dyDescent="0.25">
      <c r="B225" s="9" t="s">
        <v>800</v>
      </c>
      <c r="C225" s="3" t="s">
        <v>801</v>
      </c>
      <c r="D225" s="3" t="s">
        <v>136</v>
      </c>
      <c r="E225" s="3"/>
      <c r="F225" s="3" t="s">
        <v>802</v>
      </c>
      <c r="G225" s="3" t="s">
        <v>282</v>
      </c>
      <c r="H225" s="3" t="s">
        <v>515</v>
      </c>
      <c r="I225" s="3" t="s">
        <v>261</v>
      </c>
      <c r="J225" s="3"/>
      <c r="K225" s="8">
        <v>3.6400000000007928</v>
      </c>
      <c r="L225" s="3" t="s">
        <v>77</v>
      </c>
      <c r="M225" s="39">
        <v>5.5500000000000001E-2</v>
      </c>
      <c r="N225" s="39">
        <v>0.100499999999996</v>
      </c>
      <c r="O225" s="8">
        <v>491994.35633899999</v>
      </c>
      <c r="P225" s="8">
        <v>86.86</v>
      </c>
      <c r="Q225" s="8">
        <v>0</v>
      </c>
      <c r="R225" s="8">
        <v>427.34629789599995</v>
      </c>
      <c r="S225" s="39">
        <v>9.0739044119415423E-4</v>
      </c>
      <c r="T225" s="39">
        <v>1.0135254412004943E-3</v>
      </c>
      <c r="U225" s="39">
        <v>8.0747793908254056E-5</v>
      </c>
    </row>
    <row r="226" spans="2:21" ht="15" x14ac:dyDescent="0.25">
      <c r="B226" s="9" t="s">
        <v>803</v>
      </c>
      <c r="C226" s="3" t="s">
        <v>804</v>
      </c>
      <c r="D226" s="3" t="s">
        <v>136</v>
      </c>
      <c r="E226" s="3"/>
      <c r="F226" s="3" t="s">
        <v>805</v>
      </c>
      <c r="G226" s="3" t="s">
        <v>282</v>
      </c>
      <c r="H226" s="3" t="s">
        <v>515</v>
      </c>
      <c r="I226" s="3" t="s">
        <v>261</v>
      </c>
      <c r="J226" s="3"/>
      <c r="K226" s="8">
        <v>2.9299999999986746</v>
      </c>
      <c r="L226" s="3" t="s">
        <v>77</v>
      </c>
      <c r="M226" s="39">
        <v>3.85E-2</v>
      </c>
      <c r="N226" s="39">
        <v>2.0699999999994754E-2</v>
      </c>
      <c r="O226" s="8">
        <v>327804.013286</v>
      </c>
      <c r="P226" s="8">
        <v>106.27</v>
      </c>
      <c r="Q226" s="8">
        <v>0</v>
      </c>
      <c r="R226" s="8">
        <v>348.35732491899995</v>
      </c>
      <c r="S226" s="39">
        <v>1.4808370524836919E-3</v>
      </c>
      <c r="T226" s="39">
        <v>8.2618947016098183E-4</v>
      </c>
      <c r="U226" s="39">
        <v>6.5822696060504232E-5</v>
      </c>
    </row>
    <row r="227" spans="2:21" ht="15" x14ac:dyDescent="0.25">
      <c r="B227" s="9" t="s">
        <v>806</v>
      </c>
      <c r="C227" s="3" t="s">
        <v>807</v>
      </c>
      <c r="D227" s="3" t="s">
        <v>136</v>
      </c>
      <c r="E227" s="3"/>
      <c r="F227" s="3" t="s">
        <v>532</v>
      </c>
      <c r="G227" s="3" t="s">
        <v>451</v>
      </c>
      <c r="H227" s="3" t="s">
        <v>522</v>
      </c>
      <c r="I227" s="3" t="s">
        <v>76</v>
      </c>
      <c r="J227" s="3"/>
      <c r="K227" s="8">
        <v>4.8400000000003089</v>
      </c>
      <c r="L227" s="3" t="s">
        <v>77</v>
      </c>
      <c r="M227" s="39">
        <v>3.3500000000000002E-2</v>
      </c>
      <c r="N227" s="39">
        <v>2.8599999999999789E-2</v>
      </c>
      <c r="O227" s="8">
        <v>870868.25168099999</v>
      </c>
      <c r="P227" s="8">
        <v>102.44</v>
      </c>
      <c r="Q227" s="8">
        <v>0</v>
      </c>
      <c r="R227" s="8">
        <v>892.11743698199996</v>
      </c>
      <c r="S227" s="39">
        <v>1.573239415484752E-3</v>
      </c>
      <c r="T227" s="39">
        <v>2.1158103471856445E-3</v>
      </c>
      <c r="U227" s="39">
        <v>1.6856707381823007E-4</v>
      </c>
    </row>
    <row r="228" spans="2:21" ht="15" x14ac:dyDescent="0.25">
      <c r="B228" s="9" t="s">
        <v>808</v>
      </c>
      <c r="C228" s="3" t="s">
        <v>809</v>
      </c>
      <c r="D228" s="3" t="s">
        <v>136</v>
      </c>
      <c r="E228" s="3"/>
      <c r="F228" s="3" t="s">
        <v>810</v>
      </c>
      <c r="G228" s="3" t="s">
        <v>282</v>
      </c>
      <c r="H228" s="3" t="s">
        <v>515</v>
      </c>
      <c r="I228" s="3" t="s">
        <v>261</v>
      </c>
      <c r="J228" s="3"/>
      <c r="K228" s="8">
        <v>2.600000000000922</v>
      </c>
      <c r="L228" s="3" t="s">
        <v>77</v>
      </c>
      <c r="M228" s="39">
        <v>3.3500000000000002E-2</v>
      </c>
      <c r="N228" s="39">
        <v>1.940000000000917E-2</v>
      </c>
      <c r="O228" s="8">
        <v>518803.18473800004</v>
      </c>
      <c r="P228" s="8">
        <v>103.69</v>
      </c>
      <c r="Q228" s="8">
        <v>0</v>
      </c>
      <c r="R228" s="8">
        <v>537.94702221199998</v>
      </c>
      <c r="S228" s="39">
        <v>1.7014626478702331E-3</v>
      </c>
      <c r="T228" s="39">
        <v>1.2758341319774253E-3</v>
      </c>
      <c r="U228" s="39">
        <v>1.0164598475989309E-4</v>
      </c>
    </row>
    <row r="229" spans="2:21" ht="15" x14ac:dyDescent="0.25">
      <c r="B229" s="9" t="s">
        <v>811</v>
      </c>
      <c r="C229" s="3" t="s">
        <v>812</v>
      </c>
      <c r="D229" s="3" t="s">
        <v>136</v>
      </c>
      <c r="E229" s="3"/>
      <c r="F229" s="3" t="s">
        <v>810</v>
      </c>
      <c r="G229" s="3" t="s">
        <v>282</v>
      </c>
      <c r="H229" s="3" t="s">
        <v>515</v>
      </c>
      <c r="I229" s="3" t="s">
        <v>261</v>
      </c>
      <c r="J229" s="3"/>
      <c r="K229" s="8">
        <v>4.6500000000012696</v>
      </c>
      <c r="L229" s="3" t="s">
        <v>77</v>
      </c>
      <c r="M229" s="39">
        <v>2.4500000000000001E-2</v>
      </c>
      <c r="N229" s="39">
        <v>2.8300000000018505E-2</v>
      </c>
      <c r="O229" s="8">
        <v>245869.400165</v>
      </c>
      <c r="P229" s="8">
        <v>98.96</v>
      </c>
      <c r="Q229" s="8">
        <v>0</v>
      </c>
      <c r="R229" s="8">
        <v>243.31235840299999</v>
      </c>
      <c r="S229" s="39">
        <v>2.3987258552682928E-3</v>
      </c>
      <c r="T229" s="39">
        <v>5.7705721709550722E-4</v>
      </c>
      <c r="U229" s="39">
        <v>4.5974274887571436E-5</v>
      </c>
    </row>
    <row r="230" spans="2:21" ht="15" x14ac:dyDescent="0.25">
      <c r="B230" s="9" t="s">
        <v>813</v>
      </c>
      <c r="C230" s="3" t="s">
        <v>814</v>
      </c>
      <c r="D230" s="3" t="s">
        <v>136</v>
      </c>
      <c r="E230" s="3"/>
      <c r="F230" s="3" t="s">
        <v>815</v>
      </c>
      <c r="G230" s="3" t="s">
        <v>282</v>
      </c>
      <c r="H230" s="3" t="s">
        <v>577</v>
      </c>
      <c r="I230" s="3" t="s">
        <v>76</v>
      </c>
      <c r="J230" s="3"/>
      <c r="K230" s="8">
        <v>4.1100000000017998</v>
      </c>
      <c r="L230" s="3" t="s">
        <v>77</v>
      </c>
      <c r="M230" s="39">
        <v>5.4000000000000006E-2</v>
      </c>
      <c r="N230" s="39">
        <v>7.5400000000013359E-2</v>
      </c>
      <c r="O230" s="8">
        <v>289923.76824</v>
      </c>
      <c r="P230" s="8">
        <v>93.49</v>
      </c>
      <c r="Q230" s="8">
        <v>0</v>
      </c>
      <c r="R230" s="8">
        <v>271.049731006</v>
      </c>
      <c r="S230" s="39">
        <v>6.1842751881367221E-4</v>
      </c>
      <c r="T230" s="39">
        <v>6.4284117952505802E-4</v>
      </c>
      <c r="U230" s="39">
        <v>5.1215297583990263E-5</v>
      </c>
    </row>
    <row r="231" spans="2:21" ht="15" x14ac:dyDescent="0.25">
      <c r="B231" s="9" t="s">
        <v>816</v>
      </c>
      <c r="C231" s="3" t="s">
        <v>817</v>
      </c>
      <c r="D231" s="3" t="s">
        <v>136</v>
      </c>
      <c r="E231" s="3"/>
      <c r="F231" s="3" t="s">
        <v>818</v>
      </c>
      <c r="G231" s="3" t="s">
        <v>282</v>
      </c>
      <c r="H231" s="3" t="s">
        <v>559</v>
      </c>
      <c r="I231" s="3" t="s">
        <v>261</v>
      </c>
      <c r="J231" s="3"/>
      <c r="K231" s="8">
        <v>0.73999999999859833</v>
      </c>
      <c r="L231" s="3" t="s">
        <v>77</v>
      </c>
      <c r="M231" s="39">
        <v>5.7694000000000002E-2</v>
      </c>
      <c r="N231" s="39">
        <v>8.2699999999984203E-2</v>
      </c>
      <c r="O231" s="8">
        <v>200781.564377</v>
      </c>
      <c r="P231" s="8">
        <v>98.92</v>
      </c>
      <c r="Q231" s="8">
        <v>0</v>
      </c>
      <c r="R231" s="8">
        <v>198.61312345600001</v>
      </c>
      <c r="S231" s="39">
        <v>3.824410750038095E-4</v>
      </c>
      <c r="T231" s="39">
        <v>4.7104527304911708E-4</v>
      </c>
      <c r="U231" s="39">
        <v>3.7528280083995605E-5</v>
      </c>
    </row>
    <row r="232" spans="2:21" ht="15" x14ac:dyDescent="0.25">
      <c r="B232" s="9" t="s">
        <v>819</v>
      </c>
      <c r="C232" s="3" t="s">
        <v>820</v>
      </c>
      <c r="D232" s="3" t="s">
        <v>136</v>
      </c>
      <c r="E232" s="3"/>
      <c r="F232" s="3" t="s">
        <v>818</v>
      </c>
      <c r="G232" s="3" t="s">
        <v>282</v>
      </c>
      <c r="H232" s="3" t="s">
        <v>559</v>
      </c>
      <c r="I232" s="3" t="s">
        <v>261</v>
      </c>
      <c r="J232" s="3"/>
      <c r="K232" s="8">
        <v>2.0699999999998684</v>
      </c>
      <c r="L232" s="3" t="s">
        <v>77</v>
      </c>
      <c r="M232" s="39">
        <v>6.25E-2</v>
      </c>
      <c r="N232" s="39">
        <v>0.13999999999999269</v>
      </c>
      <c r="O232" s="8">
        <v>447247.42033499997</v>
      </c>
      <c r="P232" s="8">
        <v>87.84</v>
      </c>
      <c r="Q232" s="8">
        <v>0</v>
      </c>
      <c r="R232" s="8">
        <v>392.86213406100001</v>
      </c>
      <c r="S232" s="39">
        <v>7.4541236722499996E-4</v>
      </c>
      <c r="T232" s="39">
        <v>9.3174029988214323E-4</v>
      </c>
      <c r="U232" s="39">
        <v>7.423195378478424E-5</v>
      </c>
    </row>
    <row r="233" spans="2:21" ht="15" x14ac:dyDescent="0.25">
      <c r="B233" s="9" t="s">
        <v>821</v>
      </c>
      <c r="C233" s="3" t="s">
        <v>822</v>
      </c>
      <c r="D233" s="3" t="s">
        <v>136</v>
      </c>
      <c r="E233" s="3"/>
      <c r="F233" s="3" t="s">
        <v>576</v>
      </c>
      <c r="G233" s="3" t="s">
        <v>387</v>
      </c>
      <c r="H233" s="3" t="s">
        <v>577</v>
      </c>
      <c r="I233" s="3" t="s">
        <v>76</v>
      </c>
      <c r="J233" s="3"/>
      <c r="K233" s="8">
        <v>1.6799999999994897</v>
      </c>
      <c r="L233" s="3" t="s">
        <v>77</v>
      </c>
      <c r="M233" s="39">
        <v>0.06</v>
      </c>
      <c r="N233" s="39">
        <v>1.6300000000019025E-2</v>
      </c>
      <c r="O233" s="8">
        <v>132111.08336700001</v>
      </c>
      <c r="P233" s="8">
        <v>109</v>
      </c>
      <c r="Q233" s="8">
        <v>0</v>
      </c>
      <c r="R233" s="8">
        <v>144.001080887</v>
      </c>
      <c r="S233" s="39">
        <v>3.2196806677881236E-4</v>
      </c>
      <c r="T233" s="39">
        <v>3.4152339626647047E-4</v>
      </c>
      <c r="U233" s="39">
        <v>2.7209243789585985E-5</v>
      </c>
    </row>
    <row r="234" spans="2:21" ht="15" x14ac:dyDescent="0.25">
      <c r="B234" s="9" t="s">
        <v>823</v>
      </c>
      <c r="C234" s="3" t="s">
        <v>824</v>
      </c>
      <c r="D234" s="3" t="s">
        <v>136</v>
      </c>
      <c r="E234" s="3"/>
      <c r="F234" s="3" t="s">
        <v>576</v>
      </c>
      <c r="G234" s="3" t="s">
        <v>387</v>
      </c>
      <c r="H234" s="3" t="s">
        <v>577</v>
      </c>
      <c r="I234" s="3" t="s">
        <v>76</v>
      </c>
      <c r="J234" s="3"/>
      <c r="K234" s="8">
        <v>3.240000000000228</v>
      </c>
      <c r="L234" s="3" t="s">
        <v>77</v>
      </c>
      <c r="M234" s="39">
        <v>5.9000000000000004E-2</v>
      </c>
      <c r="N234" s="39">
        <v>2.4400000000000997E-2</v>
      </c>
      <c r="O234" s="8">
        <v>1064509.687382</v>
      </c>
      <c r="P234" s="8">
        <v>113.13</v>
      </c>
      <c r="Q234" s="8">
        <v>0</v>
      </c>
      <c r="R234" s="8">
        <v>1204.2798094089999</v>
      </c>
      <c r="S234" s="39">
        <v>1.1969538250810425E-3</v>
      </c>
      <c r="T234" s="39">
        <v>2.8561572457032119E-3</v>
      </c>
      <c r="U234" s="39">
        <v>2.2755067339250634E-4</v>
      </c>
    </row>
    <row r="235" spans="2:21" ht="15" x14ac:dyDescent="0.25">
      <c r="B235" s="9" t="s">
        <v>825</v>
      </c>
      <c r="C235" s="3" t="s">
        <v>826</v>
      </c>
      <c r="D235" s="3" t="s">
        <v>136</v>
      </c>
      <c r="E235" s="3"/>
      <c r="F235" s="3" t="s">
        <v>827</v>
      </c>
      <c r="G235" s="3" t="s">
        <v>282</v>
      </c>
      <c r="H235" s="3" t="s">
        <v>577</v>
      </c>
      <c r="I235" s="3" t="s">
        <v>76</v>
      </c>
      <c r="J235" s="3"/>
      <c r="K235" s="8">
        <v>3.4100000000061419</v>
      </c>
      <c r="L235" s="3" t="s">
        <v>77</v>
      </c>
      <c r="M235" s="39">
        <v>5.0499999999999996E-2</v>
      </c>
      <c r="N235" s="39">
        <v>2.7499999999975131E-2</v>
      </c>
      <c r="O235" s="8">
        <v>43808.039913000001</v>
      </c>
      <c r="P235" s="8">
        <v>108.87</v>
      </c>
      <c r="Q235" s="8">
        <v>0</v>
      </c>
      <c r="R235" s="8">
        <v>47.693813115999994</v>
      </c>
      <c r="S235" s="39">
        <v>8.1125999838888897E-4</v>
      </c>
      <c r="T235" s="39">
        <v>1.1311410258827533E-4</v>
      </c>
      <c r="U235" s="39">
        <v>9.0118253303010525E-6</v>
      </c>
    </row>
    <row r="236" spans="2:21" ht="15" x14ac:dyDescent="0.25">
      <c r="B236" s="9" t="s">
        <v>828</v>
      </c>
      <c r="C236" s="3" t="s">
        <v>829</v>
      </c>
      <c r="D236" s="3" t="s">
        <v>136</v>
      </c>
      <c r="E236" s="3"/>
      <c r="F236" s="3" t="s">
        <v>830</v>
      </c>
      <c r="G236" s="3" t="s">
        <v>282</v>
      </c>
      <c r="H236" s="3" t="s">
        <v>577</v>
      </c>
      <c r="I236" s="3" t="s">
        <v>76</v>
      </c>
      <c r="J236" s="3"/>
      <c r="K236" s="8">
        <v>3.669999999999245</v>
      </c>
      <c r="L236" s="3" t="s">
        <v>77</v>
      </c>
      <c r="M236" s="39">
        <v>6.9000000000000006E-2</v>
      </c>
      <c r="N236" s="39">
        <v>0.10420000000000172</v>
      </c>
      <c r="O236" s="8">
        <v>348782.22448099998</v>
      </c>
      <c r="P236" s="8">
        <v>91.29</v>
      </c>
      <c r="Q236" s="8">
        <v>0</v>
      </c>
      <c r="R236" s="8">
        <v>318.40329273500004</v>
      </c>
      <c r="S236" s="39">
        <v>5.2721098202735642E-4</v>
      </c>
      <c r="T236" s="39">
        <v>7.551483172728139E-4</v>
      </c>
      <c r="U236" s="39">
        <v>6.0162831848685411E-5</v>
      </c>
    </row>
    <row r="237" spans="2:21" ht="15" x14ac:dyDescent="0.25">
      <c r="B237" s="9" t="s">
        <v>831</v>
      </c>
      <c r="C237" s="3" t="s">
        <v>832</v>
      </c>
      <c r="D237" s="3" t="s">
        <v>136</v>
      </c>
      <c r="E237" s="3"/>
      <c r="F237" s="3" t="s">
        <v>833</v>
      </c>
      <c r="G237" s="3" t="s">
        <v>287</v>
      </c>
      <c r="H237" s="3" t="s">
        <v>559</v>
      </c>
      <c r="I237" s="3" t="s">
        <v>261</v>
      </c>
      <c r="J237" s="3"/>
      <c r="K237" s="8">
        <v>2.1499999999991921</v>
      </c>
      <c r="L237" s="3" t="s">
        <v>77</v>
      </c>
      <c r="M237" s="39">
        <v>4.5499999999999999E-2</v>
      </c>
      <c r="N237" s="39">
        <v>1.9600000000007702E-2</v>
      </c>
      <c r="O237" s="8">
        <v>234145.75416800001</v>
      </c>
      <c r="P237" s="8">
        <v>106.77</v>
      </c>
      <c r="Q237" s="8">
        <v>0</v>
      </c>
      <c r="R237" s="8">
        <v>249.99742168100002</v>
      </c>
      <c r="S237" s="39">
        <v>7.9952199146028787E-4</v>
      </c>
      <c r="T237" s="39">
        <v>5.9291199749642942E-4</v>
      </c>
      <c r="U237" s="39">
        <v>4.7237428715025328E-5</v>
      </c>
    </row>
    <row r="238" spans="2:21" ht="15" x14ac:dyDescent="0.25">
      <c r="B238" s="9" t="s">
        <v>834</v>
      </c>
      <c r="C238" s="3" t="s">
        <v>835</v>
      </c>
      <c r="D238" s="3" t="s">
        <v>136</v>
      </c>
      <c r="E238" s="3"/>
      <c r="F238" s="3" t="s">
        <v>836</v>
      </c>
      <c r="G238" s="3" t="s">
        <v>282</v>
      </c>
      <c r="H238" s="3" t="s">
        <v>577</v>
      </c>
      <c r="I238" s="3" t="s">
        <v>76</v>
      </c>
      <c r="J238" s="3"/>
      <c r="K238" s="8">
        <v>2.9099999999992203</v>
      </c>
      <c r="L238" s="3" t="s">
        <v>77</v>
      </c>
      <c r="M238" s="39">
        <v>5.9500000000000004E-2</v>
      </c>
      <c r="N238" s="39">
        <v>0.12680000000000496</v>
      </c>
      <c r="O238" s="8">
        <v>442584.58853800001</v>
      </c>
      <c r="P238" s="8">
        <v>85.1</v>
      </c>
      <c r="Q238" s="8">
        <v>0</v>
      </c>
      <c r="R238" s="8">
        <v>376.63948484599996</v>
      </c>
      <c r="S238" s="39">
        <v>1.1030008063151861E-3</v>
      </c>
      <c r="T238" s="39">
        <v>8.9326548967780836E-4</v>
      </c>
      <c r="U238" s="39">
        <v>7.1166657228085122E-5</v>
      </c>
    </row>
    <row r="239" spans="2:21" ht="15" x14ac:dyDescent="0.25">
      <c r="B239" s="9" t="s">
        <v>837</v>
      </c>
      <c r="C239" s="3" t="s">
        <v>838</v>
      </c>
      <c r="D239" s="3" t="s">
        <v>136</v>
      </c>
      <c r="E239" s="3"/>
      <c r="F239" s="3" t="s">
        <v>839</v>
      </c>
      <c r="G239" s="3" t="s">
        <v>282</v>
      </c>
      <c r="H239" s="3" t="s">
        <v>577</v>
      </c>
      <c r="I239" s="3" t="s">
        <v>76</v>
      </c>
      <c r="J239" s="3"/>
      <c r="K239" s="8">
        <v>1.8799999999991377</v>
      </c>
      <c r="L239" s="3" t="s">
        <v>77</v>
      </c>
      <c r="M239" s="39">
        <v>6.4000000000000001E-2</v>
      </c>
      <c r="N239" s="39">
        <v>6.7399999999981641E-2</v>
      </c>
      <c r="O239" s="8">
        <v>67795.828932999997</v>
      </c>
      <c r="P239" s="8">
        <v>100.09</v>
      </c>
      <c r="Q239" s="8">
        <v>0</v>
      </c>
      <c r="R239" s="8">
        <v>67.856845224000011</v>
      </c>
      <c r="S239" s="39">
        <v>3.5853426686839598E-3</v>
      </c>
      <c r="T239" s="39">
        <v>1.6093421034120068E-4</v>
      </c>
      <c r="U239" s="39">
        <v>1.282166378973827E-5</v>
      </c>
    </row>
    <row r="240" spans="2:21" ht="15" x14ac:dyDescent="0.25">
      <c r="B240" s="9" t="s">
        <v>840</v>
      </c>
      <c r="C240" s="3" t="s">
        <v>841</v>
      </c>
      <c r="D240" s="3" t="s">
        <v>136</v>
      </c>
      <c r="E240" s="3"/>
      <c r="F240" s="3" t="s">
        <v>839</v>
      </c>
      <c r="G240" s="3" t="s">
        <v>282</v>
      </c>
      <c r="H240" s="3" t="s">
        <v>577</v>
      </c>
      <c r="I240" s="3" t="s">
        <v>76</v>
      </c>
      <c r="J240" s="3"/>
      <c r="K240" s="8">
        <v>3.9600000000006634</v>
      </c>
      <c r="L240" s="3" t="s">
        <v>77</v>
      </c>
      <c r="M240" s="39">
        <v>6.6000000000000003E-2</v>
      </c>
      <c r="N240" s="39">
        <v>0.10330000000001879</v>
      </c>
      <c r="O240" s="8">
        <v>251300.61014199999</v>
      </c>
      <c r="P240" s="8">
        <v>87.92</v>
      </c>
      <c r="Q240" s="8">
        <v>0</v>
      </c>
      <c r="R240" s="8">
        <v>220.943496375</v>
      </c>
      <c r="S240" s="39">
        <v>1.0766600539649156E-3</v>
      </c>
      <c r="T240" s="39">
        <v>5.2400560329259776E-4</v>
      </c>
      <c r="U240" s="39">
        <v>4.1747641195196065E-5</v>
      </c>
    </row>
    <row r="241" spans="2:21" ht="15" x14ac:dyDescent="0.25">
      <c r="B241" s="9" t="s">
        <v>842</v>
      </c>
      <c r="C241" s="3" t="s">
        <v>843</v>
      </c>
      <c r="D241" s="3" t="s">
        <v>136</v>
      </c>
      <c r="E241" s="3"/>
      <c r="F241" s="3" t="s">
        <v>844</v>
      </c>
      <c r="G241" s="3" t="s">
        <v>282</v>
      </c>
      <c r="H241" s="3" t="s">
        <v>559</v>
      </c>
      <c r="I241" s="3" t="s">
        <v>261</v>
      </c>
      <c r="J241" s="3"/>
      <c r="K241" s="8">
        <v>0.99000000000011867</v>
      </c>
      <c r="L241" s="3" t="s">
        <v>77</v>
      </c>
      <c r="M241" s="39">
        <v>4.9000000000000002E-2</v>
      </c>
      <c r="N241" s="39">
        <v>2.1000000000000903E-2</v>
      </c>
      <c r="O241" s="8">
        <v>182750.74658499999</v>
      </c>
      <c r="P241" s="8">
        <v>102.75</v>
      </c>
      <c r="Q241" s="8">
        <v>0</v>
      </c>
      <c r="R241" s="8">
        <v>187.776392192</v>
      </c>
      <c r="S241" s="39">
        <v>2.9240119453599997E-3</v>
      </c>
      <c r="T241" s="39">
        <v>4.4534409606550432E-4</v>
      </c>
      <c r="U241" s="39">
        <v>3.5480661683993559E-5</v>
      </c>
    </row>
    <row r="242" spans="2:21" ht="15" x14ac:dyDescent="0.25">
      <c r="B242" s="9" t="s">
        <v>845</v>
      </c>
      <c r="C242" s="3" t="s">
        <v>846</v>
      </c>
      <c r="D242" s="3" t="s">
        <v>136</v>
      </c>
      <c r="E242" s="3"/>
      <c r="F242" s="3" t="s">
        <v>844</v>
      </c>
      <c r="G242" s="3" t="s">
        <v>282</v>
      </c>
      <c r="H242" s="3" t="s">
        <v>559</v>
      </c>
      <c r="I242" s="3" t="s">
        <v>261</v>
      </c>
      <c r="J242" s="3"/>
      <c r="K242" s="8">
        <v>3.2700000000002842</v>
      </c>
      <c r="L242" s="3" t="s">
        <v>77</v>
      </c>
      <c r="M242" s="39">
        <v>3.6198000000000001E-2</v>
      </c>
      <c r="N242" s="39">
        <v>3.6300000000003704E-2</v>
      </c>
      <c r="O242" s="8">
        <v>327804.013286</v>
      </c>
      <c r="P242" s="8">
        <v>100.9</v>
      </c>
      <c r="Q242" s="8">
        <v>0</v>
      </c>
      <c r="R242" s="8">
        <v>330.754249405</v>
      </c>
      <c r="S242" s="39">
        <v>2.649135391029578E-3</v>
      </c>
      <c r="T242" s="39">
        <v>7.8444074093446988E-4</v>
      </c>
      <c r="U242" s="39">
        <v>6.2496565658172259E-5</v>
      </c>
    </row>
    <row r="243" spans="2:21" ht="15" x14ac:dyDescent="0.25">
      <c r="B243" s="9" t="s">
        <v>847</v>
      </c>
      <c r="C243" s="3" t="s">
        <v>848</v>
      </c>
      <c r="D243" s="3" t="s">
        <v>136</v>
      </c>
      <c r="E243" s="3"/>
      <c r="F243" s="3" t="s">
        <v>849</v>
      </c>
      <c r="G243" s="3" t="s">
        <v>850</v>
      </c>
      <c r="H243" s="3" t="s">
        <v>586</v>
      </c>
      <c r="I243" s="3" t="s">
        <v>76</v>
      </c>
      <c r="J243" s="3"/>
      <c r="K243" s="8">
        <v>2.5599999999989684</v>
      </c>
      <c r="L243" s="3" t="s">
        <v>77</v>
      </c>
      <c r="M243" s="39">
        <v>4.5999999999999999E-2</v>
      </c>
      <c r="N243" s="39">
        <v>4.279999999999444E-2</v>
      </c>
      <c r="O243" s="8">
        <v>314303.82983300003</v>
      </c>
      <c r="P243" s="8">
        <v>102.05</v>
      </c>
      <c r="Q243" s="8">
        <v>0</v>
      </c>
      <c r="R243" s="8">
        <v>320.74705832200004</v>
      </c>
      <c r="S243" s="39">
        <v>3.1376885393703735E-3</v>
      </c>
      <c r="T243" s="39">
        <v>7.607069615440527E-4</v>
      </c>
      <c r="U243" s="39">
        <v>6.0605690255368962E-5</v>
      </c>
    </row>
    <row r="244" spans="2:21" ht="15" x14ac:dyDescent="0.25">
      <c r="B244" s="9" t="s">
        <v>851</v>
      </c>
      <c r="C244" s="3" t="s">
        <v>852</v>
      </c>
      <c r="D244" s="3" t="s">
        <v>136</v>
      </c>
      <c r="E244" s="3"/>
      <c r="F244" s="3" t="s">
        <v>853</v>
      </c>
      <c r="G244" s="3" t="s">
        <v>375</v>
      </c>
      <c r="H244" s="3" t="s">
        <v>854</v>
      </c>
      <c r="I244" s="3" t="s">
        <v>261</v>
      </c>
      <c r="J244" s="3"/>
      <c r="K244" s="8">
        <v>1.5900000000010375</v>
      </c>
      <c r="L244" s="3" t="s">
        <v>77</v>
      </c>
      <c r="M244" s="39">
        <v>4.0199999999999993E-2</v>
      </c>
      <c r="N244" s="39">
        <v>4.5899999999988797E-2</v>
      </c>
      <c r="O244" s="8">
        <v>409755.01660700003</v>
      </c>
      <c r="P244" s="8">
        <v>100.7</v>
      </c>
      <c r="Q244" s="8">
        <v>0</v>
      </c>
      <c r="R244" s="8">
        <v>412.62330172400004</v>
      </c>
      <c r="S244" s="39">
        <v>1.4525426420425743E-3</v>
      </c>
      <c r="T244" s="39">
        <v>9.7860731680234894E-4</v>
      </c>
      <c r="U244" s="39">
        <v>7.7965859288808771E-5</v>
      </c>
    </row>
    <row r="245" spans="2:21" ht="15" x14ac:dyDescent="0.25">
      <c r="B245" s="9" t="s">
        <v>855</v>
      </c>
      <c r="C245" s="3" t="s">
        <v>856</v>
      </c>
      <c r="D245" s="3" t="s">
        <v>136</v>
      </c>
      <c r="E245" s="3"/>
      <c r="F245" s="3" t="s">
        <v>853</v>
      </c>
      <c r="G245" s="3" t="s">
        <v>375</v>
      </c>
      <c r="H245" s="3" t="s">
        <v>854</v>
      </c>
      <c r="I245" s="3" t="s">
        <v>261</v>
      </c>
      <c r="J245" s="3"/>
      <c r="K245" s="8">
        <v>3.2499999999999232</v>
      </c>
      <c r="L245" s="3" t="s">
        <v>77</v>
      </c>
      <c r="M245" s="39">
        <v>4.5999999999999999E-2</v>
      </c>
      <c r="N245" s="39">
        <v>6.1700000000015215E-2</v>
      </c>
      <c r="O245" s="8">
        <v>168219.808326</v>
      </c>
      <c r="P245" s="8">
        <v>96.5</v>
      </c>
      <c r="Q245" s="8">
        <v>0</v>
      </c>
      <c r="R245" s="8">
        <v>162.332115034</v>
      </c>
      <c r="S245" s="39">
        <v>1.7867231757654549E-4</v>
      </c>
      <c r="T245" s="39">
        <v>3.8499860492738862E-4</v>
      </c>
      <c r="U245" s="39">
        <v>3.0672923186634012E-5</v>
      </c>
    </row>
    <row r="246" spans="2:21" ht="15" x14ac:dyDescent="0.25">
      <c r="B246" s="9" t="s">
        <v>857</v>
      </c>
      <c r="C246" s="3" t="s">
        <v>858</v>
      </c>
      <c r="D246" s="3" t="s">
        <v>136</v>
      </c>
      <c r="E246" s="3"/>
      <c r="F246" s="3" t="s">
        <v>585</v>
      </c>
      <c r="G246" s="3" t="s">
        <v>451</v>
      </c>
      <c r="H246" s="3" t="s">
        <v>586</v>
      </c>
      <c r="I246" s="3" t="s">
        <v>76</v>
      </c>
      <c r="J246" s="3"/>
      <c r="K246" s="8">
        <v>4.4400000000001141</v>
      </c>
      <c r="L246" s="3" t="s">
        <v>77</v>
      </c>
      <c r="M246" s="39">
        <v>4.8000000000000001E-2</v>
      </c>
      <c r="N246" s="39">
        <v>9.0699999999998934E-2</v>
      </c>
      <c r="O246" s="8">
        <v>1801285.3410779999</v>
      </c>
      <c r="P246" s="8">
        <v>84.68</v>
      </c>
      <c r="Q246" s="8">
        <v>0</v>
      </c>
      <c r="R246" s="8">
        <v>1525.3284267710001</v>
      </c>
      <c r="S246" s="39">
        <v>7.3609632095427292E-4</v>
      </c>
      <c r="T246" s="39">
        <v>3.6175794065143908E-3</v>
      </c>
      <c r="U246" s="39">
        <v>2.8821334373014813E-4</v>
      </c>
    </row>
    <row r="247" spans="2:21" ht="15" x14ac:dyDescent="0.25">
      <c r="B247" s="9" t="s">
        <v>859</v>
      </c>
      <c r="C247" s="3" t="s">
        <v>860</v>
      </c>
      <c r="D247" s="3" t="s">
        <v>136</v>
      </c>
      <c r="E247" s="3"/>
      <c r="F247" s="3" t="s">
        <v>861</v>
      </c>
      <c r="G247" s="3" t="s">
        <v>282</v>
      </c>
      <c r="H247" s="3" t="s">
        <v>586</v>
      </c>
      <c r="I247" s="3" t="s">
        <v>76</v>
      </c>
      <c r="J247" s="3"/>
      <c r="K247" s="8">
        <v>3.7299999999987774</v>
      </c>
      <c r="L247" s="3" t="s">
        <v>77</v>
      </c>
      <c r="M247" s="39">
        <v>0.06</v>
      </c>
      <c r="N247" s="39">
        <v>7.1800000000011327E-2</v>
      </c>
      <c r="O247" s="8">
        <v>327804.013286</v>
      </c>
      <c r="P247" s="8">
        <v>96.4</v>
      </c>
      <c r="Q247" s="8">
        <v>0</v>
      </c>
      <c r="R247" s="8">
        <v>316.00306880800002</v>
      </c>
      <c r="S247" s="39">
        <v>9.6412945084117644E-4</v>
      </c>
      <c r="T247" s="39">
        <v>7.4945577231204136E-4</v>
      </c>
      <c r="U247" s="39">
        <v>5.9709305544736424E-5</v>
      </c>
    </row>
    <row r="248" spans="2:21" ht="15" x14ac:dyDescent="0.25">
      <c r="B248" s="9" t="s">
        <v>862</v>
      </c>
      <c r="C248" s="3" t="s">
        <v>863</v>
      </c>
      <c r="D248" s="3" t="s">
        <v>136</v>
      </c>
      <c r="E248" s="3"/>
      <c r="F248" s="3" t="s">
        <v>864</v>
      </c>
      <c r="G248" s="3" t="s">
        <v>282</v>
      </c>
      <c r="H248" s="3" t="s">
        <v>586</v>
      </c>
      <c r="I248" s="3" t="s">
        <v>76</v>
      </c>
      <c r="J248" s="3"/>
      <c r="K248" s="8">
        <v>1.0599999999997212</v>
      </c>
      <c r="L248" s="3" t="s">
        <v>77</v>
      </c>
      <c r="M248" s="39">
        <v>0.06</v>
      </c>
      <c r="N248" s="39">
        <v>4.6199999999992469E-2</v>
      </c>
      <c r="O248" s="8">
        <v>157042.36789600001</v>
      </c>
      <c r="P248" s="8">
        <v>104.03</v>
      </c>
      <c r="Q248" s="8">
        <v>0</v>
      </c>
      <c r="R248" s="8">
        <v>163.371175247</v>
      </c>
      <c r="S248" s="39">
        <v>2.4160364291692308E-3</v>
      </c>
      <c r="T248" s="39">
        <v>3.8746291540813833E-4</v>
      </c>
      <c r="U248" s="39">
        <v>3.0869255342430548E-5</v>
      </c>
    </row>
    <row r="249" spans="2:21" ht="15" x14ac:dyDescent="0.25">
      <c r="B249" s="9" t="s">
        <v>865</v>
      </c>
      <c r="C249" s="3" t="s">
        <v>866</v>
      </c>
      <c r="D249" s="3" t="s">
        <v>136</v>
      </c>
      <c r="E249" s="3"/>
      <c r="F249" s="3" t="s">
        <v>864</v>
      </c>
      <c r="G249" s="3" t="s">
        <v>282</v>
      </c>
      <c r="H249" s="3" t="s">
        <v>586</v>
      </c>
      <c r="I249" s="3" t="s">
        <v>76</v>
      </c>
      <c r="J249" s="3"/>
      <c r="K249" s="8">
        <v>3.3400000000007415</v>
      </c>
      <c r="L249" s="3" t="s">
        <v>77</v>
      </c>
      <c r="M249" s="39">
        <v>0.05</v>
      </c>
      <c r="N249" s="39">
        <v>6.6100000000009512E-2</v>
      </c>
      <c r="O249" s="8">
        <v>258965.17049599998</v>
      </c>
      <c r="P249" s="8">
        <v>96.39</v>
      </c>
      <c r="Q249" s="8">
        <v>0</v>
      </c>
      <c r="R249" s="8">
        <v>249.61652784099999</v>
      </c>
      <c r="S249" s="39">
        <v>3.0703813060479232E-3</v>
      </c>
      <c r="T249" s="39">
        <v>5.9200864206984162E-4</v>
      </c>
      <c r="U249" s="39">
        <v>4.7165458190313469E-5</v>
      </c>
    </row>
    <row r="250" spans="2:21" ht="15" x14ac:dyDescent="0.25">
      <c r="B250" s="9" t="s">
        <v>867</v>
      </c>
      <c r="C250" s="3" t="s">
        <v>868</v>
      </c>
      <c r="D250" s="3" t="s">
        <v>136</v>
      </c>
      <c r="E250" s="3"/>
      <c r="F250" s="3"/>
      <c r="G250" s="3" t="s">
        <v>869</v>
      </c>
      <c r="H250" s="3" t="s">
        <v>586</v>
      </c>
      <c r="I250" s="3" t="s">
        <v>76</v>
      </c>
      <c r="J250" s="3"/>
      <c r="K250" s="8">
        <v>3.5000000000122324</v>
      </c>
      <c r="L250" s="3" t="s">
        <v>77</v>
      </c>
      <c r="M250" s="39">
        <v>6.7500000000000004E-2</v>
      </c>
      <c r="N250" s="39">
        <v>0.13549999999997808</v>
      </c>
      <c r="O250" s="8">
        <v>29289.911414999999</v>
      </c>
      <c r="P250" s="8">
        <v>82.68</v>
      </c>
      <c r="Q250" s="8">
        <v>0</v>
      </c>
      <c r="R250" s="8">
        <v>24.216898784000001</v>
      </c>
      <c r="S250" s="39">
        <v>8.1360865041666669E-5</v>
      </c>
      <c r="T250" s="39">
        <v>5.7434551663144412E-5</v>
      </c>
      <c r="U250" s="39">
        <v>4.5758233117614757E-6</v>
      </c>
    </row>
    <row r="251" spans="2:21" ht="15" x14ac:dyDescent="0.25">
      <c r="B251" s="9" t="s">
        <v>870</v>
      </c>
      <c r="C251" s="3" t="s">
        <v>871</v>
      </c>
      <c r="D251" s="3" t="s">
        <v>136</v>
      </c>
      <c r="E251" s="3"/>
      <c r="F251" s="3" t="s">
        <v>872</v>
      </c>
      <c r="G251" s="3" t="s">
        <v>282</v>
      </c>
      <c r="H251" s="3" t="s">
        <v>586</v>
      </c>
      <c r="I251" s="3" t="s">
        <v>76</v>
      </c>
      <c r="J251" s="3"/>
      <c r="K251" s="8">
        <v>3.439999999999813</v>
      </c>
      <c r="L251" s="3" t="s">
        <v>77</v>
      </c>
      <c r="M251" s="39">
        <v>6.8000000000000005E-2</v>
      </c>
      <c r="N251" s="39">
        <v>0.11379999999998894</v>
      </c>
      <c r="O251" s="8">
        <v>491350.15589200001</v>
      </c>
      <c r="P251" s="8">
        <v>87.63</v>
      </c>
      <c r="Q251" s="8">
        <v>0</v>
      </c>
      <c r="R251" s="8">
        <v>430.57014153599999</v>
      </c>
      <c r="S251" s="39">
        <v>2.3397626471047621E-3</v>
      </c>
      <c r="T251" s="39">
        <v>1.0211713423436172E-3</v>
      </c>
      <c r="U251" s="39">
        <v>8.1356944527124074E-5</v>
      </c>
    </row>
    <row r="252" spans="2:21" ht="15" x14ac:dyDescent="0.25">
      <c r="B252" s="9" t="s">
        <v>873</v>
      </c>
      <c r="C252" s="3" t="s">
        <v>874</v>
      </c>
      <c r="D252" s="3" t="s">
        <v>136</v>
      </c>
      <c r="E252" s="3"/>
      <c r="F252" s="3" t="s">
        <v>875</v>
      </c>
      <c r="G252" s="3" t="s">
        <v>282</v>
      </c>
      <c r="H252" s="3" t="s">
        <v>854</v>
      </c>
      <c r="I252" s="3" t="s">
        <v>261</v>
      </c>
      <c r="J252" s="3"/>
      <c r="K252" s="8">
        <v>1.2999999999997567</v>
      </c>
      <c r="L252" s="3" t="s">
        <v>77</v>
      </c>
      <c r="M252" s="39">
        <v>5.5E-2</v>
      </c>
      <c r="N252" s="39">
        <v>2.6600000000003125E-2</v>
      </c>
      <c r="O252" s="8">
        <v>363197.489719</v>
      </c>
      <c r="P252" s="8">
        <v>104.6</v>
      </c>
      <c r="Q252" s="8">
        <v>0</v>
      </c>
      <c r="R252" s="8">
        <v>379.90457426199998</v>
      </c>
      <c r="S252" s="39">
        <v>2.4694419051209658E-3</v>
      </c>
      <c r="T252" s="39">
        <v>9.0100921229153703E-4</v>
      </c>
      <c r="U252" s="39">
        <v>7.1783601304945601E-5</v>
      </c>
    </row>
    <row r="253" spans="2:21" ht="15" x14ac:dyDescent="0.25">
      <c r="B253" s="9" t="s">
        <v>876</v>
      </c>
      <c r="C253" s="3" t="s">
        <v>877</v>
      </c>
      <c r="D253" s="3" t="s">
        <v>136</v>
      </c>
      <c r="E253" s="3"/>
      <c r="F253" s="3" t="s">
        <v>875</v>
      </c>
      <c r="G253" s="3" t="s">
        <v>282</v>
      </c>
      <c r="H253" s="3" t="s">
        <v>854</v>
      </c>
      <c r="I253" s="3" t="s">
        <v>261</v>
      </c>
      <c r="J253" s="3"/>
      <c r="K253" s="8">
        <v>2.6399999999988624</v>
      </c>
      <c r="L253" s="3" t="s">
        <v>77</v>
      </c>
      <c r="M253" s="39">
        <v>5.1500000000000004E-2</v>
      </c>
      <c r="N253" s="39">
        <v>4.1899999999994789E-2</v>
      </c>
      <c r="O253" s="8">
        <v>327804.013286</v>
      </c>
      <c r="P253" s="8">
        <v>103.48</v>
      </c>
      <c r="Q253" s="8">
        <v>0</v>
      </c>
      <c r="R253" s="8">
        <v>339.21159294800003</v>
      </c>
      <c r="S253" s="39">
        <v>2.8680520870204293E-3</v>
      </c>
      <c r="T253" s="39">
        <v>8.0449878961303669E-4</v>
      </c>
      <c r="U253" s="39">
        <v>6.4094594790011528E-5</v>
      </c>
    </row>
    <row r="254" spans="2:21" ht="15" x14ac:dyDescent="0.25">
      <c r="B254" s="9" t="s">
        <v>878</v>
      </c>
      <c r="C254" s="3" t="s">
        <v>879</v>
      </c>
      <c r="D254" s="3" t="s">
        <v>136</v>
      </c>
      <c r="E254" s="3"/>
      <c r="F254" s="3" t="s">
        <v>880</v>
      </c>
      <c r="G254" s="3" t="s">
        <v>416</v>
      </c>
      <c r="H254" s="3" t="s">
        <v>881</v>
      </c>
      <c r="I254" s="3" t="s">
        <v>261</v>
      </c>
      <c r="J254" s="3"/>
      <c r="K254" s="8">
        <v>3.9000000000008135</v>
      </c>
      <c r="L254" s="3" t="s">
        <v>77</v>
      </c>
      <c r="M254" s="39">
        <v>4.7500000000000001E-2</v>
      </c>
      <c r="N254" s="39">
        <v>2.5600000000002704E-2</v>
      </c>
      <c r="O254" s="8">
        <v>393364.81594300002</v>
      </c>
      <c r="P254" s="8">
        <v>108.89</v>
      </c>
      <c r="Q254" s="8">
        <v>0</v>
      </c>
      <c r="R254" s="8">
        <v>428.33494808</v>
      </c>
      <c r="S254" s="39">
        <v>3.8220444611640108E-3</v>
      </c>
      <c r="T254" s="39">
        <v>1.0158701956042761E-3</v>
      </c>
      <c r="U254" s="39">
        <v>8.093460100521041E-5</v>
      </c>
    </row>
    <row r="255" spans="2:21" ht="15" x14ac:dyDescent="0.25">
      <c r="B255" s="9" t="s">
        <v>882</v>
      </c>
      <c r="C255" s="3" t="s">
        <v>883</v>
      </c>
      <c r="D255" s="3" t="s">
        <v>136</v>
      </c>
      <c r="E255" s="3"/>
      <c r="F255" s="3" t="s">
        <v>861</v>
      </c>
      <c r="G255" s="3" t="s">
        <v>282</v>
      </c>
      <c r="H255" s="3" t="s">
        <v>593</v>
      </c>
      <c r="I255" s="3" t="s">
        <v>76</v>
      </c>
      <c r="J255" s="3"/>
      <c r="K255" s="8">
        <v>3.0099999999989291</v>
      </c>
      <c r="L255" s="3" t="s">
        <v>77</v>
      </c>
      <c r="M255" s="39">
        <v>0.08</v>
      </c>
      <c r="N255" s="39">
        <v>0.15509999999996937</v>
      </c>
      <c r="O255" s="8">
        <v>163902.006643</v>
      </c>
      <c r="P255" s="8">
        <v>81.77</v>
      </c>
      <c r="Q255" s="8">
        <v>0</v>
      </c>
      <c r="R255" s="8">
        <v>134.02267083200002</v>
      </c>
      <c r="S255" s="39">
        <v>9.5588076214665209E-4</v>
      </c>
      <c r="T255" s="39">
        <v>3.1785787604723476E-4</v>
      </c>
      <c r="U255" s="39">
        <v>2.5323806609902556E-5</v>
      </c>
    </row>
    <row r="256" spans="2:21" ht="15" x14ac:dyDescent="0.25">
      <c r="B256" s="9" t="s">
        <v>884</v>
      </c>
      <c r="C256" s="3" t="s">
        <v>885</v>
      </c>
      <c r="D256" s="3" t="s">
        <v>136</v>
      </c>
      <c r="E256" s="3"/>
      <c r="F256" s="3" t="s">
        <v>886</v>
      </c>
      <c r="G256" s="3" t="s">
        <v>869</v>
      </c>
      <c r="H256" s="3" t="s">
        <v>593</v>
      </c>
      <c r="I256" s="3" t="s">
        <v>76</v>
      </c>
      <c r="J256" s="3"/>
      <c r="K256" s="8">
        <v>1.889999999998687</v>
      </c>
      <c r="L256" s="3" t="s">
        <v>77</v>
      </c>
      <c r="M256" s="39">
        <v>5.7500000000000002E-2</v>
      </c>
      <c r="N256" s="39">
        <v>8.3400000000015045E-2</v>
      </c>
      <c r="O256" s="8">
        <v>319769.91389500001</v>
      </c>
      <c r="P256" s="8">
        <v>97.96</v>
      </c>
      <c r="Q256" s="8">
        <v>0</v>
      </c>
      <c r="R256" s="8">
        <v>313.246607638</v>
      </c>
      <c r="S256" s="39">
        <v>1.1219996978771929E-3</v>
      </c>
      <c r="T256" s="39">
        <v>7.4291834929648927E-4</v>
      </c>
      <c r="U256" s="39">
        <v>5.9188467621096721E-5</v>
      </c>
    </row>
    <row r="257" spans="2:21" ht="15" x14ac:dyDescent="0.25">
      <c r="B257" s="9" t="s">
        <v>887</v>
      </c>
      <c r="C257" s="3" t="s">
        <v>888</v>
      </c>
      <c r="D257" s="3" t="s">
        <v>136</v>
      </c>
      <c r="E257" s="3"/>
      <c r="F257" s="3" t="s">
        <v>889</v>
      </c>
      <c r="G257" s="3" t="s">
        <v>890</v>
      </c>
      <c r="H257" s="3" t="s">
        <v>891</v>
      </c>
      <c r="I257" s="3" t="s">
        <v>261</v>
      </c>
      <c r="J257" s="3"/>
      <c r="K257" s="8">
        <v>4.3200000000001815</v>
      </c>
      <c r="L257" s="3" t="s">
        <v>77</v>
      </c>
      <c r="M257" s="39">
        <v>3.6000000000000004E-2</v>
      </c>
      <c r="N257" s="39">
        <v>8.7200000000001804E-2</v>
      </c>
      <c r="O257" s="8">
        <v>2527497.277706</v>
      </c>
      <c r="P257" s="8">
        <v>82.96</v>
      </c>
      <c r="Q257" s="8">
        <v>0</v>
      </c>
      <c r="R257" s="8">
        <v>2096.8117416169998</v>
      </c>
      <c r="S257" s="39">
        <v>1.1282135272862809E-3</v>
      </c>
      <c r="T257" s="39">
        <v>4.972950639796892E-3</v>
      </c>
      <c r="U257" s="39">
        <v>3.9619606677323123E-4</v>
      </c>
    </row>
    <row r="258" spans="2:21" ht="15" x14ac:dyDescent="0.25">
      <c r="B258" s="9" t="s">
        <v>892</v>
      </c>
      <c r="C258" s="3" t="s">
        <v>893</v>
      </c>
      <c r="D258" s="3" t="s">
        <v>136</v>
      </c>
      <c r="E258" s="3"/>
      <c r="F258" s="3" t="s">
        <v>596</v>
      </c>
      <c r="G258" s="3" t="s">
        <v>451</v>
      </c>
      <c r="H258" s="3" t="s">
        <v>88</v>
      </c>
      <c r="I258" s="3" t="s">
        <v>607</v>
      </c>
      <c r="J258" s="3"/>
      <c r="K258" s="8">
        <v>0.64999999999866198</v>
      </c>
      <c r="L258" s="3" t="s">
        <v>77</v>
      </c>
      <c r="M258" s="39">
        <v>6.8108000000000002E-2</v>
      </c>
      <c r="N258" s="39">
        <v>8.3400000000003902E-2</v>
      </c>
      <c r="O258" s="8">
        <v>185408.18684899999</v>
      </c>
      <c r="P258" s="8">
        <v>98.77</v>
      </c>
      <c r="Q258" s="8">
        <v>0</v>
      </c>
      <c r="R258" s="8">
        <v>183.12766612999999</v>
      </c>
      <c r="S258" s="39">
        <v>3.5226592737394531E-4</v>
      </c>
      <c r="T258" s="39">
        <v>4.3431884053806455E-4</v>
      </c>
      <c r="U258" s="39">
        <v>3.4602277161093919E-5</v>
      </c>
    </row>
    <row r="259" spans="2:21" ht="15" x14ac:dyDescent="0.25">
      <c r="B259" s="9" t="s">
        <v>894</v>
      </c>
      <c r="C259" s="3" t="s">
        <v>895</v>
      </c>
      <c r="D259" s="3" t="s">
        <v>136</v>
      </c>
      <c r="E259" s="3"/>
      <c r="F259" s="3" t="s">
        <v>596</v>
      </c>
      <c r="G259" s="3" t="s">
        <v>451</v>
      </c>
      <c r="H259" s="3" t="s">
        <v>88</v>
      </c>
      <c r="I259" s="3" t="s">
        <v>607</v>
      </c>
      <c r="J259" s="3"/>
      <c r="K259" s="8">
        <v>3.3799999999994306</v>
      </c>
      <c r="L259" s="3" t="s">
        <v>77</v>
      </c>
      <c r="M259" s="39">
        <v>0.05</v>
      </c>
      <c r="N259" s="39">
        <v>0.14789999999999459</v>
      </c>
      <c r="O259" s="8">
        <v>1117097.0233849999</v>
      </c>
      <c r="P259" s="8">
        <v>74</v>
      </c>
      <c r="Q259" s="8">
        <v>0</v>
      </c>
      <c r="R259" s="8">
        <v>826.65179730500006</v>
      </c>
      <c r="S259" s="39">
        <v>1.1245811106765525E-3</v>
      </c>
      <c r="T259" s="39">
        <v>1.9605472931618299E-3</v>
      </c>
      <c r="U259" s="39">
        <v>1.561972322945371E-4</v>
      </c>
    </row>
    <row r="260" spans="2:21" ht="15" x14ac:dyDescent="0.25">
      <c r="B260" s="9" t="s">
        <v>896</v>
      </c>
      <c r="C260" s="3" t="s">
        <v>897</v>
      </c>
      <c r="D260" s="3" t="s">
        <v>136</v>
      </c>
      <c r="E260" s="3"/>
      <c r="F260" s="3"/>
      <c r="G260" s="3" t="s">
        <v>282</v>
      </c>
      <c r="H260" s="3" t="s">
        <v>88</v>
      </c>
      <c r="I260" s="3" t="s">
        <v>607</v>
      </c>
      <c r="J260" s="3"/>
      <c r="K260" s="8">
        <v>3.4599999999984976</v>
      </c>
      <c r="L260" s="3" t="s">
        <v>77</v>
      </c>
      <c r="M260" s="39">
        <v>4.4999999999999998E-2</v>
      </c>
      <c r="N260" s="39">
        <v>4.4099999999993651E-2</v>
      </c>
      <c r="O260" s="8">
        <v>197742.57532100001</v>
      </c>
      <c r="P260" s="8">
        <v>101.58</v>
      </c>
      <c r="Q260" s="8">
        <v>0</v>
      </c>
      <c r="R260" s="8">
        <v>200.86690798799998</v>
      </c>
      <c r="S260" s="39">
        <v>7.4619839743773583E-4</v>
      </c>
      <c r="T260" s="39">
        <v>4.763905117312175E-4</v>
      </c>
      <c r="U260" s="39">
        <v>3.7954136420647046E-5</v>
      </c>
    </row>
    <row r="261" spans="2:21" ht="15" x14ac:dyDescent="0.25">
      <c r="B261" s="9" t="s">
        <v>898</v>
      </c>
      <c r="C261" s="3" t="s">
        <v>899</v>
      </c>
      <c r="D261" s="3" t="s">
        <v>136</v>
      </c>
      <c r="E261" s="3"/>
      <c r="F261" s="3" t="s">
        <v>900</v>
      </c>
      <c r="G261" s="3" t="s">
        <v>451</v>
      </c>
      <c r="H261" s="3" t="s">
        <v>88</v>
      </c>
      <c r="I261" s="3" t="s">
        <v>607</v>
      </c>
      <c r="J261" s="3"/>
      <c r="K261" s="8">
        <v>0.64999999999970359</v>
      </c>
      <c r="L261" s="3" t="s">
        <v>77</v>
      </c>
      <c r="M261" s="39">
        <v>6.8000000000000005E-2</v>
      </c>
      <c r="N261" s="39">
        <v>2.7899999999977873E-2</v>
      </c>
      <c r="O261" s="8">
        <v>155345.46911400001</v>
      </c>
      <c r="P261" s="8">
        <v>105.29</v>
      </c>
      <c r="Q261" s="8">
        <v>0</v>
      </c>
      <c r="R261" s="8">
        <v>163.56324446900001</v>
      </c>
      <c r="S261" s="39">
        <v>3.476301141584801E-3</v>
      </c>
      <c r="T261" s="39">
        <v>3.8791844069039076E-4</v>
      </c>
      <c r="U261" s="39">
        <v>3.0905547141448193E-5</v>
      </c>
    </row>
    <row r="262" spans="2:21" ht="15" x14ac:dyDescent="0.25">
      <c r="B262" s="9" t="s">
        <v>901</v>
      </c>
      <c r="C262" s="3" t="s">
        <v>902</v>
      </c>
      <c r="D262" s="3" t="s">
        <v>136</v>
      </c>
      <c r="E262" s="3"/>
      <c r="F262" s="3" t="s">
        <v>615</v>
      </c>
      <c r="G262" s="3" t="s">
        <v>311</v>
      </c>
      <c r="H262" s="3" t="s">
        <v>88</v>
      </c>
      <c r="I262" s="3" t="s">
        <v>607</v>
      </c>
      <c r="J262" s="3"/>
      <c r="K262" s="8">
        <v>0.97999999999554421</v>
      </c>
      <c r="L262" s="3" t="s">
        <v>77</v>
      </c>
      <c r="M262" s="39">
        <v>5.6900000000000006E-2</v>
      </c>
      <c r="N262" s="39">
        <v>5.8800000000008082E-2</v>
      </c>
      <c r="O262" s="8">
        <v>109040.654043</v>
      </c>
      <c r="P262" s="8">
        <v>99.89</v>
      </c>
      <c r="Q262" s="8">
        <v>0</v>
      </c>
      <c r="R262" s="8">
        <v>108.920709243</v>
      </c>
      <c r="S262" s="39">
        <v>1.8812032459014981E-3</v>
      </c>
      <c r="T262" s="39">
        <v>2.5832424531321916E-4</v>
      </c>
      <c r="U262" s="39">
        <v>2.0580749208771726E-5</v>
      </c>
    </row>
    <row r="263" spans="2:21" ht="15" x14ac:dyDescent="0.25">
      <c r="B263" s="9" t="s">
        <v>903</v>
      </c>
      <c r="C263" s="3" t="s">
        <v>904</v>
      </c>
      <c r="D263" s="3" t="s">
        <v>136</v>
      </c>
      <c r="E263" s="3"/>
      <c r="F263" s="3" t="s">
        <v>905</v>
      </c>
      <c r="G263" s="3" t="s">
        <v>757</v>
      </c>
      <c r="H263" s="3" t="s">
        <v>88</v>
      </c>
      <c r="I263" s="3" t="s">
        <v>607</v>
      </c>
      <c r="J263" s="3"/>
      <c r="K263" s="8">
        <v>2.04</v>
      </c>
      <c r="L263" s="3" t="s">
        <v>77</v>
      </c>
      <c r="M263" s="39">
        <v>5.5E-2</v>
      </c>
      <c r="N263" s="39">
        <v>0.25700000000000001</v>
      </c>
      <c r="O263" s="8">
        <v>352000</v>
      </c>
      <c r="P263" s="8">
        <v>71.3</v>
      </c>
      <c r="Q263" s="8">
        <v>0</v>
      </c>
      <c r="R263" s="8">
        <v>250.976</v>
      </c>
      <c r="S263" s="39">
        <v>3.4851485148514852E-3</v>
      </c>
      <c r="T263" s="39">
        <v>5.9523286473547377E-4</v>
      </c>
      <c r="U263" s="39">
        <v>4.7422332716334648E-5</v>
      </c>
    </row>
    <row r="264" spans="2:21" ht="15" x14ac:dyDescent="0.25">
      <c r="B264" s="9" t="s">
        <v>906</v>
      </c>
      <c r="C264" s="3" t="s">
        <v>907</v>
      </c>
      <c r="D264" s="3" t="s">
        <v>136</v>
      </c>
      <c r="E264" s="3"/>
      <c r="F264" s="3" t="s">
        <v>908</v>
      </c>
      <c r="G264" s="3" t="s">
        <v>282</v>
      </c>
      <c r="H264" s="3" t="s">
        <v>88</v>
      </c>
      <c r="I264" s="3" t="s">
        <v>607</v>
      </c>
      <c r="J264" s="3"/>
      <c r="K264" s="8">
        <v>1.7800000000008067</v>
      </c>
      <c r="L264" s="3" t="s">
        <v>77</v>
      </c>
      <c r="M264" s="39">
        <v>2.8500000000000001E-2</v>
      </c>
      <c r="N264" s="39">
        <v>2.5699999999981446E-2</v>
      </c>
      <c r="O264" s="8">
        <v>219415.616293</v>
      </c>
      <c r="P264" s="8">
        <v>101.72</v>
      </c>
      <c r="Q264" s="8">
        <v>0</v>
      </c>
      <c r="R264" s="8">
        <v>223.18956489300001</v>
      </c>
      <c r="S264" s="39">
        <v>3.1345088041857144E-3</v>
      </c>
      <c r="T264" s="39">
        <v>5.2933254211687296E-4</v>
      </c>
      <c r="U264" s="39">
        <v>4.2172039578166078E-5</v>
      </c>
    </row>
    <row r="265" spans="2:21" ht="15" x14ac:dyDescent="0.25">
      <c r="B265" s="9" t="s">
        <v>909</v>
      </c>
      <c r="C265" s="3" t="s">
        <v>910</v>
      </c>
      <c r="D265" s="3" t="s">
        <v>136</v>
      </c>
      <c r="E265" s="3"/>
      <c r="F265" s="3" t="s">
        <v>911</v>
      </c>
      <c r="G265" s="3" t="s">
        <v>387</v>
      </c>
      <c r="H265" s="3" t="s">
        <v>88</v>
      </c>
      <c r="I265" s="3" t="s">
        <v>607</v>
      </c>
      <c r="J265" s="3"/>
      <c r="K265" s="8">
        <v>2.63</v>
      </c>
      <c r="L265" s="3" t="s">
        <v>77</v>
      </c>
      <c r="M265" s="39">
        <v>2.8999999999999998E-2</v>
      </c>
      <c r="N265" s="39">
        <v>3.8699999999999998E-2</v>
      </c>
      <c r="O265" s="8">
        <v>498000</v>
      </c>
      <c r="P265" s="8">
        <v>98.3</v>
      </c>
      <c r="Q265" s="8">
        <v>0</v>
      </c>
      <c r="R265" s="8">
        <v>489.53399999999999</v>
      </c>
      <c r="S265" s="39">
        <v>5.1328035620419902E-3</v>
      </c>
      <c r="T265" s="39">
        <v>1.1610143009905944E-3</v>
      </c>
      <c r="U265" s="39">
        <v>9.2498263674447613E-5</v>
      </c>
    </row>
    <row r="266" spans="2:21" ht="15" x14ac:dyDescent="0.25">
      <c r="B266" s="9" t="s">
        <v>912</v>
      </c>
      <c r="C266" s="3" t="s">
        <v>913</v>
      </c>
      <c r="D266" s="3" t="s">
        <v>136</v>
      </c>
      <c r="E266" s="3"/>
      <c r="F266" s="3" t="s">
        <v>914</v>
      </c>
      <c r="G266" s="3" t="s">
        <v>282</v>
      </c>
      <c r="H266" s="3" t="s">
        <v>88</v>
      </c>
      <c r="I266" s="3" t="s">
        <v>607</v>
      </c>
      <c r="J266" s="3"/>
      <c r="K266" s="8">
        <v>2.3699999999995955</v>
      </c>
      <c r="L266" s="3" t="s">
        <v>77</v>
      </c>
      <c r="M266" s="39">
        <v>4.3700000000000003E-2</v>
      </c>
      <c r="N266" s="39">
        <v>4.1699999999989454E-2</v>
      </c>
      <c r="O266" s="8">
        <v>327804.013286</v>
      </c>
      <c r="P266" s="8">
        <v>101.65</v>
      </c>
      <c r="Q266" s="8">
        <v>0</v>
      </c>
      <c r="R266" s="8">
        <v>333.21277950499996</v>
      </c>
      <c r="S266" s="39">
        <v>2.9800364844181815E-3</v>
      </c>
      <c r="T266" s="39">
        <v>7.9027156903939378E-4</v>
      </c>
      <c r="U266" s="39">
        <v>6.2961109010506035E-5</v>
      </c>
    </row>
    <row r="267" spans="2:21" ht="15" x14ac:dyDescent="0.25">
      <c r="B267" s="9" t="s">
        <v>915</v>
      </c>
      <c r="C267" s="3" t="s">
        <v>916</v>
      </c>
      <c r="D267" s="3" t="s">
        <v>136</v>
      </c>
      <c r="E267" s="3"/>
      <c r="F267" s="3" t="s">
        <v>917</v>
      </c>
      <c r="G267" s="3" t="s">
        <v>918</v>
      </c>
      <c r="H267" s="3" t="s">
        <v>88</v>
      </c>
      <c r="I267" s="3" t="s">
        <v>607</v>
      </c>
      <c r="J267" s="3"/>
      <c r="K267" s="8">
        <v>3.2100000000005622</v>
      </c>
      <c r="L267" s="3" t="s">
        <v>77</v>
      </c>
      <c r="M267" s="39">
        <v>0.02</v>
      </c>
      <c r="N267" s="39">
        <v>5.8699999999997018E-2</v>
      </c>
      <c r="O267" s="8">
        <v>671527.58262400003</v>
      </c>
      <c r="P267" s="8">
        <v>117.19</v>
      </c>
      <c r="Q267" s="8">
        <v>0</v>
      </c>
      <c r="R267" s="8">
        <v>786.9631740530001</v>
      </c>
      <c r="S267" s="39">
        <v>1.0873408647267511E-3</v>
      </c>
      <c r="T267" s="39">
        <v>1.8664188788286072E-3</v>
      </c>
      <c r="U267" s="39">
        <v>1.4869800090623863E-4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246</v>
      </c>
      <c r="C269" s="35"/>
      <c r="D269" s="35"/>
      <c r="E269" s="35"/>
      <c r="F269" s="35"/>
      <c r="G269" s="35"/>
      <c r="H269" s="35"/>
      <c r="I269" s="35"/>
      <c r="J269" s="35"/>
      <c r="K269" s="8">
        <v>5.3563950414412576</v>
      </c>
      <c r="L269" s="35"/>
      <c r="M269" s="39"/>
      <c r="N269" s="39">
        <v>6.2255978086621623E-2</v>
      </c>
      <c r="O269" s="8"/>
      <c r="P269" s="8"/>
      <c r="Q269" s="8">
        <v>0</v>
      </c>
      <c r="R269" s="8">
        <v>9793.6409600000006</v>
      </c>
      <c r="S269" s="39"/>
      <c r="T269" s="39">
        <v>2.3227308447068547E-2</v>
      </c>
      <c r="U269" s="39">
        <v>1.850524751806719E-3</v>
      </c>
    </row>
    <row r="270" spans="2:21" ht="15" x14ac:dyDescent="0.25">
      <c r="B270" s="9" t="s">
        <v>919</v>
      </c>
      <c r="C270" s="3" t="s">
        <v>920</v>
      </c>
      <c r="D270" s="3" t="s">
        <v>136</v>
      </c>
      <c r="E270" s="3"/>
      <c r="F270" s="3" t="s">
        <v>921</v>
      </c>
      <c r="G270" s="3" t="s">
        <v>282</v>
      </c>
      <c r="H270" s="3" t="s">
        <v>381</v>
      </c>
      <c r="I270" s="3" t="s">
        <v>261</v>
      </c>
      <c r="J270" s="3"/>
      <c r="K270" s="8">
        <v>6.1000000000000005</v>
      </c>
      <c r="L270" s="3" t="s">
        <v>77</v>
      </c>
      <c r="M270" s="39">
        <v>2.0256E-2</v>
      </c>
      <c r="N270" s="39">
        <v>4.3700000000000003E-2</v>
      </c>
      <c r="O270" s="8">
        <v>2657438</v>
      </c>
      <c r="P270" s="8">
        <v>100</v>
      </c>
      <c r="Q270" s="8">
        <v>0</v>
      </c>
      <c r="R270" s="8">
        <v>2657.4380000000001</v>
      </c>
      <c r="S270" s="39">
        <v>1.7945489009946389E-3</v>
      </c>
      <c r="T270" s="39">
        <v>6.3025724913812796E-3</v>
      </c>
      <c r="U270" s="39">
        <v>5.0212733093614893E-4</v>
      </c>
    </row>
    <row r="271" spans="2:21" ht="15" x14ac:dyDescent="0.25">
      <c r="B271" s="9" t="s">
        <v>922</v>
      </c>
      <c r="C271" s="3" t="s">
        <v>923</v>
      </c>
      <c r="D271" s="3" t="s">
        <v>136</v>
      </c>
      <c r="E271" s="3"/>
      <c r="F271" s="3" t="s">
        <v>924</v>
      </c>
      <c r="G271" s="3" t="s">
        <v>918</v>
      </c>
      <c r="H271" s="3" t="s">
        <v>461</v>
      </c>
      <c r="I271" s="3" t="s">
        <v>261</v>
      </c>
      <c r="J271" s="3"/>
      <c r="K271" s="8">
        <v>5.54</v>
      </c>
      <c r="L271" s="3" t="s">
        <v>77</v>
      </c>
      <c r="M271" s="39">
        <v>4.7028999999999994E-2</v>
      </c>
      <c r="N271" s="39">
        <v>5.8299999999999991E-2</v>
      </c>
      <c r="O271" s="8">
        <v>2955690.79</v>
      </c>
      <c r="P271" s="8">
        <v>99.48</v>
      </c>
      <c r="Q271" s="8">
        <v>0</v>
      </c>
      <c r="R271" s="8">
        <v>2940.3212000000003</v>
      </c>
      <c r="S271" s="39">
        <v>1.6561351284157071E-3</v>
      </c>
      <c r="T271" s="39">
        <v>6.9734787833037664E-3</v>
      </c>
      <c r="U271" s="39">
        <v>5.5557858217236851E-4</v>
      </c>
    </row>
    <row r="272" spans="2:21" ht="15" x14ac:dyDescent="0.25">
      <c r="B272" s="9" t="s">
        <v>925</v>
      </c>
      <c r="C272" s="3" t="s">
        <v>926</v>
      </c>
      <c r="D272" s="3" t="s">
        <v>136</v>
      </c>
      <c r="E272" s="3"/>
      <c r="F272" s="3" t="s">
        <v>924</v>
      </c>
      <c r="G272" s="3" t="s">
        <v>918</v>
      </c>
      <c r="H272" s="3" t="s">
        <v>461</v>
      </c>
      <c r="I272" s="3" t="s">
        <v>261</v>
      </c>
      <c r="J272" s="3"/>
      <c r="K272" s="8">
        <v>5.38</v>
      </c>
      <c r="L272" s="3" t="s">
        <v>77</v>
      </c>
      <c r="M272" s="39">
        <v>4.7028999999999994E-2</v>
      </c>
      <c r="N272" s="39">
        <v>5.7399999999999993E-2</v>
      </c>
      <c r="O272" s="8">
        <v>3144714.72</v>
      </c>
      <c r="P272" s="8">
        <v>98.34</v>
      </c>
      <c r="Q272" s="8">
        <v>0</v>
      </c>
      <c r="R272" s="8">
        <v>3092.5124599999999</v>
      </c>
      <c r="S272" s="39">
        <v>1.4595679329134088E-3</v>
      </c>
      <c r="T272" s="39">
        <v>7.3344266017306321E-3</v>
      </c>
      <c r="U272" s="39">
        <v>5.8433537393029825E-4</v>
      </c>
    </row>
    <row r="273" spans="2:21" ht="15" x14ac:dyDescent="0.25">
      <c r="B273" s="9" t="s">
        <v>927</v>
      </c>
      <c r="C273" s="3" t="s">
        <v>928</v>
      </c>
      <c r="D273" s="3" t="s">
        <v>136</v>
      </c>
      <c r="E273" s="3"/>
      <c r="F273" s="3" t="s">
        <v>929</v>
      </c>
      <c r="G273" s="3" t="s">
        <v>930</v>
      </c>
      <c r="H273" s="3" t="s">
        <v>577</v>
      </c>
      <c r="I273" s="3" t="s">
        <v>76</v>
      </c>
      <c r="J273" s="3"/>
      <c r="K273" s="8">
        <v>3.01</v>
      </c>
      <c r="L273" s="3" t="s">
        <v>77</v>
      </c>
      <c r="M273" s="39">
        <v>5.3936999999999999E-2</v>
      </c>
      <c r="N273" s="39">
        <v>0.13109999999999999</v>
      </c>
      <c r="O273" s="8">
        <v>1269700</v>
      </c>
      <c r="P273" s="8">
        <v>86.9</v>
      </c>
      <c r="Q273" s="8">
        <v>0</v>
      </c>
      <c r="R273" s="8">
        <v>1103.3693000000001</v>
      </c>
      <c r="S273" s="39">
        <v>3.1024818388625131E-3</v>
      </c>
      <c r="T273" s="39">
        <v>2.6168305706528688E-3</v>
      </c>
      <c r="U273" s="39">
        <v>2.0848346476790315E-4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931</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110</v>
      </c>
      <c r="C278" s="35"/>
      <c r="D278" s="35"/>
      <c r="E278" s="35"/>
      <c r="F278" s="35"/>
      <c r="G278" s="35"/>
      <c r="H278" s="35"/>
      <c r="I278" s="35"/>
      <c r="J278" s="35"/>
      <c r="K278" s="8">
        <v>5.2867472863044505</v>
      </c>
      <c r="L278" s="35"/>
      <c r="M278" s="39"/>
      <c r="N278" s="39">
        <v>3.5654618168723937E-2</v>
      </c>
      <c r="O278" s="8"/>
      <c r="P278" s="8"/>
      <c r="Q278" s="8">
        <v>0</v>
      </c>
      <c r="R278" s="8">
        <v>205724.91189704303</v>
      </c>
      <c r="S278" s="39"/>
      <c r="T278" s="39">
        <v>0.48791210576282146</v>
      </c>
      <c r="U278" s="39">
        <v>3.8872064340893978E-2</v>
      </c>
    </row>
    <row r="279" spans="2:21" ht="15" x14ac:dyDescent="0.25">
      <c r="B279" s="7" t="s">
        <v>932</v>
      </c>
      <c r="C279" s="35"/>
      <c r="D279" s="35"/>
      <c r="E279" s="35"/>
      <c r="F279" s="35"/>
      <c r="G279" s="35"/>
      <c r="H279" s="35"/>
      <c r="I279" s="35"/>
      <c r="J279" s="35"/>
      <c r="K279" s="8">
        <v>9.3221079992144382</v>
      </c>
      <c r="L279" s="35"/>
      <c r="M279" s="39"/>
      <c r="N279" s="39">
        <v>4.6296529941837368E-2</v>
      </c>
      <c r="O279" s="8"/>
      <c r="P279" s="8"/>
      <c r="Q279" s="8">
        <v>0</v>
      </c>
      <c r="R279" s="8">
        <v>6798.2955600000005</v>
      </c>
      <c r="S279" s="39"/>
      <c r="T279" s="39">
        <v>1.6123330284558094E-2</v>
      </c>
      <c r="U279" s="39">
        <v>1.2845492555077003E-3</v>
      </c>
    </row>
    <row r="280" spans="2:21" ht="15" x14ac:dyDescent="0.25">
      <c r="B280" s="9" t="s">
        <v>933</v>
      </c>
      <c r="C280" s="3" t="s">
        <v>934</v>
      </c>
      <c r="D280" s="3" t="s">
        <v>219</v>
      </c>
      <c r="E280" s="3" t="s">
        <v>935</v>
      </c>
      <c r="F280" s="3"/>
      <c r="G280" s="3" t="s">
        <v>936</v>
      </c>
      <c r="H280" s="3" t="s">
        <v>937</v>
      </c>
      <c r="I280" s="3" t="s">
        <v>221</v>
      </c>
      <c r="J280" s="3"/>
      <c r="K280" s="8">
        <v>1.6500000000000001</v>
      </c>
      <c r="L280" s="3" t="s">
        <v>52</v>
      </c>
      <c r="M280" s="39">
        <v>4.4349999999999994E-2</v>
      </c>
      <c r="N280" s="39">
        <v>3.6199999999999996E-2</v>
      </c>
      <c r="O280" s="8">
        <v>90553</v>
      </c>
      <c r="P280" s="8">
        <v>102.4648</v>
      </c>
      <c r="Q280" s="8">
        <v>0</v>
      </c>
      <c r="R280" s="8">
        <v>336.99478000000005</v>
      </c>
      <c r="S280" s="39">
        <v>2.263825E-4</v>
      </c>
      <c r="T280" s="39">
        <v>7.9924123541813075E-4</v>
      </c>
      <c r="U280" s="39">
        <v>6.3675724295661739E-5</v>
      </c>
    </row>
    <row r="281" spans="2:21" ht="15" x14ac:dyDescent="0.25">
      <c r="B281" s="9" t="s">
        <v>938</v>
      </c>
      <c r="C281" s="3" t="s">
        <v>939</v>
      </c>
      <c r="D281" s="3" t="s">
        <v>219</v>
      </c>
      <c r="E281" s="3" t="s">
        <v>935</v>
      </c>
      <c r="F281" s="3"/>
      <c r="G281" s="3" t="s">
        <v>936</v>
      </c>
      <c r="H281" s="3" t="s">
        <v>937</v>
      </c>
      <c r="I281" s="3" t="s">
        <v>221</v>
      </c>
      <c r="J281" s="3"/>
      <c r="K281" s="8">
        <v>4.1399999999999997</v>
      </c>
      <c r="L281" s="3" t="s">
        <v>52</v>
      </c>
      <c r="M281" s="39">
        <v>5.0819999999999997E-2</v>
      </c>
      <c r="N281" s="39">
        <v>4.53E-2</v>
      </c>
      <c r="O281" s="8">
        <v>366388</v>
      </c>
      <c r="P281" s="8">
        <v>103.5715</v>
      </c>
      <c r="Q281" s="8">
        <v>0</v>
      </c>
      <c r="R281" s="8">
        <v>1378.24792</v>
      </c>
      <c r="S281" s="39">
        <v>9.1596999999999989E-4</v>
      </c>
      <c r="T281" s="39">
        <v>3.2687526207179495E-3</v>
      </c>
      <c r="U281" s="39">
        <v>2.6042223729693748E-4</v>
      </c>
    </row>
    <row r="282" spans="2:21" ht="15" x14ac:dyDescent="0.25">
      <c r="B282" s="9" t="s">
        <v>940</v>
      </c>
      <c r="C282" s="3" t="s">
        <v>941</v>
      </c>
      <c r="D282" s="3" t="s">
        <v>219</v>
      </c>
      <c r="E282" s="3" t="s">
        <v>935</v>
      </c>
      <c r="F282" s="3"/>
      <c r="G282" s="3" t="s">
        <v>936</v>
      </c>
      <c r="H282" s="3" t="s">
        <v>937</v>
      </c>
      <c r="I282" s="3" t="s">
        <v>221</v>
      </c>
      <c r="J282" s="3"/>
      <c r="K282" s="8">
        <v>5.54</v>
      </c>
      <c r="L282" s="3" t="s">
        <v>52</v>
      </c>
      <c r="M282" s="39">
        <v>5.4120000000000001E-2</v>
      </c>
      <c r="N282" s="39">
        <v>4.9599999999999998E-2</v>
      </c>
      <c r="O282" s="8">
        <v>44701</v>
      </c>
      <c r="P282" s="8">
        <v>103.896</v>
      </c>
      <c r="Q282" s="8">
        <v>0</v>
      </c>
      <c r="R282" s="8">
        <v>168.67935</v>
      </c>
      <c r="S282" s="39">
        <v>1.117525E-4</v>
      </c>
      <c r="T282" s="39">
        <v>4.0005216722801239E-4</v>
      </c>
      <c r="U282" s="39">
        <v>3.1872243792534197E-5</v>
      </c>
    </row>
    <row r="283" spans="2:21" ht="15" x14ac:dyDescent="0.25">
      <c r="B283" s="9" t="s">
        <v>942</v>
      </c>
      <c r="C283" s="3" t="s">
        <v>943</v>
      </c>
      <c r="D283" s="3" t="s">
        <v>219</v>
      </c>
      <c r="E283" s="3" t="s">
        <v>219</v>
      </c>
      <c r="F283" s="3"/>
      <c r="G283" s="3" t="s">
        <v>936</v>
      </c>
      <c r="H283" s="3" t="s">
        <v>944</v>
      </c>
      <c r="I283" s="3" t="s">
        <v>945</v>
      </c>
      <c r="J283" s="3"/>
      <c r="K283" s="8">
        <v>17.54</v>
      </c>
      <c r="L283" s="3" t="s">
        <v>52</v>
      </c>
      <c r="M283" s="39">
        <v>8.1000000000000003E-2</v>
      </c>
      <c r="N283" s="39">
        <v>5.6900000000000013E-2</v>
      </c>
      <c r="O283" s="8">
        <v>495901</v>
      </c>
      <c r="P283" s="8">
        <v>146</v>
      </c>
      <c r="Q283" s="8">
        <v>0</v>
      </c>
      <c r="R283" s="8">
        <v>2629.6241500000001</v>
      </c>
      <c r="S283" s="39">
        <v>3.9672079999999998E-3</v>
      </c>
      <c r="T283" s="39">
        <v>6.2366071496162395E-3</v>
      </c>
      <c r="U283" s="39">
        <v>4.9687185770834138E-4</v>
      </c>
    </row>
    <row r="284" spans="2:21" ht="15" x14ac:dyDescent="0.25">
      <c r="B284" s="9" t="s">
        <v>946</v>
      </c>
      <c r="C284" s="3" t="s">
        <v>947</v>
      </c>
      <c r="D284" s="3" t="s">
        <v>219</v>
      </c>
      <c r="E284" s="3" t="s">
        <v>935</v>
      </c>
      <c r="F284" s="3"/>
      <c r="G284" s="3" t="s">
        <v>948</v>
      </c>
      <c r="H284" s="3" t="s">
        <v>949</v>
      </c>
      <c r="I284" s="3" t="s">
        <v>221</v>
      </c>
      <c r="J284" s="3"/>
      <c r="K284" s="8">
        <v>2.62</v>
      </c>
      <c r="L284" s="3" t="s">
        <v>50</v>
      </c>
      <c r="M284" s="39">
        <v>3.2500000000000001E-2</v>
      </c>
      <c r="N284" s="39">
        <v>2.3099999999999996E-2</v>
      </c>
      <c r="O284" s="8">
        <v>127000</v>
      </c>
      <c r="P284" s="8">
        <v>104.0076</v>
      </c>
      <c r="Q284" s="8">
        <v>0</v>
      </c>
      <c r="R284" s="8">
        <v>538.68793000000005</v>
      </c>
      <c r="S284" s="39">
        <v>1.8218333094247597E-4</v>
      </c>
      <c r="T284" s="39">
        <v>1.2775913225659919E-3</v>
      </c>
      <c r="U284" s="39">
        <v>1.0178598051898823E-4</v>
      </c>
    </row>
    <row r="285" spans="2:21" ht="15" x14ac:dyDescent="0.25">
      <c r="B285" s="9" t="s">
        <v>950</v>
      </c>
      <c r="C285" s="3" t="s">
        <v>951</v>
      </c>
      <c r="D285" s="3" t="s">
        <v>219</v>
      </c>
      <c r="E285" s="3" t="s">
        <v>935</v>
      </c>
      <c r="F285" s="3"/>
      <c r="G285" s="3" t="s">
        <v>948</v>
      </c>
      <c r="H285" s="3" t="s">
        <v>949</v>
      </c>
      <c r="I285" s="3" t="s">
        <v>221</v>
      </c>
      <c r="J285" s="3"/>
      <c r="K285" s="8">
        <v>4.95</v>
      </c>
      <c r="L285" s="3" t="s">
        <v>50</v>
      </c>
      <c r="M285" s="39">
        <v>4.4999999999999998E-2</v>
      </c>
      <c r="N285" s="39">
        <v>3.9900000000000005E-2</v>
      </c>
      <c r="O285" s="8">
        <v>416000</v>
      </c>
      <c r="P285" s="8">
        <v>102.9195</v>
      </c>
      <c r="Q285" s="8">
        <v>0</v>
      </c>
      <c r="R285" s="8">
        <v>1746.06143</v>
      </c>
      <c r="S285" s="39">
        <v>4.6335486745377588E-4</v>
      </c>
      <c r="T285" s="39">
        <v>4.1410857890117701E-3</v>
      </c>
      <c r="U285" s="39">
        <v>3.2992121189523725E-4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249</v>
      </c>
      <c r="C287" s="35"/>
      <c r="D287" s="35"/>
      <c r="E287" s="35"/>
      <c r="F287" s="35"/>
      <c r="G287" s="35"/>
      <c r="H287" s="35"/>
      <c r="I287" s="35"/>
      <c r="J287" s="35"/>
      <c r="K287" s="8">
        <v>5.148839271164368</v>
      </c>
      <c r="L287" s="35"/>
      <c r="M287" s="39"/>
      <c r="N287" s="39">
        <v>3.5290931986908573E-2</v>
      </c>
      <c r="O287" s="8"/>
      <c r="P287" s="8"/>
      <c r="Q287" s="8">
        <v>0</v>
      </c>
      <c r="R287" s="8">
        <v>198926.61633704303</v>
      </c>
      <c r="S287" s="39"/>
      <c r="T287" s="39">
        <v>0.47178877547826337</v>
      </c>
      <c r="U287" s="39">
        <v>3.7587515085386276E-2</v>
      </c>
    </row>
    <row r="288" spans="2:21" ht="15" x14ac:dyDescent="0.25">
      <c r="B288" s="9" t="s">
        <v>952</v>
      </c>
      <c r="C288" s="3" t="s">
        <v>953</v>
      </c>
      <c r="D288" s="3" t="s">
        <v>219</v>
      </c>
      <c r="E288" s="3" t="s">
        <v>935</v>
      </c>
      <c r="F288" s="3"/>
      <c r="G288" s="3" t="s">
        <v>954</v>
      </c>
      <c r="H288" s="3" t="s">
        <v>955</v>
      </c>
      <c r="I288" s="3" t="s">
        <v>945</v>
      </c>
      <c r="J288" s="3"/>
      <c r="K288" s="8">
        <v>1.8199999999999925</v>
      </c>
      <c r="L288" s="3" t="s">
        <v>50</v>
      </c>
      <c r="M288" s="39">
        <v>2.75E-2</v>
      </c>
      <c r="N288" s="39">
        <v>3.0000000000003483E-3</v>
      </c>
      <c r="O288" s="8">
        <v>642109.02665300004</v>
      </c>
      <c r="P288" s="8">
        <v>104.9088</v>
      </c>
      <c r="Q288" s="8">
        <v>0</v>
      </c>
      <c r="R288" s="8">
        <v>2747.1945675800002</v>
      </c>
      <c r="S288" s="39">
        <v>1.0701817110883333E-3</v>
      </c>
      <c r="T288" s="39">
        <v>6.5154456698902474E-3</v>
      </c>
      <c r="U288" s="39">
        <v>5.1908698369679122E-4</v>
      </c>
    </row>
    <row r="289" spans="2:21" ht="15" x14ac:dyDescent="0.25">
      <c r="B289" s="9" t="s">
        <v>956</v>
      </c>
      <c r="C289" s="3" t="s">
        <v>957</v>
      </c>
      <c r="D289" s="3" t="s">
        <v>219</v>
      </c>
      <c r="E289" s="3" t="s">
        <v>935</v>
      </c>
      <c r="F289" s="3"/>
      <c r="G289" s="3" t="s">
        <v>958</v>
      </c>
      <c r="H289" s="3" t="s">
        <v>959</v>
      </c>
      <c r="I289" s="3" t="s">
        <v>945</v>
      </c>
      <c r="J289" s="3"/>
      <c r="K289" s="8">
        <v>6.8699999999999957</v>
      </c>
      <c r="L289" s="3" t="s">
        <v>52</v>
      </c>
      <c r="M289" s="39">
        <v>5.1249999999999997E-2</v>
      </c>
      <c r="N289" s="39">
        <v>4.939999999999968E-2</v>
      </c>
      <c r="O289" s="8">
        <v>1441947.8802189999</v>
      </c>
      <c r="P289" s="8">
        <v>106.0313</v>
      </c>
      <c r="Q289" s="8">
        <v>0</v>
      </c>
      <c r="R289" s="8">
        <v>5553.0249581309999</v>
      </c>
      <c r="S289" s="39">
        <v>2.8838957604379999E-3</v>
      </c>
      <c r="T289" s="39">
        <v>1.3169956305686199E-2</v>
      </c>
      <c r="U289" s="39">
        <v>1.0492533036887933E-3</v>
      </c>
    </row>
    <row r="290" spans="2:21" ht="15" x14ac:dyDescent="0.25">
      <c r="B290" s="9" t="s">
        <v>960</v>
      </c>
      <c r="C290" s="3" t="s">
        <v>961</v>
      </c>
      <c r="D290" s="3" t="s">
        <v>219</v>
      </c>
      <c r="E290" s="3" t="s">
        <v>935</v>
      </c>
      <c r="F290" s="3"/>
      <c r="G290" s="3" t="s">
        <v>962</v>
      </c>
      <c r="H290" s="3" t="s">
        <v>963</v>
      </c>
      <c r="I290" s="3" t="s">
        <v>221</v>
      </c>
      <c r="J290" s="3"/>
      <c r="K290" s="8">
        <v>7.2399999999996307</v>
      </c>
      <c r="L290" s="3" t="s">
        <v>52</v>
      </c>
      <c r="M290" s="39">
        <v>4.3749999999999997E-2</v>
      </c>
      <c r="N290" s="39">
        <v>3.9499999999992895E-2</v>
      </c>
      <c r="O290" s="8">
        <v>164454.96106</v>
      </c>
      <c r="P290" s="8">
        <v>103.0722</v>
      </c>
      <c r="Q290" s="8">
        <v>0</v>
      </c>
      <c r="R290" s="8">
        <v>615.65040004499997</v>
      </c>
      <c r="S290" s="39">
        <v>3.2890992211999999E-4</v>
      </c>
      <c r="T290" s="39">
        <v>1.4601210924324469E-3</v>
      </c>
      <c r="U290" s="39">
        <v>1.1632816726650562E-4</v>
      </c>
    </row>
    <row r="291" spans="2:21" ht="15" x14ac:dyDescent="0.25">
      <c r="B291" s="9" t="s">
        <v>964</v>
      </c>
      <c r="C291" s="3" t="s">
        <v>965</v>
      </c>
      <c r="D291" s="3" t="s">
        <v>219</v>
      </c>
      <c r="E291" s="3" t="s">
        <v>935</v>
      </c>
      <c r="F291" s="3"/>
      <c r="G291" s="3" t="s">
        <v>962</v>
      </c>
      <c r="H291" s="3" t="s">
        <v>963</v>
      </c>
      <c r="I291" s="3" t="s">
        <v>221</v>
      </c>
      <c r="J291" s="3"/>
      <c r="K291" s="8">
        <v>7.1599999999999682</v>
      </c>
      <c r="L291" s="3" t="s">
        <v>50</v>
      </c>
      <c r="M291" s="39">
        <v>1.8000000000000002E-2</v>
      </c>
      <c r="N291" s="39">
        <v>1.0299999999999856E-2</v>
      </c>
      <c r="O291" s="8">
        <v>1128579.2344889999</v>
      </c>
      <c r="P291" s="8">
        <v>105.7757</v>
      </c>
      <c r="Q291" s="8">
        <v>0</v>
      </c>
      <c r="R291" s="8">
        <v>4868.4028018469999</v>
      </c>
      <c r="S291" s="39">
        <v>1.1285792344889998E-3</v>
      </c>
      <c r="T291" s="39">
        <v>1.154625679917441E-2</v>
      </c>
      <c r="U291" s="39">
        <v>9.1989280834153169E-4</v>
      </c>
    </row>
    <row r="292" spans="2:21" ht="15" x14ac:dyDescent="0.25">
      <c r="B292" s="9" t="s">
        <v>966</v>
      </c>
      <c r="C292" s="3" t="s">
        <v>967</v>
      </c>
      <c r="D292" s="3" t="s">
        <v>219</v>
      </c>
      <c r="E292" s="3" t="s">
        <v>935</v>
      </c>
      <c r="F292" s="3"/>
      <c r="G292" s="3" t="s">
        <v>968</v>
      </c>
      <c r="H292" s="3" t="s">
        <v>963</v>
      </c>
      <c r="I292" s="3" t="s">
        <v>221</v>
      </c>
      <c r="J292" s="3"/>
      <c r="K292" s="8">
        <v>5.7300000000000022</v>
      </c>
      <c r="L292" s="3" t="s">
        <v>52</v>
      </c>
      <c r="M292" s="39">
        <v>4.4000000000000004E-2</v>
      </c>
      <c r="N292" s="39">
        <v>3.0799999999999821E-2</v>
      </c>
      <c r="O292" s="8">
        <v>1067826.972242</v>
      </c>
      <c r="P292" s="8">
        <v>108.4102</v>
      </c>
      <c r="Q292" s="8">
        <v>0</v>
      </c>
      <c r="R292" s="8">
        <v>4204.5252119279994</v>
      </c>
      <c r="S292" s="39">
        <v>1.1879435037351748E-3</v>
      </c>
      <c r="T292" s="39">
        <v>9.9717566091914282E-3</v>
      </c>
      <c r="U292" s="39">
        <v>7.9445203331899076E-4</v>
      </c>
    </row>
    <row r="293" spans="2:21" ht="15" x14ac:dyDescent="0.25">
      <c r="B293" s="9" t="s">
        <v>969</v>
      </c>
      <c r="C293" s="3" t="s">
        <v>970</v>
      </c>
      <c r="D293" s="3" t="s">
        <v>219</v>
      </c>
      <c r="E293" s="3" t="s">
        <v>935</v>
      </c>
      <c r="F293" s="3"/>
      <c r="G293" s="3" t="s">
        <v>958</v>
      </c>
      <c r="H293" s="3" t="s">
        <v>971</v>
      </c>
      <c r="I293" s="3" t="s">
        <v>945</v>
      </c>
      <c r="J293" s="3"/>
      <c r="K293" s="8">
        <v>0.40999999999993864</v>
      </c>
      <c r="L293" s="3" t="s">
        <v>52</v>
      </c>
      <c r="M293" s="39">
        <v>6.3750000000000001E-2</v>
      </c>
      <c r="N293" s="39">
        <v>3.5400000000001264E-2</v>
      </c>
      <c r="O293" s="8">
        <v>868559.55207099998</v>
      </c>
      <c r="P293" s="8">
        <v>104.80200000000001</v>
      </c>
      <c r="Q293" s="8">
        <v>0</v>
      </c>
      <c r="R293" s="8">
        <v>3306.0938976880002</v>
      </c>
      <c r="S293" s="39">
        <v>1.1580794027613334E-3</v>
      </c>
      <c r="T293" s="39">
        <v>7.8409718132622114E-3</v>
      </c>
      <c r="U293" s="39">
        <v>6.2469194188928025E-4</v>
      </c>
    </row>
    <row r="294" spans="2:21" ht="15" x14ac:dyDescent="0.25">
      <c r="B294" s="9" t="s">
        <v>972</v>
      </c>
      <c r="C294" s="3" t="s">
        <v>973</v>
      </c>
      <c r="D294" s="3" t="s">
        <v>219</v>
      </c>
      <c r="E294" s="3" t="s">
        <v>935</v>
      </c>
      <c r="F294" s="3"/>
      <c r="G294" s="3" t="s">
        <v>936</v>
      </c>
      <c r="H294" s="3" t="s">
        <v>971</v>
      </c>
      <c r="I294" s="3" t="s">
        <v>945</v>
      </c>
      <c r="J294" s="3"/>
      <c r="K294" s="8">
        <v>3.7899999999998069</v>
      </c>
      <c r="L294" s="3" t="s">
        <v>50</v>
      </c>
      <c r="M294" s="39">
        <v>2.7080000000000003E-2</v>
      </c>
      <c r="N294" s="39">
        <v>1.3399999999998038E-2</v>
      </c>
      <c r="O294" s="8">
        <v>459456.64378500002</v>
      </c>
      <c r="P294" s="8">
        <v>107.8573</v>
      </c>
      <c r="Q294" s="8">
        <v>0</v>
      </c>
      <c r="R294" s="8">
        <v>2020.9832605600002</v>
      </c>
      <c r="S294" s="39">
        <v>4.5945664378500004E-4</v>
      </c>
      <c r="T294" s="39">
        <v>4.7931103203715389E-3</v>
      </c>
      <c r="U294" s="39">
        <v>3.8186814913146743E-4</v>
      </c>
    </row>
    <row r="295" spans="2:21" ht="15" x14ac:dyDescent="0.25">
      <c r="B295" s="9" t="s">
        <v>974</v>
      </c>
      <c r="C295" s="3" t="s">
        <v>975</v>
      </c>
      <c r="D295" s="3" t="s">
        <v>219</v>
      </c>
      <c r="E295" s="3" t="s">
        <v>935</v>
      </c>
      <c r="F295" s="3"/>
      <c r="G295" s="3" t="s">
        <v>936</v>
      </c>
      <c r="H295" s="3" t="s">
        <v>971</v>
      </c>
      <c r="I295" s="3" t="s">
        <v>945</v>
      </c>
      <c r="J295" s="3"/>
      <c r="K295" s="8">
        <v>2.8899999999999584</v>
      </c>
      <c r="L295" s="3" t="s">
        <v>50</v>
      </c>
      <c r="M295" s="39">
        <v>3.875E-2</v>
      </c>
      <c r="N295" s="39">
        <v>9.8999999999994232E-3</v>
      </c>
      <c r="O295" s="8">
        <v>782715.19267200003</v>
      </c>
      <c r="P295" s="8">
        <v>112.1974</v>
      </c>
      <c r="Q295" s="8">
        <v>0</v>
      </c>
      <c r="R295" s="8">
        <v>3581.4188848179997</v>
      </c>
      <c r="S295" s="39">
        <v>4.4726582438400005E-4</v>
      </c>
      <c r="T295" s="39">
        <v>8.4939524999519626E-3</v>
      </c>
      <c r="U295" s="39">
        <v>6.7671505623009126E-4</v>
      </c>
    </row>
    <row r="296" spans="2:21" ht="15" x14ac:dyDescent="0.25">
      <c r="B296" s="9" t="s">
        <v>976</v>
      </c>
      <c r="C296" s="3" t="s">
        <v>977</v>
      </c>
      <c r="D296" s="3" t="s">
        <v>219</v>
      </c>
      <c r="E296" s="3" t="s">
        <v>935</v>
      </c>
      <c r="F296" s="3"/>
      <c r="G296" s="3" t="s">
        <v>869</v>
      </c>
      <c r="H296" s="3" t="s">
        <v>978</v>
      </c>
      <c r="I296" s="3" t="s">
        <v>945</v>
      </c>
      <c r="J296" s="3"/>
      <c r="K296" s="8">
        <v>7.5099999999995921</v>
      </c>
      <c r="L296" s="3" t="s">
        <v>52</v>
      </c>
      <c r="M296" s="39">
        <v>5.3749999999999999E-2</v>
      </c>
      <c r="N296" s="39">
        <v>5.1100000000002407E-2</v>
      </c>
      <c r="O296" s="8">
        <v>294182.23360699997</v>
      </c>
      <c r="P296" s="8">
        <v>102.1054</v>
      </c>
      <c r="Q296" s="8">
        <v>0</v>
      </c>
      <c r="R296" s="8">
        <v>1090.9651701110001</v>
      </c>
      <c r="S296" s="39">
        <v>4.9030372267833328E-4</v>
      </c>
      <c r="T296" s="39">
        <v>2.5874120375326487E-3</v>
      </c>
      <c r="U296" s="39">
        <v>2.0613968379022885E-4</v>
      </c>
    </row>
    <row r="297" spans="2:21" ht="15" x14ac:dyDescent="0.25">
      <c r="B297" s="9" t="s">
        <v>979</v>
      </c>
      <c r="C297" s="3" t="s">
        <v>980</v>
      </c>
      <c r="D297" s="3" t="s">
        <v>219</v>
      </c>
      <c r="E297" s="3" t="s">
        <v>935</v>
      </c>
      <c r="F297" s="3"/>
      <c r="G297" s="3" t="s">
        <v>958</v>
      </c>
      <c r="H297" s="3" t="s">
        <v>978</v>
      </c>
      <c r="I297" s="3" t="s">
        <v>945</v>
      </c>
      <c r="J297" s="3"/>
      <c r="K297" s="8">
        <v>5.7300000000000644</v>
      </c>
      <c r="L297" s="3" t="s">
        <v>57</v>
      </c>
      <c r="M297" s="39">
        <v>5.4530000000000002E-2</v>
      </c>
      <c r="N297" s="39">
        <v>4.1500000000001341E-2</v>
      </c>
      <c r="O297" s="8">
        <v>695966.61355699995</v>
      </c>
      <c r="P297" s="8">
        <v>108.0523</v>
      </c>
      <c r="Q297" s="8">
        <v>0</v>
      </c>
      <c r="R297" s="8">
        <v>3558.9517725440001</v>
      </c>
      <c r="S297" s="39">
        <v>9.6137944339123524E-4</v>
      </c>
      <c r="T297" s="39">
        <v>8.4406678687474392E-3</v>
      </c>
      <c r="U297" s="39">
        <v>6.7246985799028795E-4</v>
      </c>
    </row>
    <row r="298" spans="2:21" ht="15" x14ac:dyDescent="0.25">
      <c r="B298" s="9" t="s">
        <v>981</v>
      </c>
      <c r="C298" s="3" t="s">
        <v>982</v>
      </c>
      <c r="D298" s="3" t="s">
        <v>219</v>
      </c>
      <c r="E298" s="3" t="s">
        <v>935</v>
      </c>
      <c r="F298" s="3"/>
      <c r="G298" s="3" t="s">
        <v>983</v>
      </c>
      <c r="H298" s="3" t="s">
        <v>984</v>
      </c>
      <c r="I298" s="3" t="s">
        <v>221</v>
      </c>
      <c r="J298" s="3"/>
      <c r="K298" s="8">
        <v>5.2599999999999163</v>
      </c>
      <c r="L298" s="3" t="s">
        <v>52</v>
      </c>
      <c r="M298" s="39">
        <v>3.95E-2</v>
      </c>
      <c r="N298" s="39">
        <v>3.6100000000002234E-2</v>
      </c>
      <c r="O298" s="8">
        <v>528120.82855800004</v>
      </c>
      <c r="P298" s="8">
        <v>103.5896</v>
      </c>
      <c r="Q298" s="8">
        <v>0</v>
      </c>
      <c r="R298" s="8">
        <v>1986.9873652590002</v>
      </c>
      <c r="S298" s="39">
        <v>2.1124833142320004E-4</v>
      </c>
      <c r="T298" s="39">
        <v>4.7124831920833301E-3</v>
      </c>
      <c r="U298" s="39">
        <v>3.7544456815976615E-4</v>
      </c>
    </row>
    <row r="299" spans="2:21" ht="15" x14ac:dyDescent="0.25">
      <c r="B299" s="9" t="s">
        <v>985</v>
      </c>
      <c r="C299" s="3" t="s">
        <v>986</v>
      </c>
      <c r="D299" s="3" t="s">
        <v>219</v>
      </c>
      <c r="E299" s="3" t="s">
        <v>935</v>
      </c>
      <c r="F299" s="3"/>
      <c r="G299" s="3" t="s">
        <v>983</v>
      </c>
      <c r="H299" s="3" t="s">
        <v>984</v>
      </c>
      <c r="I299" s="3" t="s">
        <v>221</v>
      </c>
      <c r="J299" s="3"/>
      <c r="K299" s="8">
        <v>6.3200000000000971</v>
      </c>
      <c r="L299" s="3" t="s">
        <v>52</v>
      </c>
      <c r="M299" s="39">
        <v>4.2500000000000003E-2</v>
      </c>
      <c r="N299" s="39">
        <v>3.8200000000001136E-2</v>
      </c>
      <c r="O299" s="8">
        <v>913261.914338</v>
      </c>
      <c r="P299" s="8">
        <v>104.6361</v>
      </c>
      <c r="Q299" s="8">
        <v>0</v>
      </c>
      <c r="R299" s="8">
        <v>3470.7446398359998</v>
      </c>
      <c r="S299" s="39">
        <v>4.5663095716900001E-4</v>
      </c>
      <c r="T299" s="39">
        <v>8.2314694422369952E-3</v>
      </c>
      <c r="U299" s="39">
        <v>6.5580297352630474E-4</v>
      </c>
    </row>
    <row r="300" spans="2:21" ht="15" x14ac:dyDescent="0.25">
      <c r="B300" s="9" t="s">
        <v>987</v>
      </c>
      <c r="C300" s="3" t="s">
        <v>988</v>
      </c>
      <c r="D300" s="3" t="s">
        <v>219</v>
      </c>
      <c r="E300" s="3" t="s">
        <v>935</v>
      </c>
      <c r="F300" s="3"/>
      <c r="G300" s="3" t="s">
        <v>983</v>
      </c>
      <c r="H300" s="3" t="s">
        <v>978</v>
      </c>
      <c r="I300" s="3" t="s">
        <v>945</v>
      </c>
      <c r="J300" s="3"/>
      <c r="K300" s="8">
        <v>6.4999999999999929</v>
      </c>
      <c r="L300" s="3" t="s">
        <v>52</v>
      </c>
      <c r="M300" s="39">
        <v>4.1250000000000002E-2</v>
      </c>
      <c r="N300" s="39">
        <v>3.6199999999999621E-2</v>
      </c>
      <c r="O300" s="8">
        <v>1077716.875398</v>
      </c>
      <c r="P300" s="8">
        <v>104.5796</v>
      </c>
      <c r="Q300" s="8">
        <v>0</v>
      </c>
      <c r="R300" s="8">
        <v>4093.5248423029998</v>
      </c>
      <c r="S300" s="39">
        <v>5.3885843769900001E-4</v>
      </c>
      <c r="T300" s="39">
        <v>9.708500090645493E-3</v>
      </c>
      <c r="U300" s="39">
        <v>7.7347832882137808E-4</v>
      </c>
    </row>
    <row r="301" spans="2:21" ht="15" x14ac:dyDescent="0.25">
      <c r="B301" s="9" t="s">
        <v>989</v>
      </c>
      <c r="C301" s="3" t="s">
        <v>990</v>
      </c>
      <c r="D301" s="3" t="s">
        <v>219</v>
      </c>
      <c r="E301" s="3" t="s">
        <v>935</v>
      </c>
      <c r="F301" s="3"/>
      <c r="G301" s="3" t="s">
        <v>983</v>
      </c>
      <c r="H301" s="3" t="s">
        <v>978</v>
      </c>
      <c r="I301" s="3" t="s">
        <v>945</v>
      </c>
      <c r="J301" s="3"/>
      <c r="K301" s="8">
        <v>6.9700000000002769</v>
      </c>
      <c r="L301" s="3" t="s">
        <v>52</v>
      </c>
      <c r="M301" s="39">
        <v>4.2500000000000003E-2</v>
      </c>
      <c r="N301" s="39">
        <v>3.6999999999999408E-2</v>
      </c>
      <c r="O301" s="8">
        <v>345581.47315500001</v>
      </c>
      <c r="P301" s="8">
        <v>106.09399999999999</v>
      </c>
      <c r="Q301" s="8">
        <v>0</v>
      </c>
      <c r="R301" s="8">
        <v>1331.6408679690001</v>
      </c>
      <c r="S301" s="39">
        <v>2.3038764877000002E-4</v>
      </c>
      <c r="T301" s="39">
        <v>3.158215959454373E-3</v>
      </c>
      <c r="U301" s="39">
        <v>2.5161575728155112E-4</v>
      </c>
    </row>
    <row r="302" spans="2:21" ht="15" x14ac:dyDescent="0.25">
      <c r="B302" s="9" t="s">
        <v>991</v>
      </c>
      <c r="C302" s="3" t="s">
        <v>992</v>
      </c>
      <c r="D302" s="3" t="s">
        <v>219</v>
      </c>
      <c r="E302" s="3" t="s">
        <v>935</v>
      </c>
      <c r="F302" s="3"/>
      <c r="G302" s="3" t="s">
        <v>968</v>
      </c>
      <c r="H302" s="3" t="s">
        <v>978</v>
      </c>
      <c r="I302" s="3" t="s">
        <v>945</v>
      </c>
      <c r="J302" s="3"/>
      <c r="K302" s="8">
        <v>4.1199999999999877</v>
      </c>
      <c r="L302" s="3" t="s">
        <v>52</v>
      </c>
      <c r="M302" s="39">
        <v>4.8750000000000002E-2</v>
      </c>
      <c r="N302" s="39">
        <v>3.150000000000177E-2</v>
      </c>
      <c r="O302" s="8">
        <v>674745.70707</v>
      </c>
      <c r="P302" s="8">
        <v>107.95189999999999</v>
      </c>
      <c r="Q302" s="8">
        <v>0</v>
      </c>
      <c r="R302" s="8">
        <v>2645.552153738</v>
      </c>
      <c r="S302" s="39">
        <v>1.34949141414E-3</v>
      </c>
      <c r="T302" s="39">
        <v>6.2743831572603451E-3</v>
      </c>
      <c r="U302" s="39">
        <v>4.9988148051199779E-4</v>
      </c>
    </row>
    <row r="303" spans="2:21" ht="15" x14ac:dyDescent="0.25">
      <c r="B303" s="9" t="s">
        <v>993</v>
      </c>
      <c r="C303" s="3" t="s">
        <v>994</v>
      </c>
      <c r="D303" s="3" t="s">
        <v>219</v>
      </c>
      <c r="E303" s="3" t="s">
        <v>935</v>
      </c>
      <c r="F303" s="3"/>
      <c r="G303" s="3" t="s">
        <v>983</v>
      </c>
      <c r="H303" s="3" t="s">
        <v>978</v>
      </c>
      <c r="I303" s="3" t="s">
        <v>945</v>
      </c>
      <c r="J303" s="3"/>
      <c r="K303" s="8">
        <v>5.5099999999998195</v>
      </c>
      <c r="L303" s="3" t="s">
        <v>52</v>
      </c>
      <c r="M303" s="39">
        <v>0.04</v>
      </c>
      <c r="N303" s="39">
        <v>3.4300000000000733E-2</v>
      </c>
      <c r="O303" s="8">
        <v>413963.08926500002</v>
      </c>
      <c r="P303" s="8">
        <v>103.9366</v>
      </c>
      <c r="Q303" s="8">
        <v>0</v>
      </c>
      <c r="R303" s="8">
        <v>1562.7006016849998</v>
      </c>
      <c r="S303" s="39">
        <v>1.3798769642166668E-4</v>
      </c>
      <c r="T303" s="39">
        <v>3.7062139641432287E-3</v>
      </c>
      <c r="U303" s="39">
        <v>2.9527487835140576E-4</v>
      </c>
    </row>
    <row r="304" spans="2:21" ht="15" x14ac:dyDescent="0.25">
      <c r="B304" s="9" t="s">
        <v>995</v>
      </c>
      <c r="C304" s="3" t="s">
        <v>996</v>
      </c>
      <c r="D304" s="3" t="s">
        <v>219</v>
      </c>
      <c r="E304" s="3" t="s">
        <v>935</v>
      </c>
      <c r="F304" s="3"/>
      <c r="G304" s="3" t="s">
        <v>983</v>
      </c>
      <c r="H304" s="3" t="s">
        <v>984</v>
      </c>
      <c r="I304" s="3" t="s">
        <v>221</v>
      </c>
      <c r="J304" s="3"/>
      <c r="K304" s="8">
        <v>5.4799999999999107</v>
      </c>
      <c r="L304" s="3" t="s">
        <v>52</v>
      </c>
      <c r="M304" s="39">
        <v>4.3749999999999997E-2</v>
      </c>
      <c r="N304" s="39">
        <v>3.7499999999999978E-2</v>
      </c>
      <c r="O304" s="8">
        <v>529251.10320400004</v>
      </c>
      <c r="P304" s="8">
        <v>104.1747</v>
      </c>
      <c r="Q304" s="8">
        <v>0</v>
      </c>
      <c r="R304" s="8">
        <v>2002.4879206779999</v>
      </c>
      <c r="S304" s="39">
        <v>3.5283406880266669E-4</v>
      </c>
      <c r="T304" s="39">
        <v>4.7492454323255929E-3</v>
      </c>
      <c r="U304" s="39">
        <v>3.7837342389245688E-4</v>
      </c>
    </row>
    <row r="305" spans="2:21" ht="15" x14ac:dyDescent="0.25">
      <c r="B305" s="9" t="s">
        <v>997</v>
      </c>
      <c r="C305" s="3" t="s">
        <v>998</v>
      </c>
      <c r="D305" s="3" t="s">
        <v>219</v>
      </c>
      <c r="E305" s="3" t="s">
        <v>935</v>
      </c>
      <c r="F305" s="3"/>
      <c r="G305" s="3" t="s">
        <v>958</v>
      </c>
      <c r="H305" s="3" t="s">
        <v>978</v>
      </c>
      <c r="I305" s="3" t="s">
        <v>945</v>
      </c>
      <c r="J305" s="3"/>
      <c r="K305" s="8">
        <v>5.2899999999997913</v>
      </c>
      <c r="L305" s="3" t="s">
        <v>50</v>
      </c>
      <c r="M305" s="39">
        <v>4.3749999999999997E-2</v>
      </c>
      <c r="N305" s="39">
        <v>2.6799999999999376E-2</v>
      </c>
      <c r="O305" s="8">
        <v>443632.79873500002</v>
      </c>
      <c r="P305" s="8">
        <v>112.9961</v>
      </c>
      <c r="Q305" s="8">
        <v>0</v>
      </c>
      <c r="R305" s="8">
        <v>2044.350928483</v>
      </c>
      <c r="S305" s="39">
        <v>5.9151039831333333E-4</v>
      </c>
      <c r="T305" s="39">
        <v>4.8485307745982156E-3</v>
      </c>
      <c r="U305" s="39">
        <v>3.862835088592873E-4</v>
      </c>
    </row>
    <row r="306" spans="2:21" ht="15" x14ac:dyDescent="0.25">
      <c r="B306" s="9" t="s">
        <v>999</v>
      </c>
      <c r="C306" s="3" t="s">
        <v>1000</v>
      </c>
      <c r="D306" s="3" t="s">
        <v>219</v>
      </c>
      <c r="E306" s="3" t="s">
        <v>935</v>
      </c>
      <c r="F306" s="3"/>
      <c r="G306" s="3" t="s">
        <v>958</v>
      </c>
      <c r="H306" s="3" t="s">
        <v>978</v>
      </c>
      <c r="I306" s="3" t="s">
        <v>945</v>
      </c>
      <c r="J306" s="3"/>
      <c r="K306" s="8">
        <v>5.1099999999999035</v>
      </c>
      <c r="L306" s="3" t="s">
        <v>52</v>
      </c>
      <c r="M306" s="39">
        <v>5.7500000000000002E-2</v>
      </c>
      <c r="N306" s="39">
        <v>4.8599999999999512E-2</v>
      </c>
      <c r="O306" s="8">
        <v>706421.65403700003</v>
      </c>
      <c r="P306" s="8">
        <v>108.3068</v>
      </c>
      <c r="Q306" s="8">
        <v>0</v>
      </c>
      <c r="R306" s="8">
        <v>2778.851679933</v>
      </c>
      <c r="S306" s="39">
        <v>1.0091737914814287E-3</v>
      </c>
      <c r="T306" s="39">
        <v>6.5905259710948598E-3</v>
      </c>
      <c r="U306" s="39">
        <v>5.2506864773973691E-4</v>
      </c>
    </row>
    <row r="307" spans="2:21" ht="15" x14ac:dyDescent="0.25">
      <c r="B307" s="9" t="s">
        <v>1001</v>
      </c>
      <c r="C307" s="3" t="s">
        <v>1002</v>
      </c>
      <c r="D307" s="3" t="s">
        <v>219</v>
      </c>
      <c r="E307" s="3" t="s">
        <v>935</v>
      </c>
      <c r="F307" s="3"/>
      <c r="G307" s="3" t="s">
        <v>983</v>
      </c>
      <c r="H307" s="3" t="s">
        <v>978</v>
      </c>
      <c r="I307" s="3" t="s">
        <v>945</v>
      </c>
      <c r="J307" s="3"/>
      <c r="K307" s="8">
        <v>1.8000000000000271</v>
      </c>
      <c r="L307" s="3" t="s">
        <v>50</v>
      </c>
      <c r="M307" s="39">
        <v>4.7500000000000001E-2</v>
      </c>
      <c r="N307" s="39">
        <v>1.0699999999998988E-2</v>
      </c>
      <c r="O307" s="8">
        <v>789186.01502299996</v>
      </c>
      <c r="P307" s="8">
        <v>107.37130000000001</v>
      </c>
      <c r="Q307" s="8">
        <v>0</v>
      </c>
      <c r="R307" s="8">
        <v>3455.7017037989999</v>
      </c>
      <c r="S307" s="39">
        <v>3.9459300751149999E-4</v>
      </c>
      <c r="T307" s="39">
        <v>8.1957925252754693E-3</v>
      </c>
      <c r="U307" s="39">
        <v>6.529605857371251E-4</v>
      </c>
    </row>
    <row r="308" spans="2:21" ht="15" x14ac:dyDescent="0.25">
      <c r="B308" s="9" t="s">
        <v>1003</v>
      </c>
      <c r="C308" s="3" t="s">
        <v>1004</v>
      </c>
      <c r="D308" s="3" t="s">
        <v>219</v>
      </c>
      <c r="E308" s="3" t="s">
        <v>935</v>
      </c>
      <c r="F308" s="3"/>
      <c r="G308" s="3" t="s">
        <v>983</v>
      </c>
      <c r="H308" s="3" t="s">
        <v>978</v>
      </c>
      <c r="I308" s="3" t="s">
        <v>945</v>
      </c>
      <c r="J308" s="3"/>
      <c r="K308" s="8">
        <v>6.9099999999999522</v>
      </c>
      <c r="L308" s="3" t="s">
        <v>52</v>
      </c>
      <c r="M308" s="39">
        <v>4.2999999999999997E-2</v>
      </c>
      <c r="N308" s="39">
        <v>3.7199999999999463E-2</v>
      </c>
      <c r="O308" s="8">
        <v>1529826.733981</v>
      </c>
      <c r="P308" s="8">
        <v>104.8772</v>
      </c>
      <c r="Q308" s="8">
        <v>0</v>
      </c>
      <c r="R308" s="8">
        <v>5827.3222065869995</v>
      </c>
      <c r="S308" s="39">
        <v>6.1193069359239999E-4</v>
      </c>
      <c r="T308" s="39">
        <v>1.3820499532877336E-2</v>
      </c>
      <c r="U308" s="39">
        <v>1.1010822250974359E-3</v>
      </c>
    </row>
    <row r="309" spans="2:21" ht="15" x14ac:dyDescent="0.25">
      <c r="B309" s="9" t="s">
        <v>1005</v>
      </c>
      <c r="C309" s="3" t="s">
        <v>1006</v>
      </c>
      <c r="D309" s="3" t="s">
        <v>219</v>
      </c>
      <c r="E309" s="3" t="s">
        <v>935</v>
      </c>
      <c r="F309" s="3"/>
      <c r="G309" s="3" t="s">
        <v>1007</v>
      </c>
      <c r="H309" s="3" t="s">
        <v>1008</v>
      </c>
      <c r="I309" s="3" t="s">
        <v>221</v>
      </c>
      <c r="J309" s="3"/>
      <c r="K309" s="8">
        <v>7.2199999999999918</v>
      </c>
      <c r="L309" s="3" t="s">
        <v>52</v>
      </c>
      <c r="M309" s="39">
        <v>0.04</v>
      </c>
      <c r="N309" s="39">
        <v>4.5000000000000054E-2</v>
      </c>
      <c r="O309" s="8">
        <v>1317335.100447</v>
      </c>
      <c r="P309" s="8">
        <v>97.279899999999998</v>
      </c>
      <c r="Q309" s="8">
        <v>0</v>
      </c>
      <c r="R309" s="8">
        <v>4654.415707014</v>
      </c>
      <c r="S309" s="39">
        <v>1.0538680803576E-3</v>
      </c>
      <c r="T309" s="39">
        <v>1.1038749501768013E-2</v>
      </c>
      <c r="U309" s="39">
        <v>8.7945959079016264E-4</v>
      </c>
    </row>
    <row r="310" spans="2:21" ht="15" x14ac:dyDescent="0.25">
      <c r="B310" s="9" t="s">
        <v>1009</v>
      </c>
      <c r="C310" s="3" t="s">
        <v>1010</v>
      </c>
      <c r="D310" s="3" t="s">
        <v>219</v>
      </c>
      <c r="E310" s="3" t="s">
        <v>935</v>
      </c>
      <c r="F310" s="3"/>
      <c r="G310" s="3" t="s">
        <v>958</v>
      </c>
      <c r="H310" s="3" t="s">
        <v>1011</v>
      </c>
      <c r="I310" s="3" t="s">
        <v>945</v>
      </c>
      <c r="J310" s="3"/>
      <c r="K310" s="8">
        <v>5.8699999999999211</v>
      </c>
      <c r="L310" s="3" t="s">
        <v>50</v>
      </c>
      <c r="M310" s="39">
        <v>3.3750000000000002E-2</v>
      </c>
      <c r="N310" s="39">
        <v>2.7900000000000775E-2</v>
      </c>
      <c r="O310" s="8">
        <v>847423.41618199996</v>
      </c>
      <c r="P310" s="8">
        <v>104.56180000000001</v>
      </c>
      <c r="Q310" s="8">
        <v>0</v>
      </c>
      <c r="R310" s="8">
        <v>3613.6179627339998</v>
      </c>
      <c r="S310" s="39">
        <v>9.4158157353555556E-4</v>
      </c>
      <c r="T310" s="39">
        <v>8.5703181659510276E-3</v>
      </c>
      <c r="U310" s="39">
        <v>6.8279912556776386E-4</v>
      </c>
    </row>
    <row r="311" spans="2:21" ht="15" x14ac:dyDescent="0.25">
      <c r="B311" s="9" t="s">
        <v>1012</v>
      </c>
      <c r="C311" s="3" t="s">
        <v>1013</v>
      </c>
      <c r="D311" s="3" t="s">
        <v>219</v>
      </c>
      <c r="E311" s="3" t="s">
        <v>935</v>
      </c>
      <c r="F311" s="3"/>
      <c r="G311" s="3" t="s">
        <v>983</v>
      </c>
      <c r="H311" s="3" t="s">
        <v>1008</v>
      </c>
      <c r="I311" s="3" t="s">
        <v>221</v>
      </c>
      <c r="J311" s="3"/>
      <c r="K311" s="8">
        <v>7.0799999999998349</v>
      </c>
      <c r="L311" s="3" t="s">
        <v>50</v>
      </c>
      <c r="M311" s="39">
        <v>2.2499999999999999E-2</v>
      </c>
      <c r="N311" s="39">
        <v>1.7200000000001669E-2</v>
      </c>
      <c r="O311" s="8">
        <v>507493.31625999999</v>
      </c>
      <c r="P311" s="8">
        <v>104.265</v>
      </c>
      <c r="Q311" s="8">
        <v>0</v>
      </c>
      <c r="R311" s="8">
        <v>2157.9299256190002</v>
      </c>
      <c r="S311" s="39">
        <v>5.6388146251111113E-4</v>
      </c>
      <c r="T311" s="39">
        <v>5.1179029529700264E-3</v>
      </c>
      <c r="U311" s="39">
        <v>4.0774444931483293E-4</v>
      </c>
    </row>
    <row r="312" spans="2:21" ht="15" x14ac:dyDescent="0.25">
      <c r="B312" s="9" t="s">
        <v>1014</v>
      </c>
      <c r="C312" s="3" t="s">
        <v>1015</v>
      </c>
      <c r="D312" s="3" t="s">
        <v>219</v>
      </c>
      <c r="E312" s="3" t="s">
        <v>935</v>
      </c>
      <c r="F312" s="3"/>
      <c r="G312" s="3" t="s">
        <v>983</v>
      </c>
      <c r="H312" s="3" t="s">
        <v>1008</v>
      </c>
      <c r="I312" s="3" t="s">
        <v>221</v>
      </c>
      <c r="J312" s="3"/>
      <c r="K312" s="8">
        <v>6.6000000000002812</v>
      </c>
      <c r="L312" s="3" t="s">
        <v>52</v>
      </c>
      <c r="M312" s="39">
        <v>4.6249999999999999E-2</v>
      </c>
      <c r="N312" s="39">
        <v>4.2499999999997963E-2</v>
      </c>
      <c r="O312" s="8">
        <v>439676.83747199998</v>
      </c>
      <c r="P312" s="8">
        <v>102.66540000000001</v>
      </c>
      <c r="Q312" s="8">
        <v>0</v>
      </c>
      <c r="R312" s="8">
        <v>1639.4702577780001</v>
      </c>
      <c r="S312" s="39">
        <v>2.7479802341999997E-4</v>
      </c>
      <c r="T312" s="39">
        <v>3.8882864424718087E-3</v>
      </c>
      <c r="U312" s="39">
        <v>3.0978063258193313E-4</v>
      </c>
    </row>
    <row r="313" spans="2:21" ht="15" x14ac:dyDescent="0.25">
      <c r="B313" s="9" t="s">
        <v>1016</v>
      </c>
      <c r="C313" s="3" t="s">
        <v>1017</v>
      </c>
      <c r="D313" s="3" t="s">
        <v>219</v>
      </c>
      <c r="E313" s="3" t="s">
        <v>935</v>
      </c>
      <c r="F313" s="3"/>
      <c r="G313" s="3" t="s">
        <v>983</v>
      </c>
      <c r="H313" s="3" t="s">
        <v>1008</v>
      </c>
      <c r="I313" s="3" t="s">
        <v>221</v>
      </c>
      <c r="J313" s="3"/>
      <c r="K313" s="8">
        <v>5.3000000000004199</v>
      </c>
      <c r="L313" s="3" t="s">
        <v>52</v>
      </c>
      <c r="M313" s="39">
        <v>3.875E-2</v>
      </c>
      <c r="N313" s="39">
        <v>3.6800000000004086E-2</v>
      </c>
      <c r="O313" s="8">
        <v>228315.478585</v>
      </c>
      <c r="P313" s="8">
        <v>101.06180000000001</v>
      </c>
      <c r="Q313" s="8">
        <v>0</v>
      </c>
      <c r="R313" s="8">
        <v>838.046869077</v>
      </c>
      <c r="S313" s="39">
        <v>2.2831547858499998E-4</v>
      </c>
      <c r="T313" s="39">
        <v>1.9875726709458167E-3</v>
      </c>
      <c r="U313" s="39">
        <v>1.5835035006236468E-4</v>
      </c>
    </row>
    <row r="314" spans="2:21" ht="15" x14ac:dyDescent="0.25">
      <c r="B314" s="9" t="s">
        <v>1018</v>
      </c>
      <c r="C314" s="3" t="s">
        <v>1019</v>
      </c>
      <c r="D314" s="3" t="s">
        <v>219</v>
      </c>
      <c r="E314" s="3" t="s">
        <v>935</v>
      </c>
      <c r="F314" s="3"/>
      <c r="G314" s="3" t="s">
        <v>983</v>
      </c>
      <c r="H314" s="3" t="s">
        <v>1008</v>
      </c>
      <c r="I314" s="3" t="s">
        <v>221</v>
      </c>
      <c r="J314" s="3"/>
      <c r="K314" s="8">
        <v>6.3700000000000427</v>
      </c>
      <c r="L314" s="3" t="s">
        <v>52</v>
      </c>
      <c r="M314" s="39">
        <v>4.2999999999999997E-2</v>
      </c>
      <c r="N314" s="39">
        <v>3.9800000000000273E-2</v>
      </c>
      <c r="O314" s="8">
        <v>869746.34045000002</v>
      </c>
      <c r="P314" s="8">
        <v>103.6177</v>
      </c>
      <c r="Q314" s="8">
        <v>0</v>
      </c>
      <c r="R314" s="8">
        <v>3273.1996127040002</v>
      </c>
      <c r="S314" s="39">
        <v>8.6974634045000002E-4</v>
      </c>
      <c r="T314" s="39">
        <v>7.7629573438131351E-3</v>
      </c>
      <c r="U314" s="39">
        <v>6.1847651201958273E-4</v>
      </c>
    </row>
    <row r="315" spans="2:21" ht="15" x14ac:dyDescent="0.25">
      <c r="B315" s="9" t="s">
        <v>1020</v>
      </c>
      <c r="C315" s="3" t="s">
        <v>1021</v>
      </c>
      <c r="D315" s="3" t="s">
        <v>219</v>
      </c>
      <c r="E315" s="3" t="s">
        <v>935</v>
      </c>
      <c r="F315" s="3"/>
      <c r="G315" s="3" t="s">
        <v>983</v>
      </c>
      <c r="H315" s="3" t="s">
        <v>1008</v>
      </c>
      <c r="I315" s="3" t="s">
        <v>221</v>
      </c>
      <c r="J315" s="3"/>
      <c r="K315" s="8">
        <v>5.3299999999995817</v>
      </c>
      <c r="L315" s="3" t="s">
        <v>52</v>
      </c>
      <c r="M315" s="39">
        <v>4.4000000000000004E-2</v>
      </c>
      <c r="N315" s="39">
        <v>3.7499999999994912E-2</v>
      </c>
      <c r="O315" s="8">
        <v>230010.89055400001</v>
      </c>
      <c r="P315" s="8">
        <v>104.8977</v>
      </c>
      <c r="Q315" s="8">
        <v>0</v>
      </c>
      <c r="R315" s="8">
        <v>876.31463994699993</v>
      </c>
      <c r="S315" s="39">
        <v>9.200435622160001E-5</v>
      </c>
      <c r="T315" s="39">
        <v>2.0783312888295615E-3</v>
      </c>
      <c r="U315" s="39">
        <v>1.6558110902939577E-4</v>
      </c>
    </row>
    <row r="316" spans="2:21" ht="15" x14ac:dyDescent="0.25">
      <c r="B316" s="9" t="s">
        <v>1022</v>
      </c>
      <c r="C316" s="3" t="s">
        <v>1023</v>
      </c>
      <c r="D316" s="3" t="s">
        <v>219</v>
      </c>
      <c r="E316" s="3" t="s">
        <v>935</v>
      </c>
      <c r="F316" s="3"/>
      <c r="G316" s="3" t="s">
        <v>1024</v>
      </c>
      <c r="H316" s="3" t="s">
        <v>1008</v>
      </c>
      <c r="I316" s="3" t="s">
        <v>221</v>
      </c>
      <c r="J316" s="3"/>
      <c r="K316" s="8">
        <v>8.0299999999997809</v>
      </c>
      <c r="L316" s="3" t="s">
        <v>52</v>
      </c>
      <c r="M316" s="39">
        <v>4.2000000000000003E-2</v>
      </c>
      <c r="N316" s="39">
        <v>4.0599999999999123E-2</v>
      </c>
      <c r="O316" s="8">
        <v>574631.630259</v>
      </c>
      <c r="P316" s="8">
        <v>101.3683</v>
      </c>
      <c r="Q316" s="8">
        <v>0</v>
      </c>
      <c r="R316" s="8">
        <v>2115.6200473429999</v>
      </c>
      <c r="S316" s="39">
        <v>1.1492632605179999E-3</v>
      </c>
      <c r="T316" s="39">
        <v>5.0175577803127491E-3</v>
      </c>
      <c r="U316" s="39">
        <v>3.9974992742910636E-4</v>
      </c>
    </row>
    <row r="317" spans="2:21" ht="15" x14ac:dyDescent="0.25">
      <c r="B317" s="9" t="s">
        <v>1025</v>
      </c>
      <c r="C317" s="3" t="s">
        <v>1026</v>
      </c>
      <c r="D317" s="3" t="s">
        <v>219</v>
      </c>
      <c r="E317" s="3" t="s">
        <v>935</v>
      </c>
      <c r="F317" s="3"/>
      <c r="G317" s="3" t="s">
        <v>1024</v>
      </c>
      <c r="H317" s="3" t="s">
        <v>1011</v>
      </c>
      <c r="I317" s="3" t="s">
        <v>945</v>
      </c>
      <c r="J317" s="3"/>
      <c r="K317" s="8">
        <v>5.6700000000000834</v>
      </c>
      <c r="L317" s="3" t="s">
        <v>52</v>
      </c>
      <c r="M317" s="39">
        <v>0.04</v>
      </c>
      <c r="N317" s="39">
        <v>3.7199999999999289E-2</v>
      </c>
      <c r="O317" s="8">
        <v>551884.852999</v>
      </c>
      <c r="P317" s="8">
        <v>102.4074</v>
      </c>
      <c r="Q317" s="8">
        <v>0</v>
      </c>
      <c r="R317" s="8">
        <v>2052.7017047230001</v>
      </c>
      <c r="S317" s="39">
        <v>6.8985606624875006E-4</v>
      </c>
      <c r="T317" s="39">
        <v>4.8683360805402186E-3</v>
      </c>
      <c r="U317" s="39">
        <v>3.8786140192194248E-4</v>
      </c>
    </row>
    <row r="318" spans="2:21" ht="15" x14ac:dyDescent="0.25">
      <c r="B318" s="9" t="s">
        <v>1027</v>
      </c>
      <c r="C318" s="3" t="s">
        <v>1028</v>
      </c>
      <c r="D318" s="3" t="s">
        <v>219</v>
      </c>
      <c r="E318" s="3" t="s">
        <v>935</v>
      </c>
      <c r="F318" s="3"/>
      <c r="G318" s="3" t="s">
        <v>983</v>
      </c>
      <c r="H318" s="3" t="s">
        <v>1011</v>
      </c>
      <c r="I318" s="3" t="s">
        <v>945</v>
      </c>
      <c r="J318" s="3"/>
      <c r="K318" s="8">
        <v>3.7600000000000446</v>
      </c>
      <c r="L318" s="3" t="s">
        <v>52</v>
      </c>
      <c r="M318" s="39">
        <v>6.5000000000000002E-2</v>
      </c>
      <c r="N318" s="39">
        <v>4.5999999999999514E-2</v>
      </c>
      <c r="O318" s="8">
        <v>777063.81943999999</v>
      </c>
      <c r="P318" s="8">
        <v>108.3389</v>
      </c>
      <c r="Q318" s="8">
        <v>0</v>
      </c>
      <c r="R318" s="8">
        <v>3057.643902372</v>
      </c>
      <c r="S318" s="39">
        <v>3.1082552777599997E-4</v>
      </c>
      <c r="T318" s="39">
        <v>7.2517298042435886E-3</v>
      </c>
      <c r="U318" s="39">
        <v>5.7774690196017481E-4</v>
      </c>
    </row>
    <row r="319" spans="2:21" ht="15" x14ac:dyDescent="0.25">
      <c r="B319" s="9" t="s">
        <v>1029</v>
      </c>
      <c r="C319" s="3" t="s">
        <v>1030</v>
      </c>
      <c r="D319" s="3" t="s">
        <v>219</v>
      </c>
      <c r="E319" s="3" t="s">
        <v>935</v>
      </c>
      <c r="F319" s="3"/>
      <c r="G319" s="3" t="s">
        <v>1031</v>
      </c>
      <c r="H319" s="3" t="s">
        <v>1008</v>
      </c>
      <c r="I319" s="3" t="s">
        <v>221</v>
      </c>
      <c r="J319" s="3"/>
      <c r="K319" s="8">
        <v>5.4800000000001452</v>
      </c>
      <c r="L319" s="3" t="s">
        <v>52</v>
      </c>
      <c r="M319" s="39">
        <v>4.1500000000000002E-2</v>
      </c>
      <c r="N319" s="39">
        <v>3.4399999999997745E-2</v>
      </c>
      <c r="O319" s="8">
        <v>491952.03987099999</v>
      </c>
      <c r="P319" s="8">
        <v>105.73520000000001</v>
      </c>
      <c r="Q319" s="8">
        <v>0</v>
      </c>
      <c r="R319" s="8">
        <v>1889.2440352819999</v>
      </c>
      <c r="S319" s="39">
        <v>9.8390407974199997E-4</v>
      </c>
      <c r="T319" s="39">
        <v>4.480668029235111E-3</v>
      </c>
      <c r="U319" s="39">
        <v>3.5697580335766635E-4</v>
      </c>
    </row>
    <row r="320" spans="2:21" ht="15" x14ac:dyDescent="0.25">
      <c r="B320" s="9" t="s">
        <v>1032</v>
      </c>
      <c r="C320" s="3" t="s">
        <v>1033</v>
      </c>
      <c r="D320" s="3" t="s">
        <v>219</v>
      </c>
      <c r="E320" s="3" t="s">
        <v>935</v>
      </c>
      <c r="F320" s="3"/>
      <c r="G320" s="3" t="s">
        <v>1034</v>
      </c>
      <c r="H320" s="3" t="s">
        <v>1011</v>
      </c>
      <c r="I320" s="3" t="s">
        <v>945</v>
      </c>
      <c r="J320" s="3"/>
      <c r="K320" s="8">
        <v>4.5699999999999719</v>
      </c>
      <c r="L320" s="3" t="s">
        <v>50</v>
      </c>
      <c r="M320" s="39">
        <v>3.875E-2</v>
      </c>
      <c r="N320" s="39">
        <v>2.0800000000000068E-2</v>
      </c>
      <c r="O320" s="8">
        <v>926825.210096</v>
      </c>
      <c r="P320" s="8">
        <v>111.8862</v>
      </c>
      <c r="Q320" s="8">
        <v>0</v>
      </c>
      <c r="R320" s="8">
        <v>4229.0492661030003</v>
      </c>
      <c r="S320" s="39">
        <v>9.26825210096E-4</v>
      </c>
      <c r="T320" s="39">
        <v>1.0029919632833187E-2</v>
      </c>
      <c r="U320" s="39">
        <v>7.9908589415285663E-4</v>
      </c>
    </row>
    <row r="321" spans="2:21" ht="15" x14ac:dyDescent="0.25">
      <c r="B321" s="9" t="s">
        <v>1035</v>
      </c>
      <c r="C321" s="3" t="s">
        <v>1036</v>
      </c>
      <c r="D321" s="3" t="s">
        <v>219</v>
      </c>
      <c r="E321" s="3" t="s">
        <v>935</v>
      </c>
      <c r="F321" s="3"/>
      <c r="G321" s="3" t="s">
        <v>948</v>
      </c>
      <c r="H321" s="3" t="s">
        <v>1008</v>
      </c>
      <c r="I321" s="3" t="s">
        <v>221</v>
      </c>
      <c r="J321" s="3"/>
      <c r="K321" s="8">
        <v>5.7100000000000977</v>
      </c>
      <c r="L321" s="3" t="s">
        <v>52</v>
      </c>
      <c r="M321" s="39">
        <v>4.4999999999999998E-2</v>
      </c>
      <c r="N321" s="39">
        <v>3.6699999999999039E-2</v>
      </c>
      <c r="O321" s="8">
        <v>872289.45840400003</v>
      </c>
      <c r="P321" s="8">
        <v>105.258</v>
      </c>
      <c r="Q321" s="8">
        <v>0</v>
      </c>
      <c r="R321" s="8">
        <v>3334.7369193569998</v>
      </c>
      <c r="S321" s="39">
        <v>5.8152630560266672E-4</v>
      </c>
      <c r="T321" s="39">
        <v>7.9089036786306882E-3</v>
      </c>
      <c r="U321" s="39">
        <v>6.3010408848333094E-4</v>
      </c>
    </row>
    <row r="322" spans="2:21" ht="15" x14ac:dyDescent="0.25">
      <c r="B322" s="9" t="s">
        <v>1037</v>
      </c>
      <c r="C322" s="3" t="s">
        <v>1038</v>
      </c>
      <c r="D322" s="3" t="s">
        <v>219</v>
      </c>
      <c r="E322" s="3" t="s">
        <v>935</v>
      </c>
      <c r="F322" s="3"/>
      <c r="G322" s="3" t="s">
        <v>1039</v>
      </c>
      <c r="H322" s="3" t="s">
        <v>1008</v>
      </c>
      <c r="I322" s="3" t="s">
        <v>221</v>
      </c>
      <c r="J322" s="3"/>
      <c r="K322" s="8">
        <v>5.2999999999999972</v>
      </c>
      <c r="L322" s="3" t="s">
        <v>52</v>
      </c>
      <c r="M322" s="39">
        <v>4.9000000000000002E-2</v>
      </c>
      <c r="N322" s="39">
        <v>3.7399999999999475E-2</v>
      </c>
      <c r="O322" s="8">
        <v>1126883.8225189999</v>
      </c>
      <c r="P322" s="8">
        <v>108.6754</v>
      </c>
      <c r="Q322" s="8">
        <v>0</v>
      </c>
      <c r="R322" s="8">
        <v>4447.9142810110006</v>
      </c>
      <c r="S322" s="39">
        <v>4.5191096336697547E-4</v>
      </c>
      <c r="T322" s="39">
        <v>1.0548995758893292E-2</v>
      </c>
      <c r="U322" s="39">
        <v>8.4044080281716217E-4</v>
      </c>
    </row>
    <row r="323" spans="2:21" ht="15" x14ac:dyDescent="0.25">
      <c r="B323" s="9" t="s">
        <v>1040</v>
      </c>
      <c r="C323" s="3" t="s">
        <v>1041</v>
      </c>
      <c r="D323" s="3" t="s">
        <v>219</v>
      </c>
      <c r="E323" s="3" t="s">
        <v>935</v>
      </c>
      <c r="F323" s="3"/>
      <c r="G323" s="3" t="s">
        <v>983</v>
      </c>
      <c r="H323" s="3" t="s">
        <v>1008</v>
      </c>
      <c r="I323" s="3" t="s">
        <v>221</v>
      </c>
      <c r="J323" s="3"/>
      <c r="K323" s="8">
        <v>3.5899999999999954</v>
      </c>
      <c r="L323" s="3" t="s">
        <v>52</v>
      </c>
      <c r="M323" s="39">
        <v>4.7E-2</v>
      </c>
      <c r="N323" s="39">
        <v>4.369999999999935E-2</v>
      </c>
      <c r="O323" s="8">
        <v>1576450.563148</v>
      </c>
      <c r="P323" s="8">
        <v>101.2634</v>
      </c>
      <c r="Q323" s="8">
        <v>0</v>
      </c>
      <c r="R323" s="8">
        <v>5798.0090852060002</v>
      </c>
      <c r="S323" s="39">
        <v>1.2611604505184E-3</v>
      </c>
      <c r="T323" s="39">
        <v>1.3750978410483358E-2</v>
      </c>
      <c r="U323" s="39">
        <v>1.0955434620480446E-3</v>
      </c>
    </row>
    <row r="324" spans="2:21" ht="15" x14ac:dyDescent="0.25">
      <c r="B324" s="9" t="s">
        <v>1042</v>
      </c>
      <c r="C324" s="3" t="s">
        <v>1043</v>
      </c>
      <c r="D324" s="3" t="s">
        <v>219</v>
      </c>
      <c r="E324" s="3" t="s">
        <v>935</v>
      </c>
      <c r="F324" s="3"/>
      <c r="G324" s="3" t="s">
        <v>954</v>
      </c>
      <c r="H324" s="3" t="s">
        <v>1011</v>
      </c>
      <c r="I324" s="3" t="s">
        <v>945</v>
      </c>
      <c r="J324" s="3"/>
      <c r="K324" s="8">
        <v>7.2000000000003537</v>
      </c>
      <c r="L324" s="3" t="s">
        <v>52</v>
      </c>
      <c r="M324" s="39">
        <v>3.7629999999999997E-2</v>
      </c>
      <c r="N324" s="39">
        <v>4.1000000000002396E-2</v>
      </c>
      <c r="O324" s="8">
        <v>304609.01722099999</v>
      </c>
      <c r="P324" s="8">
        <v>98.812200000000004</v>
      </c>
      <c r="Q324" s="8">
        <v>0</v>
      </c>
      <c r="R324" s="8">
        <v>1093.1992749330002</v>
      </c>
      <c r="S324" s="39">
        <v>4.0614535629466663E-4</v>
      </c>
      <c r="T324" s="39">
        <v>2.5927106023887246E-3</v>
      </c>
      <c r="U324" s="39">
        <v>2.0656182161293721E-4</v>
      </c>
    </row>
    <row r="325" spans="2:21" ht="15" x14ac:dyDescent="0.25">
      <c r="B325" s="9" t="s">
        <v>1044</v>
      </c>
      <c r="C325" s="3" t="s">
        <v>1045</v>
      </c>
      <c r="D325" s="3" t="s">
        <v>219</v>
      </c>
      <c r="E325" s="3" t="s">
        <v>935</v>
      </c>
      <c r="F325" s="3"/>
      <c r="G325" s="3" t="s">
        <v>954</v>
      </c>
      <c r="H325" s="3" t="s">
        <v>1011</v>
      </c>
      <c r="I325" s="3" t="s">
        <v>945</v>
      </c>
      <c r="J325" s="3"/>
      <c r="K325" s="8">
        <v>7.3100000000000671</v>
      </c>
      <c r="L325" s="3" t="s">
        <v>52</v>
      </c>
      <c r="M325" s="39">
        <v>4.6539999999999998E-2</v>
      </c>
      <c r="N325" s="39">
        <v>4.2299999999998172E-2</v>
      </c>
      <c r="O325" s="8">
        <v>305456.72320499999</v>
      </c>
      <c r="P325" s="8">
        <v>103.15179999999999</v>
      </c>
      <c r="Q325" s="8">
        <v>0</v>
      </c>
      <c r="R325" s="8">
        <v>1144.38529608</v>
      </c>
      <c r="S325" s="39">
        <v>6.1091344641000004E-4</v>
      </c>
      <c r="T325" s="39">
        <v>2.7141070785527371E-3</v>
      </c>
      <c r="U325" s="39">
        <v>2.1623350546023086E-4</v>
      </c>
    </row>
    <row r="326" spans="2:21" ht="15" x14ac:dyDescent="0.25">
      <c r="B326" s="9" t="s">
        <v>1046</v>
      </c>
      <c r="C326" s="3" t="s">
        <v>1047</v>
      </c>
      <c r="D326" s="3" t="s">
        <v>219</v>
      </c>
      <c r="E326" s="3" t="s">
        <v>935</v>
      </c>
      <c r="F326" s="3"/>
      <c r="G326" s="3" t="s">
        <v>954</v>
      </c>
      <c r="H326" s="3" t="s">
        <v>1008</v>
      </c>
      <c r="I326" s="3" t="s">
        <v>221</v>
      </c>
      <c r="J326" s="3"/>
      <c r="K326" s="8">
        <v>6.0399999999999725</v>
      </c>
      <c r="L326" s="3" t="s">
        <v>52</v>
      </c>
      <c r="M326" s="39">
        <v>3.85E-2</v>
      </c>
      <c r="N326" s="39">
        <v>3.5799999999998409E-2</v>
      </c>
      <c r="O326" s="8">
        <v>582939.148911</v>
      </c>
      <c r="P326" s="8">
        <v>102.58150000000001</v>
      </c>
      <c r="Q326" s="8">
        <v>0</v>
      </c>
      <c r="R326" s="8">
        <v>2171.8914100700003</v>
      </c>
      <c r="S326" s="39">
        <v>1.1658782978219999E-3</v>
      </c>
      <c r="T326" s="39">
        <v>5.1510150209993543E-3</v>
      </c>
      <c r="U326" s="39">
        <v>4.1038249502776665E-4</v>
      </c>
    </row>
    <row r="327" spans="2:21" ht="15" x14ac:dyDescent="0.25">
      <c r="B327" s="9" t="s">
        <v>1048</v>
      </c>
      <c r="C327" s="3" t="s">
        <v>1049</v>
      </c>
      <c r="D327" s="3" t="s">
        <v>219</v>
      </c>
      <c r="E327" s="3" t="s">
        <v>935</v>
      </c>
      <c r="F327" s="3"/>
      <c r="G327" s="3" t="s">
        <v>1050</v>
      </c>
      <c r="H327" s="3" t="s">
        <v>1008</v>
      </c>
      <c r="I327" s="3" t="s">
        <v>221</v>
      </c>
      <c r="J327" s="3"/>
      <c r="K327" s="8">
        <v>5.7399999999994433</v>
      </c>
      <c r="L327" s="3" t="s">
        <v>52</v>
      </c>
      <c r="M327" s="39">
        <v>4.1250000000000002E-2</v>
      </c>
      <c r="N327" s="39">
        <v>3.7199999999992087E-2</v>
      </c>
      <c r="O327" s="8">
        <v>160216.43113499999</v>
      </c>
      <c r="P327" s="8">
        <v>102.8532</v>
      </c>
      <c r="Q327" s="8">
        <v>0</v>
      </c>
      <c r="R327" s="8">
        <v>598.50882825400004</v>
      </c>
      <c r="S327" s="39">
        <v>6.045903061698113E-5</v>
      </c>
      <c r="T327" s="39">
        <v>1.4194668988712072E-3</v>
      </c>
      <c r="U327" s="39">
        <v>1.130892387603786E-4</v>
      </c>
    </row>
    <row r="328" spans="2:21" ht="15" x14ac:dyDescent="0.25">
      <c r="B328" s="9" t="s">
        <v>1051</v>
      </c>
      <c r="C328" s="3" t="s">
        <v>1052</v>
      </c>
      <c r="D328" s="3" t="s">
        <v>219</v>
      </c>
      <c r="E328" s="3" t="s">
        <v>935</v>
      </c>
      <c r="F328" s="3"/>
      <c r="G328" s="3" t="s">
        <v>1024</v>
      </c>
      <c r="H328" s="3" t="s">
        <v>1008</v>
      </c>
      <c r="I328" s="3" t="s">
        <v>221</v>
      </c>
      <c r="J328" s="3"/>
      <c r="K328" s="8">
        <v>4.6199999999999832</v>
      </c>
      <c r="L328" s="3" t="s">
        <v>52</v>
      </c>
      <c r="M328" s="39">
        <v>3.85E-2</v>
      </c>
      <c r="N328" s="39">
        <v>3.7499999999999992E-2</v>
      </c>
      <c r="O328" s="8">
        <v>823970.21726800001</v>
      </c>
      <c r="P328" s="8">
        <v>102.20829999999999</v>
      </c>
      <c r="Q328" s="8">
        <v>0</v>
      </c>
      <c r="R328" s="8">
        <v>3058.746071044</v>
      </c>
      <c r="S328" s="39">
        <v>1.8310449272622223E-3</v>
      </c>
      <c r="T328" s="39">
        <v>7.2543437873178913E-3</v>
      </c>
      <c r="U328" s="39">
        <v>5.7795515856428486E-4</v>
      </c>
    </row>
    <row r="329" spans="2:21" ht="15" x14ac:dyDescent="0.25">
      <c r="B329" s="9" t="s">
        <v>1053</v>
      </c>
      <c r="C329" s="3" t="s">
        <v>1054</v>
      </c>
      <c r="D329" s="3" t="s">
        <v>219</v>
      </c>
      <c r="E329" s="3" t="s">
        <v>935</v>
      </c>
      <c r="F329" s="3"/>
      <c r="G329" s="3" t="s">
        <v>936</v>
      </c>
      <c r="H329" s="3" t="s">
        <v>1008</v>
      </c>
      <c r="I329" s="3" t="s">
        <v>221</v>
      </c>
      <c r="J329" s="3"/>
      <c r="K329" s="8">
        <v>5.3100000000000627</v>
      </c>
      <c r="L329" s="3" t="s">
        <v>52</v>
      </c>
      <c r="M329" s="39">
        <v>3.6499999999999998E-2</v>
      </c>
      <c r="N329" s="39">
        <v>3.3699999999999626E-2</v>
      </c>
      <c r="O329" s="8">
        <v>977263.71619399998</v>
      </c>
      <c r="P329" s="8">
        <v>101.62220000000001</v>
      </c>
      <c r="Q329" s="8">
        <v>0</v>
      </c>
      <c r="R329" s="8">
        <v>3607.0013267589998</v>
      </c>
      <c r="S329" s="39">
        <v>1.6287728603233333E-3</v>
      </c>
      <c r="T329" s="39">
        <v>8.5546256726994375E-3</v>
      </c>
      <c r="U329" s="39">
        <v>6.8154890119304556E-4</v>
      </c>
    </row>
    <row r="330" spans="2:21" ht="15" x14ac:dyDescent="0.25">
      <c r="B330" s="9" t="s">
        <v>1055</v>
      </c>
      <c r="C330" s="3" t="s">
        <v>1056</v>
      </c>
      <c r="D330" s="3" t="s">
        <v>219</v>
      </c>
      <c r="E330" s="3" t="s">
        <v>935</v>
      </c>
      <c r="F330" s="3"/>
      <c r="G330" s="3" t="s">
        <v>1057</v>
      </c>
      <c r="H330" s="3" t="s">
        <v>1008</v>
      </c>
      <c r="I330" s="3" t="s">
        <v>221</v>
      </c>
      <c r="J330" s="3"/>
      <c r="K330" s="8">
        <v>4.599999999999822</v>
      </c>
      <c r="L330" s="3" t="s">
        <v>50</v>
      </c>
      <c r="M330" s="39">
        <v>3.3750000000000002E-2</v>
      </c>
      <c r="N330" s="39">
        <v>3.6300000000001054E-2</v>
      </c>
      <c r="O330" s="8">
        <v>545357.51691600005</v>
      </c>
      <c r="P330" s="8">
        <v>101.3383</v>
      </c>
      <c r="Q330" s="8">
        <v>0</v>
      </c>
      <c r="R330" s="8">
        <v>2253.8418786510001</v>
      </c>
      <c r="S330" s="39">
        <v>4.3628601353280002E-4</v>
      </c>
      <c r="T330" s="39">
        <v>5.3453746895727756E-3</v>
      </c>
      <c r="U330" s="39">
        <v>4.2586717239654975E-4</v>
      </c>
    </row>
    <row r="331" spans="2:21" ht="15" x14ac:dyDescent="0.25">
      <c r="B331" s="9" t="s">
        <v>1058</v>
      </c>
      <c r="C331" s="3" t="s">
        <v>1059</v>
      </c>
      <c r="D331" s="3" t="s">
        <v>219</v>
      </c>
      <c r="E331" s="3" t="s">
        <v>935</v>
      </c>
      <c r="F331" s="3"/>
      <c r="G331" s="3" t="s">
        <v>1060</v>
      </c>
      <c r="H331" s="3" t="s">
        <v>1011</v>
      </c>
      <c r="I331" s="3" t="s">
        <v>945</v>
      </c>
      <c r="J331" s="3"/>
      <c r="K331" s="8">
        <v>7.6799999999999535</v>
      </c>
      <c r="L331" s="3" t="s">
        <v>52</v>
      </c>
      <c r="M331" s="39">
        <v>4.7500000000000001E-2</v>
      </c>
      <c r="N331" s="39">
        <v>4.3600000000000465E-2</v>
      </c>
      <c r="O331" s="8">
        <v>1215045.2449429999</v>
      </c>
      <c r="P331" s="8">
        <v>103.43380000000001</v>
      </c>
      <c r="Q331" s="8">
        <v>0</v>
      </c>
      <c r="R331" s="8">
        <v>4564.579690867</v>
      </c>
      <c r="S331" s="39">
        <v>1.7357789213471428E-3</v>
      </c>
      <c r="T331" s="39">
        <v>1.0825687897281524E-2</v>
      </c>
      <c r="U331" s="39">
        <v>8.6248492609061755E-4</v>
      </c>
    </row>
    <row r="332" spans="2:21" ht="15" x14ac:dyDescent="0.25">
      <c r="B332" s="9" t="s">
        <v>1061</v>
      </c>
      <c r="C332" s="3" t="s">
        <v>1062</v>
      </c>
      <c r="D332" s="3" t="s">
        <v>219</v>
      </c>
      <c r="E332" s="3" t="s">
        <v>935</v>
      </c>
      <c r="F332" s="3"/>
      <c r="G332" s="3" t="s">
        <v>968</v>
      </c>
      <c r="H332" s="3" t="s">
        <v>937</v>
      </c>
      <c r="I332" s="3" t="s">
        <v>221</v>
      </c>
      <c r="J332" s="3"/>
      <c r="K332" s="8">
        <v>6.8700000000001342</v>
      </c>
      <c r="L332" s="3" t="s">
        <v>52</v>
      </c>
      <c r="M332" s="39">
        <v>4.3749999999999997E-2</v>
      </c>
      <c r="N332" s="39">
        <v>4.8200000000001922E-2</v>
      </c>
      <c r="O332" s="8">
        <v>712073.02726899995</v>
      </c>
      <c r="P332" s="8">
        <v>97.472999999999999</v>
      </c>
      <c r="Q332" s="8">
        <v>0</v>
      </c>
      <c r="R332" s="8">
        <v>2520.8954353860004</v>
      </c>
      <c r="S332" s="39">
        <v>1.1867883787816664E-3</v>
      </c>
      <c r="T332" s="39">
        <v>5.9787382526751099E-3</v>
      </c>
      <c r="U332" s="39">
        <v>4.7632738620411596E-4</v>
      </c>
    </row>
    <row r="333" spans="2:21" ht="15" x14ac:dyDescent="0.25">
      <c r="B333" s="9" t="s">
        <v>1063</v>
      </c>
      <c r="C333" s="3" t="s">
        <v>1064</v>
      </c>
      <c r="D333" s="3" t="s">
        <v>219</v>
      </c>
      <c r="E333" s="3" t="s">
        <v>935</v>
      </c>
      <c r="F333" s="3"/>
      <c r="G333" s="3" t="s">
        <v>1065</v>
      </c>
      <c r="H333" s="3" t="s">
        <v>937</v>
      </c>
      <c r="I333" s="3" t="s">
        <v>221</v>
      </c>
      <c r="J333" s="3"/>
      <c r="K333" s="8">
        <v>3.9700000000000686</v>
      </c>
      <c r="L333" s="3" t="s">
        <v>50</v>
      </c>
      <c r="M333" s="39">
        <v>1.7500000000000002E-2</v>
      </c>
      <c r="N333" s="39">
        <v>2.2299999999999039E-2</v>
      </c>
      <c r="O333" s="8">
        <v>1090715.0338320001</v>
      </c>
      <c r="P333" s="8">
        <v>99.420299999999997</v>
      </c>
      <c r="Q333" s="8">
        <v>0</v>
      </c>
      <c r="R333" s="8">
        <v>4422.3663347699994</v>
      </c>
      <c r="S333" s="39">
        <v>8.7257202706560004E-4</v>
      </c>
      <c r="T333" s="39">
        <v>1.0488404398647138E-2</v>
      </c>
      <c r="U333" s="39">
        <v>8.3561347587410859E-4</v>
      </c>
    </row>
    <row r="334" spans="2:21" ht="15" x14ac:dyDescent="0.25">
      <c r="B334" s="9" t="s">
        <v>1066</v>
      </c>
      <c r="C334" s="3" t="s">
        <v>1067</v>
      </c>
      <c r="D334" s="3" t="s">
        <v>219</v>
      </c>
      <c r="E334" s="3" t="s">
        <v>935</v>
      </c>
      <c r="F334" s="3"/>
      <c r="G334" s="3" t="s">
        <v>1034</v>
      </c>
      <c r="H334" s="3" t="s">
        <v>937</v>
      </c>
      <c r="I334" s="3" t="s">
        <v>221</v>
      </c>
      <c r="J334" s="3"/>
      <c r="K334" s="8">
        <v>1.8899999999994883</v>
      </c>
      <c r="L334" s="3" t="s">
        <v>50</v>
      </c>
      <c r="M334" s="39">
        <v>0.03</v>
      </c>
      <c r="N334" s="39">
        <v>2.3800000000006635E-2</v>
      </c>
      <c r="O334" s="8">
        <v>160046.88993899999</v>
      </c>
      <c r="P334" s="8">
        <v>104.1118</v>
      </c>
      <c r="Q334" s="8">
        <v>0</v>
      </c>
      <c r="R334" s="8">
        <v>679.54113150699993</v>
      </c>
      <c r="S334" s="39">
        <v>2.1339585325199996E-4</v>
      </c>
      <c r="T334" s="39">
        <v>1.6116489800319428E-3</v>
      </c>
      <c r="U334" s="39">
        <v>1.2840042726300311E-4</v>
      </c>
    </row>
    <row r="335" spans="2:21" ht="15" x14ac:dyDescent="0.25">
      <c r="B335" s="9" t="s">
        <v>1068</v>
      </c>
      <c r="C335" s="3" t="s">
        <v>1069</v>
      </c>
      <c r="D335" s="3" t="s">
        <v>219</v>
      </c>
      <c r="E335" s="3" t="s">
        <v>935</v>
      </c>
      <c r="F335" s="3"/>
      <c r="G335" s="3" t="s">
        <v>1034</v>
      </c>
      <c r="H335" s="3" t="s">
        <v>937</v>
      </c>
      <c r="I335" s="3" t="s">
        <v>221</v>
      </c>
      <c r="J335" s="3"/>
      <c r="K335" s="8">
        <v>5.010000000000228</v>
      </c>
      <c r="L335" s="3" t="s">
        <v>57</v>
      </c>
      <c r="M335" s="39">
        <v>5.2499999999999998E-2</v>
      </c>
      <c r="N335" s="39">
        <v>4.7999999999997017E-2</v>
      </c>
      <c r="O335" s="8">
        <v>494777.72648700001</v>
      </c>
      <c r="P335" s="8">
        <v>104.8108</v>
      </c>
      <c r="Q335" s="8">
        <v>0</v>
      </c>
      <c r="R335" s="8">
        <v>2454.2333224839999</v>
      </c>
      <c r="S335" s="39">
        <v>1.0995060588600001E-3</v>
      </c>
      <c r="T335" s="39">
        <v>5.8206375560667595E-3</v>
      </c>
      <c r="U335" s="39">
        <v>4.6373146907414123E-4</v>
      </c>
    </row>
    <row r="336" spans="2:21" ht="15" x14ac:dyDescent="0.25">
      <c r="B336" s="9" t="s">
        <v>1070</v>
      </c>
      <c r="C336" s="3" t="s">
        <v>1071</v>
      </c>
      <c r="D336" s="3" t="s">
        <v>219</v>
      </c>
      <c r="E336" s="3" t="s">
        <v>935</v>
      </c>
      <c r="F336" s="3"/>
      <c r="G336" s="3" t="s">
        <v>1072</v>
      </c>
      <c r="H336" s="3" t="s">
        <v>937</v>
      </c>
      <c r="I336" s="3" t="s">
        <v>221</v>
      </c>
      <c r="J336" s="3"/>
      <c r="K336" s="8">
        <v>5.090000000002318</v>
      </c>
      <c r="L336" s="3" t="s">
        <v>52</v>
      </c>
      <c r="M336" s="39">
        <v>4.7500000000000001E-2</v>
      </c>
      <c r="N336" s="39">
        <v>4.1200000000013975E-2</v>
      </c>
      <c r="O336" s="8">
        <v>30206.589927000001</v>
      </c>
      <c r="P336" s="8">
        <v>104.6806</v>
      </c>
      <c r="Q336" s="8">
        <v>0</v>
      </c>
      <c r="R336" s="8">
        <v>114.845448684</v>
      </c>
      <c r="S336" s="39">
        <v>5.0344316545000001E-5</v>
      </c>
      <c r="T336" s="39">
        <v>2.7237578661707957E-4</v>
      </c>
      <c r="U336" s="39">
        <v>2.170023858237196E-5</v>
      </c>
    </row>
    <row r="337" spans="2:21" ht="15" x14ac:dyDescent="0.25">
      <c r="B337" s="9" t="s">
        <v>1073</v>
      </c>
      <c r="C337" s="3" t="s">
        <v>1074</v>
      </c>
      <c r="D337" s="3" t="s">
        <v>219</v>
      </c>
      <c r="E337" s="3" t="s">
        <v>935</v>
      </c>
      <c r="F337" s="3"/>
      <c r="G337" s="3" t="s">
        <v>1057</v>
      </c>
      <c r="H337" s="3" t="s">
        <v>937</v>
      </c>
      <c r="I337" s="3" t="s">
        <v>221</v>
      </c>
      <c r="J337" s="3"/>
      <c r="K337" s="8">
        <v>6.2600000000003666</v>
      </c>
      <c r="L337" s="3" t="s">
        <v>52</v>
      </c>
      <c r="M337" s="39">
        <v>0.04</v>
      </c>
      <c r="N337" s="39">
        <v>4.6400000000001954E-2</v>
      </c>
      <c r="O337" s="8">
        <v>327694.87687400001</v>
      </c>
      <c r="P337" s="8">
        <v>97.883399999999995</v>
      </c>
      <c r="Q337" s="8">
        <v>0</v>
      </c>
      <c r="R337" s="8">
        <v>1164.9968070800001</v>
      </c>
      <c r="S337" s="39">
        <v>4.3692650249866667E-4</v>
      </c>
      <c r="T337" s="39">
        <v>2.7629908313380903E-3</v>
      </c>
      <c r="U337" s="39">
        <v>2.2012808475238785E-4</v>
      </c>
    </row>
    <row r="338" spans="2:21" ht="15" x14ac:dyDescent="0.25">
      <c r="B338" s="9" t="s">
        <v>1075</v>
      </c>
      <c r="C338" s="3" t="s">
        <v>1076</v>
      </c>
      <c r="D338" s="3" t="s">
        <v>219</v>
      </c>
      <c r="E338" s="3" t="s">
        <v>935</v>
      </c>
      <c r="F338" s="3"/>
      <c r="G338" s="3" t="s">
        <v>1057</v>
      </c>
      <c r="H338" s="3" t="s">
        <v>937</v>
      </c>
      <c r="I338" s="3" t="s">
        <v>221</v>
      </c>
      <c r="J338" s="3"/>
      <c r="K338" s="8">
        <v>6.4599999999998676</v>
      </c>
      <c r="L338" s="3" t="s">
        <v>52</v>
      </c>
      <c r="M338" s="39">
        <v>4.3499999999999997E-2</v>
      </c>
      <c r="N338" s="39">
        <v>4.7499999999997641E-2</v>
      </c>
      <c r="O338" s="8">
        <v>475082.69077300001</v>
      </c>
      <c r="P338" s="8">
        <v>98.308199999999999</v>
      </c>
      <c r="Q338" s="8">
        <v>0</v>
      </c>
      <c r="R338" s="8">
        <v>1696.3077431449999</v>
      </c>
      <c r="S338" s="39">
        <v>3.8006615261840004E-4</v>
      </c>
      <c r="T338" s="39">
        <v>4.0230863406268509E-3</v>
      </c>
      <c r="U338" s="39">
        <v>3.2052016999520642E-4</v>
      </c>
    </row>
    <row r="339" spans="2:21" ht="15" x14ac:dyDescent="0.25">
      <c r="B339" s="9" t="s">
        <v>1077</v>
      </c>
      <c r="C339" s="3" t="s">
        <v>1078</v>
      </c>
      <c r="D339" s="3" t="s">
        <v>219</v>
      </c>
      <c r="E339" s="3" t="s">
        <v>935</v>
      </c>
      <c r="F339" s="3"/>
      <c r="G339" s="3" t="s">
        <v>1057</v>
      </c>
      <c r="H339" s="3" t="s">
        <v>937</v>
      </c>
      <c r="I339" s="3" t="s">
        <v>221</v>
      </c>
      <c r="J339" s="3"/>
      <c r="K339" s="8">
        <v>7.2799999999997356</v>
      </c>
      <c r="L339" s="3" t="s">
        <v>52</v>
      </c>
      <c r="M339" s="39">
        <v>0.05</v>
      </c>
      <c r="N339" s="39">
        <v>5.0000000000001349E-2</v>
      </c>
      <c r="O339" s="8">
        <v>474517.553449</v>
      </c>
      <c r="P339" s="8">
        <v>102.7617</v>
      </c>
      <c r="Q339" s="8">
        <v>0</v>
      </c>
      <c r="R339" s="8">
        <v>1771.043636162</v>
      </c>
      <c r="S339" s="39">
        <v>6.3269007126533336E-4</v>
      </c>
      <c r="T339" s="39">
        <v>4.2003353990988672E-3</v>
      </c>
      <c r="U339" s="39">
        <v>3.3464164130921477E-4</v>
      </c>
    </row>
    <row r="340" spans="2:21" ht="15" x14ac:dyDescent="0.25">
      <c r="B340" s="9" t="s">
        <v>1079</v>
      </c>
      <c r="C340" s="3" t="s">
        <v>1080</v>
      </c>
      <c r="D340" s="3" t="s">
        <v>219</v>
      </c>
      <c r="E340" s="3" t="s">
        <v>935</v>
      </c>
      <c r="F340" s="3"/>
      <c r="G340" s="3" t="s">
        <v>983</v>
      </c>
      <c r="H340" s="3" t="s">
        <v>944</v>
      </c>
      <c r="I340" s="3" t="s">
        <v>945</v>
      </c>
      <c r="J340" s="3"/>
      <c r="K340" s="8">
        <v>5.5800000000000756</v>
      </c>
      <c r="L340" s="3" t="s">
        <v>52</v>
      </c>
      <c r="M340" s="39">
        <v>4.2500000000000003E-2</v>
      </c>
      <c r="N340" s="39">
        <v>3.8500000000000749E-2</v>
      </c>
      <c r="O340" s="8">
        <v>1289615.1147429999</v>
      </c>
      <c r="P340" s="8">
        <v>104.17789999999999</v>
      </c>
      <c r="Q340" s="8">
        <v>0</v>
      </c>
      <c r="R340" s="8">
        <v>4879.5694864140005</v>
      </c>
      <c r="S340" s="39">
        <v>6.4480755737149993E-4</v>
      </c>
      <c r="T340" s="39">
        <v>1.1572740517316436E-2</v>
      </c>
      <c r="U340" s="39">
        <v>9.220027719670363E-4</v>
      </c>
    </row>
    <row r="341" spans="2:21" ht="15" x14ac:dyDescent="0.25">
      <c r="B341" s="9" t="s">
        <v>1081</v>
      </c>
      <c r="C341" s="3" t="s">
        <v>1082</v>
      </c>
      <c r="D341" s="3" t="s">
        <v>219</v>
      </c>
      <c r="E341" s="3" t="s">
        <v>935</v>
      </c>
      <c r="F341" s="3"/>
      <c r="G341" s="3" t="s">
        <v>968</v>
      </c>
      <c r="H341" s="3" t="s">
        <v>937</v>
      </c>
      <c r="I341" s="3" t="s">
        <v>221</v>
      </c>
      <c r="J341" s="3"/>
      <c r="K341" s="8">
        <v>2.7899999999999734</v>
      </c>
      <c r="L341" s="3" t="s">
        <v>52</v>
      </c>
      <c r="M341" s="39">
        <v>5.5E-2</v>
      </c>
      <c r="N341" s="39">
        <v>3.4099999999998833E-2</v>
      </c>
      <c r="O341" s="8">
        <v>336539.275983</v>
      </c>
      <c r="P341" s="8">
        <v>108.3707</v>
      </c>
      <c r="Q341" s="8">
        <v>0</v>
      </c>
      <c r="R341" s="8">
        <v>1324.6262004079999</v>
      </c>
      <c r="S341" s="39">
        <v>6.7307855196599995E-4</v>
      </c>
      <c r="T341" s="39">
        <v>3.1415794656561567E-3</v>
      </c>
      <c r="U341" s="39">
        <v>2.5029032417650434E-4</v>
      </c>
    </row>
    <row r="342" spans="2:21" ht="15" x14ac:dyDescent="0.25">
      <c r="B342" s="9" t="s">
        <v>1083</v>
      </c>
      <c r="C342" s="3" t="s">
        <v>1084</v>
      </c>
      <c r="D342" s="3" t="s">
        <v>219</v>
      </c>
      <c r="E342" s="3" t="s">
        <v>935</v>
      </c>
      <c r="F342" s="3"/>
      <c r="G342" s="3" t="s">
        <v>1034</v>
      </c>
      <c r="H342" s="3" t="s">
        <v>937</v>
      </c>
      <c r="I342" s="3" t="s">
        <v>221</v>
      </c>
      <c r="J342" s="3"/>
      <c r="K342" s="8">
        <v>3.8699999999998957</v>
      </c>
      <c r="L342" s="3" t="s">
        <v>50</v>
      </c>
      <c r="M342" s="39">
        <v>1.8749999999999999E-2</v>
      </c>
      <c r="N342" s="39">
        <v>2.1300000000000031E-2</v>
      </c>
      <c r="O342" s="8">
        <v>655559.29494599998</v>
      </c>
      <c r="P342" s="8">
        <v>100.5732</v>
      </c>
      <c r="Q342" s="8">
        <v>0</v>
      </c>
      <c r="R342" s="8">
        <v>2688.8255385920002</v>
      </c>
      <c r="S342" s="39">
        <v>6.5555929494600003E-4</v>
      </c>
      <c r="T342" s="39">
        <v>6.3770134519237675E-3</v>
      </c>
      <c r="U342" s="39">
        <v>5.0805805856849872E-4</v>
      </c>
    </row>
    <row r="343" spans="2:21" ht="15" x14ac:dyDescent="0.25">
      <c r="B343" s="9" t="s">
        <v>1085</v>
      </c>
      <c r="C343" s="3" t="s">
        <v>1086</v>
      </c>
      <c r="D343" s="3" t="s">
        <v>219</v>
      </c>
      <c r="E343" s="3" t="s">
        <v>935</v>
      </c>
      <c r="F343" s="3"/>
      <c r="G343" s="3" t="s">
        <v>1034</v>
      </c>
      <c r="H343" s="3" t="s">
        <v>937</v>
      </c>
      <c r="I343" s="3" t="s">
        <v>221</v>
      </c>
      <c r="J343" s="3"/>
      <c r="K343" s="8">
        <v>5.2999999999991916</v>
      </c>
      <c r="L343" s="3" t="s">
        <v>50</v>
      </c>
      <c r="M343" s="39">
        <v>3.2500000000000001E-2</v>
      </c>
      <c r="N343" s="39">
        <v>2.3899999999992042E-2</v>
      </c>
      <c r="O343" s="8">
        <v>96073.344949000006</v>
      </c>
      <c r="P343" s="8">
        <v>105.0585</v>
      </c>
      <c r="Q343" s="8">
        <v>0</v>
      </c>
      <c r="R343" s="8">
        <v>411.62581099600004</v>
      </c>
      <c r="S343" s="39">
        <v>1.2009168118625E-4</v>
      </c>
      <c r="T343" s="39">
        <v>9.7624159552392171E-4</v>
      </c>
      <c r="U343" s="39">
        <v>7.7777381756356762E-5</v>
      </c>
    </row>
    <row r="344" spans="2:21" ht="15" x14ac:dyDescent="0.25">
      <c r="B344" s="9" t="s">
        <v>1087</v>
      </c>
      <c r="C344" s="3" t="s">
        <v>1088</v>
      </c>
      <c r="D344" s="3" t="s">
        <v>219</v>
      </c>
      <c r="E344" s="3" t="s">
        <v>935</v>
      </c>
      <c r="F344" s="3"/>
      <c r="G344" s="3" t="s">
        <v>1072</v>
      </c>
      <c r="H344" s="3" t="s">
        <v>937</v>
      </c>
      <c r="I344" s="3" t="s">
        <v>221</v>
      </c>
      <c r="J344" s="3"/>
      <c r="K344" s="8">
        <v>6.3699999999999859</v>
      </c>
      <c r="L344" s="3" t="s">
        <v>52</v>
      </c>
      <c r="M344" s="39">
        <v>4.5999999999999999E-2</v>
      </c>
      <c r="N344" s="39">
        <v>4.0300000000001016E-2</v>
      </c>
      <c r="O344" s="8">
        <v>911849.07102999999</v>
      </c>
      <c r="P344" s="8">
        <v>105.9511</v>
      </c>
      <c r="Q344" s="8">
        <v>0</v>
      </c>
      <c r="R344" s="8">
        <v>3508.9268556970001</v>
      </c>
      <c r="S344" s="39">
        <v>1.302641530042857E-3</v>
      </c>
      <c r="T344" s="39">
        <v>8.322025151662962E-3</v>
      </c>
      <c r="U344" s="39">
        <v>6.6301756673205854E-4</v>
      </c>
    </row>
    <row r="345" spans="2:21" ht="15" x14ac:dyDescent="0.25">
      <c r="B345" s="9" t="s">
        <v>1089</v>
      </c>
      <c r="C345" s="3" t="s">
        <v>1090</v>
      </c>
      <c r="D345" s="3" t="s">
        <v>219</v>
      </c>
      <c r="E345" s="3" t="s">
        <v>935</v>
      </c>
      <c r="F345" s="3"/>
      <c r="G345" s="3" t="s">
        <v>1091</v>
      </c>
      <c r="H345" s="3" t="s">
        <v>937</v>
      </c>
      <c r="I345" s="3" t="s">
        <v>221</v>
      </c>
      <c r="J345" s="3"/>
      <c r="K345" s="8">
        <v>7.1100000000001042</v>
      </c>
      <c r="L345" s="3" t="s">
        <v>52</v>
      </c>
      <c r="M345" s="39">
        <v>4.0500000000000001E-2</v>
      </c>
      <c r="N345" s="39">
        <v>4.0299999999999551E-2</v>
      </c>
      <c r="O345" s="8">
        <v>1313011.7999249999</v>
      </c>
      <c r="P345" s="8">
        <v>101.642</v>
      </c>
      <c r="Q345" s="8">
        <v>0</v>
      </c>
      <c r="R345" s="8">
        <v>4847.1635196369998</v>
      </c>
      <c r="S345" s="39">
        <v>1.8757311427499998E-3</v>
      </c>
      <c r="T345" s="39">
        <v>1.1495884178705586E-2</v>
      </c>
      <c r="U345" s="39">
        <v>9.158796106349033E-4</v>
      </c>
    </row>
    <row r="346" spans="2:21" ht="15" x14ac:dyDescent="0.25">
      <c r="B346" s="9" t="s">
        <v>1092</v>
      </c>
      <c r="C346" s="3" t="s">
        <v>1093</v>
      </c>
      <c r="D346" s="3" t="s">
        <v>219</v>
      </c>
      <c r="E346" s="3" t="s">
        <v>935</v>
      </c>
      <c r="F346" s="3"/>
      <c r="G346" s="3" t="s">
        <v>1050</v>
      </c>
      <c r="H346" s="3" t="s">
        <v>944</v>
      </c>
      <c r="I346" s="3" t="s">
        <v>945</v>
      </c>
      <c r="J346" s="3"/>
      <c r="K346" s="8">
        <v>4.3100000000000227</v>
      </c>
      <c r="L346" s="3" t="s">
        <v>50</v>
      </c>
      <c r="M346" s="39">
        <v>5.2499999999999998E-2</v>
      </c>
      <c r="N346" s="39">
        <v>2.2500000000000953E-2</v>
      </c>
      <c r="O346" s="8">
        <v>1037620.3823150002</v>
      </c>
      <c r="P346" s="8">
        <v>114.37690000000001</v>
      </c>
      <c r="Q346" s="8">
        <v>0</v>
      </c>
      <c r="R346" s="8">
        <v>4840.0016270220003</v>
      </c>
      <c r="S346" s="39">
        <v>1.0376203823150001E-3</v>
      </c>
      <c r="T346" s="39">
        <v>1.1478898515302895E-2</v>
      </c>
      <c r="U346" s="39">
        <v>9.1452635911098404E-4</v>
      </c>
    </row>
    <row r="347" spans="2:21" ht="15" x14ac:dyDescent="0.25">
      <c r="B347" s="9" t="s">
        <v>1094</v>
      </c>
      <c r="C347" s="3" t="s">
        <v>1095</v>
      </c>
      <c r="D347" s="3" t="s">
        <v>219</v>
      </c>
      <c r="E347" s="3" t="s">
        <v>935</v>
      </c>
      <c r="F347" s="3"/>
      <c r="G347" s="3" t="s">
        <v>983</v>
      </c>
      <c r="H347" s="3" t="s">
        <v>937</v>
      </c>
      <c r="I347" s="3" t="s">
        <v>221</v>
      </c>
      <c r="J347" s="3"/>
      <c r="K347" s="8">
        <v>6.0400000000000462</v>
      </c>
      <c r="L347" s="3" t="s">
        <v>50</v>
      </c>
      <c r="M347" s="39">
        <v>4.6249999999999999E-2</v>
      </c>
      <c r="N347" s="39">
        <v>4.3399999999998447E-2</v>
      </c>
      <c r="O347" s="8">
        <v>695118.90757200005</v>
      </c>
      <c r="P347" s="8">
        <v>102.89</v>
      </c>
      <c r="Q347" s="8">
        <v>0</v>
      </c>
      <c r="R347" s="8">
        <v>2916.7593833329997</v>
      </c>
      <c r="S347" s="39">
        <v>6.9511890757199997E-4</v>
      </c>
      <c r="T347" s="39">
        <v>6.9175978718498E-3</v>
      </c>
      <c r="U347" s="39">
        <v>5.5112653771638952E-4</v>
      </c>
    </row>
    <row r="348" spans="2:21" ht="15" x14ac:dyDescent="0.25">
      <c r="B348" s="9" t="s">
        <v>1096</v>
      </c>
      <c r="C348" s="3" t="s">
        <v>1097</v>
      </c>
      <c r="D348" s="3" t="s">
        <v>219</v>
      </c>
      <c r="E348" s="3" t="s">
        <v>935</v>
      </c>
      <c r="F348" s="3"/>
      <c r="G348" s="3" t="s">
        <v>983</v>
      </c>
      <c r="H348" s="3" t="s">
        <v>937</v>
      </c>
      <c r="I348" s="3" t="s">
        <v>221</v>
      </c>
      <c r="J348" s="3"/>
      <c r="K348" s="8">
        <v>4.21</v>
      </c>
      <c r="L348" s="3" t="s">
        <v>52</v>
      </c>
      <c r="M348" s="39">
        <v>0.05</v>
      </c>
      <c r="N348" s="39">
        <v>3.979999999999919E-2</v>
      </c>
      <c r="O348" s="8">
        <v>820579.39332899998</v>
      </c>
      <c r="P348" s="8">
        <v>105.3939</v>
      </c>
      <c r="Q348" s="8">
        <v>0</v>
      </c>
      <c r="R348" s="8">
        <v>3141.1008196510002</v>
      </c>
      <c r="S348" s="39">
        <v>8.20579393329E-4</v>
      </c>
      <c r="T348" s="39">
        <v>7.4496622756909407E-3</v>
      </c>
      <c r="U348" s="39">
        <v>5.9351622531652909E-4</v>
      </c>
    </row>
    <row r="349" spans="2:21" ht="15" x14ac:dyDescent="0.25">
      <c r="B349" s="9" t="s">
        <v>1098</v>
      </c>
      <c r="C349" s="3" t="s">
        <v>1099</v>
      </c>
      <c r="D349" s="3" t="s">
        <v>219</v>
      </c>
      <c r="E349" s="3" t="s">
        <v>935</v>
      </c>
      <c r="F349" s="3"/>
      <c r="G349" s="3" t="s">
        <v>1034</v>
      </c>
      <c r="H349" s="3" t="s">
        <v>937</v>
      </c>
      <c r="I349" s="3" t="s">
        <v>221</v>
      </c>
      <c r="J349" s="3"/>
      <c r="K349" s="8">
        <v>1.3600000000000805</v>
      </c>
      <c r="L349" s="3" t="s">
        <v>57</v>
      </c>
      <c r="M349" s="39">
        <v>3.875E-2</v>
      </c>
      <c r="N349" s="39">
        <v>3.1599999999999309E-2</v>
      </c>
      <c r="O349" s="8">
        <v>775085.83880899998</v>
      </c>
      <c r="P349" s="8">
        <v>103.1135</v>
      </c>
      <c r="Q349" s="8">
        <v>0</v>
      </c>
      <c r="R349" s="8">
        <v>3782.3805061519997</v>
      </c>
      <c r="S349" s="39">
        <v>1.0334477850786666E-3</v>
      </c>
      <c r="T349" s="39">
        <v>8.9705676407165064E-3</v>
      </c>
      <c r="U349" s="39">
        <v>7.1468708889502739E-4</v>
      </c>
    </row>
    <row r="350" spans="2:21" ht="15" x14ac:dyDescent="0.25">
      <c r="B350" s="9" t="s">
        <v>1100</v>
      </c>
      <c r="C350" s="3" t="s">
        <v>1101</v>
      </c>
      <c r="D350" s="3" t="s">
        <v>219</v>
      </c>
      <c r="E350" s="3" t="s">
        <v>935</v>
      </c>
      <c r="F350" s="3"/>
      <c r="G350" s="3" t="s">
        <v>968</v>
      </c>
      <c r="H350" s="3" t="s">
        <v>937</v>
      </c>
      <c r="I350" s="3" t="s">
        <v>221</v>
      </c>
      <c r="J350" s="3"/>
      <c r="K350" s="8">
        <v>5.6300000000000781</v>
      </c>
      <c r="L350" s="3" t="s">
        <v>52</v>
      </c>
      <c r="M350" s="39">
        <v>4.8000000000000001E-2</v>
      </c>
      <c r="N350" s="39">
        <v>3.8899999999999733E-2</v>
      </c>
      <c r="O350" s="8">
        <v>793735.370475</v>
      </c>
      <c r="P350" s="8">
        <v>107.736</v>
      </c>
      <c r="Q350" s="8">
        <v>0</v>
      </c>
      <c r="R350" s="8">
        <v>3105.8638991769999</v>
      </c>
      <c r="S350" s="39">
        <v>1.0583138273E-3</v>
      </c>
      <c r="T350" s="39">
        <v>7.3660918421905456E-3</v>
      </c>
      <c r="U350" s="39">
        <v>5.8685815057385622E-4</v>
      </c>
    </row>
    <row r="351" spans="2:21" ht="15" x14ac:dyDescent="0.25">
      <c r="B351" s="9" t="s">
        <v>1102</v>
      </c>
      <c r="C351" s="3" t="s">
        <v>1103</v>
      </c>
      <c r="D351" s="3" t="s">
        <v>219</v>
      </c>
      <c r="E351" s="3" t="s">
        <v>935</v>
      </c>
      <c r="F351" s="3"/>
      <c r="G351" s="3" t="s">
        <v>1057</v>
      </c>
      <c r="H351" s="3" t="s">
        <v>944</v>
      </c>
      <c r="I351" s="3" t="s">
        <v>945</v>
      </c>
      <c r="J351" s="3"/>
      <c r="K351" s="8">
        <v>7.1400000000000752</v>
      </c>
      <c r="L351" s="3" t="s">
        <v>50</v>
      </c>
      <c r="M351" s="39">
        <v>4.6249999999999999E-2</v>
      </c>
      <c r="N351" s="39">
        <v>4.5800000000001964E-2</v>
      </c>
      <c r="O351" s="8">
        <v>551008.89014799998</v>
      </c>
      <c r="P351" s="8">
        <v>103.7689</v>
      </c>
      <c r="Q351" s="8">
        <v>0</v>
      </c>
      <c r="R351" s="8">
        <v>2331.8170373630001</v>
      </c>
      <c r="S351" s="39">
        <v>3.6733926009866667E-4</v>
      </c>
      <c r="T351" s="39">
        <v>5.5303062252508757E-3</v>
      </c>
      <c r="U351" s="39">
        <v>4.4060070835237603E-4</v>
      </c>
    </row>
    <row r="352" spans="2:21" ht="15" x14ac:dyDescent="0.25">
      <c r="B352" s="9" t="s">
        <v>1104</v>
      </c>
      <c r="C352" s="3" t="s">
        <v>1105</v>
      </c>
      <c r="D352" s="3" t="s">
        <v>219</v>
      </c>
      <c r="E352" s="3" t="s">
        <v>935</v>
      </c>
      <c r="F352" s="3"/>
      <c r="G352" s="3" t="s">
        <v>948</v>
      </c>
      <c r="H352" s="3" t="s">
        <v>1106</v>
      </c>
      <c r="I352" s="3" t="s">
        <v>945</v>
      </c>
      <c r="J352" s="3"/>
      <c r="K352" s="8">
        <v>4.5699999999999852</v>
      </c>
      <c r="L352" s="3" t="s">
        <v>50</v>
      </c>
      <c r="M352" s="39">
        <v>3.7499999999999999E-2</v>
      </c>
      <c r="N352" s="39">
        <v>3.6100000000000222E-2</v>
      </c>
      <c r="O352" s="8">
        <v>1190970.394973</v>
      </c>
      <c r="P352" s="8">
        <v>103.4148</v>
      </c>
      <c r="Q352" s="8">
        <v>0</v>
      </c>
      <c r="R352" s="8">
        <v>5022.8725626209998</v>
      </c>
      <c r="S352" s="39">
        <v>7.9398026331533342E-4</v>
      </c>
      <c r="T352" s="39">
        <v>1.1912608475113589E-2</v>
      </c>
      <c r="U352" s="39">
        <v>9.4908012661115606E-4</v>
      </c>
    </row>
    <row r="353" spans="2:21" ht="15" x14ac:dyDescent="0.25">
      <c r="B353" s="9" t="s">
        <v>1107</v>
      </c>
      <c r="C353" s="3" t="s">
        <v>1108</v>
      </c>
      <c r="D353" s="3" t="s">
        <v>219</v>
      </c>
      <c r="E353" s="3" t="s">
        <v>935</v>
      </c>
      <c r="F353" s="3"/>
      <c r="G353" s="3" t="s">
        <v>1034</v>
      </c>
      <c r="H353" s="3" t="s">
        <v>1109</v>
      </c>
      <c r="I353" s="3" t="s">
        <v>221</v>
      </c>
      <c r="J353" s="3"/>
      <c r="K353" s="8">
        <v>2.2100000000001674</v>
      </c>
      <c r="L353" s="3" t="s">
        <v>57</v>
      </c>
      <c r="M353" s="39">
        <v>6.6250000000000003E-2</v>
      </c>
      <c r="N353" s="39">
        <v>3.2999999999997885E-2</v>
      </c>
      <c r="O353" s="8">
        <v>443067.66141200002</v>
      </c>
      <c r="P353" s="8">
        <v>111.2497</v>
      </c>
      <c r="Q353" s="8">
        <v>0</v>
      </c>
      <c r="R353" s="8">
        <v>2332.7523845609999</v>
      </c>
      <c r="S353" s="39">
        <v>8.8613532282399998E-4</v>
      </c>
      <c r="T353" s="39">
        <v>5.5325245624312748E-3</v>
      </c>
      <c r="U353" s="39">
        <v>4.4077744376145434E-4</v>
      </c>
    </row>
    <row r="354" spans="2:21" ht="15" x14ac:dyDescent="0.25">
      <c r="B354" s="9" t="s">
        <v>1110</v>
      </c>
      <c r="C354" s="3" t="s">
        <v>1111</v>
      </c>
      <c r="D354" s="3" t="s">
        <v>219</v>
      </c>
      <c r="E354" s="3" t="s">
        <v>935</v>
      </c>
      <c r="F354" s="3"/>
      <c r="G354" s="3" t="s">
        <v>1034</v>
      </c>
      <c r="H354" s="3" t="s">
        <v>1109</v>
      </c>
      <c r="I354" s="3" t="s">
        <v>221</v>
      </c>
      <c r="J354" s="3"/>
      <c r="K354" s="8">
        <v>3.7100000000000355</v>
      </c>
      <c r="L354" s="3" t="s">
        <v>52</v>
      </c>
      <c r="M354" s="39">
        <v>8.7499999999999994E-2</v>
      </c>
      <c r="N354" s="39">
        <v>6.1400000000000475E-2</v>
      </c>
      <c r="O354" s="8">
        <v>762935.386359</v>
      </c>
      <c r="P354" s="8">
        <v>110.21810000000001</v>
      </c>
      <c r="Q354" s="8">
        <v>0</v>
      </c>
      <c r="R354" s="8">
        <v>3054.124043453</v>
      </c>
      <c r="S354" s="39">
        <v>6.1034830908719999E-4</v>
      </c>
      <c r="T354" s="39">
        <v>7.2433818518185715E-3</v>
      </c>
      <c r="U354" s="39">
        <v>5.7708181876189543E-4</v>
      </c>
    </row>
    <row r="355" spans="2:21" ht="15" x14ac:dyDescent="0.25">
      <c r="B355" s="9" t="s">
        <v>1112</v>
      </c>
      <c r="C355" s="3" t="s">
        <v>1113</v>
      </c>
      <c r="D355" s="3" t="s">
        <v>219</v>
      </c>
      <c r="E355" s="3" t="s">
        <v>935</v>
      </c>
      <c r="F355" s="3"/>
      <c r="G355" s="3" t="s">
        <v>1034</v>
      </c>
      <c r="H355" s="3" t="s">
        <v>1109</v>
      </c>
      <c r="I355" s="3" t="s">
        <v>221</v>
      </c>
      <c r="J355" s="3"/>
      <c r="K355" s="8">
        <v>3.3299999999999259</v>
      </c>
      <c r="L355" s="3" t="s">
        <v>50</v>
      </c>
      <c r="M355" s="39">
        <v>4.1250000000000002E-2</v>
      </c>
      <c r="N355" s="39">
        <v>2.3299999999999578E-2</v>
      </c>
      <c r="O355" s="8">
        <v>1118971.8999940001</v>
      </c>
      <c r="P355" s="8">
        <v>107.6581</v>
      </c>
      <c r="Q355" s="8">
        <v>0</v>
      </c>
      <c r="R355" s="8">
        <v>4912.8594514480001</v>
      </c>
      <c r="S355" s="39">
        <v>1.118971899994E-3</v>
      </c>
      <c r="T355" s="39">
        <v>1.1651693410238992E-2</v>
      </c>
      <c r="U355" s="39">
        <v>9.282929662404229E-4</v>
      </c>
    </row>
    <row r="356" spans="2:21" ht="15" x14ac:dyDescent="0.25">
      <c r="B356" s="9" t="s">
        <v>1114</v>
      </c>
      <c r="C356" s="3" t="s">
        <v>1115</v>
      </c>
      <c r="D356" s="3" t="s">
        <v>219</v>
      </c>
      <c r="E356" s="3" t="s">
        <v>935</v>
      </c>
      <c r="F356" s="3"/>
      <c r="G356" s="3" t="s">
        <v>1050</v>
      </c>
      <c r="H356" s="3" t="s">
        <v>1109</v>
      </c>
      <c r="I356" s="3" t="s">
        <v>221</v>
      </c>
      <c r="J356" s="3"/>
      <c r="K356" s="8">
        <v>4.4000000000001105</v>
      </c>
      <c r="L356" s="3" t="s">
        <v>52</v>
      </c>
      <c r="M356" s="39">
        <v>6.25E-2</v>
      </c>
      <c r="N356" s="39">
        <v>6.4100000000000545E-2</v>
      </c>
      <c r="O356" s="8">
        <v>819449.11868199997</v>
      </c>
      <c r="P356" s="8">
        <v>102.27889999999999</v>
      </c>
      <c r="Q356" s="8">
        <v>0</v>
      </c>
      <c r="R356" s="8">
        <v>3044.0652102959998</v>
      </c>
      <c r="S356" s="39">
        <v>6.3034547590923068E-4</v>
      </c>
      <c r="T356" s="39">
        <v>7.2195255943440029E-3</v>
      </c>
      <c r="U356" s="39">
        <v>5.7518118550329948E-4</v>
      </c>
    </row>
    <row r="357" spans="2:21" ht="15" x14ac:dyDescent="0.25">
      <c r="B357" s="9" t="s">
        <v>1116</v>
      </c>
      <c r="C357" s="3" t="s">
        <v>1117</v>
      </c>
      <c r="D357" s="3" t="s">
        <v>219</v>
      </c>
      <c r="E357" s="3" t="s">
        <v>935</v>
      </c>
      <c r="F357" s="3"/>
      <c r="G357" s="3" t="s">
        <v>954</v>
      </c>
      <c r="H357" s="3" t="s">
        <v>1118</v>
      </c>
      <c r="I357" s="3" t="s">
        <v>945</v>
      </c>
      <c r="J357" s="3"/>
      <c r="K357" s="8">
        <v>1.2299999999999074</v>
      </c>
      <c r="L357" s="3" t="s">
        <v>52</v>
      </c>
      <c r="M357" s="39">
        <v>5.5E-2</v>
      </c>
      <c r="N357" s="39">
        <v>3.5699999999999392E-2</v>
      </c>
      <c r="O357" s="8">
        <v>562142.095416</v>
      </c>
      <c r="P357" s="8">
        <v>103.5286</v>
      </c>
      <c r="Q357" s="8">
        <v>0</v>
      </c>
      <c r="R357" s="8">
        <v>2113.7426125540001</v>
      </c>
      <c r="S357" s="39">
        <v>9.1853283564705872E-4</v>
      </c>
      <c r="T357" s="39">
        <v>5.013105119947573E-3</v>
      </c>
      <c r="U357" s="39">
        <v>3.9939518300247925E-4</v>
      </c>
    </row>
    <row r="358" spans="2:21" ht="15" x14ac:dyDescent="0.25">
      <c r="B358" s="9" t="s">
        <v>1119</v>
      </c>
      <c r="C358" s="3" t="s">
        <v>1120</v>
      </c>
      <c r="D358" s="3" t="s">
        <v>219</v>
      </c>
      <c r="E358" s="3" t="s">
        <v>219</v>
      </c>
      <c r="F358" s="3"/>
      <c r="G358" s="3" t="s">
        <v>869</v>
      </c>
      <c r="H358" s="3" t="s">
        <v>88</v>
      </c>
      <c r="I358" s="3" t="s">
        <v>607</v>
      </c>
      <c r="J358" s="3"/>
      <c r="K358" s="8">
        <v>0.92000000000000015</v>
      </c>
      <c r="L358" s="3" t="s">
        <v>50</v>
      </c>
      <c r="M358" s="39">
        <v>4.2500000000000003E-2</v>
      </c>
      <c r="N358" s="39">
        <v>2.6499999999999999E-2</v>
      </c>
      <c r="O358" s="8">
        <v>148000</v>
      </c>
      <c r="P358" s="8">
        <v>103.7431</v>
      </c>
      <c r="Q358" s="8">
        <v>0</v>
      </c>
      <c r="R358" s="8">
        <v>626.1656999999999</v>
      </c>
      <c r="S358" s="39">
        <v>7.4000000000000003E-3</v>
      </c>
      <c r="T358" s="39">
        <v>1.4850599396360336E-3</v>
      </c>
      <c r="U358" s="39">
        <v>1.1831505068594838E-4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1703</v>
      </c>
      <c r="C7" s="23"/>
      <c r="D7" s="23"/>
      <c r="E7" s="23"/>
      <c r="F7" s="23"/>
      <c r="G7" s="23"/>
      <c r="H7" s="23"/>
      <c r="I7" s="23"/>
      <c r="J7" s="23"/>
      <c r="K7" s="23"/>
      <c r="L7" s="23"/>
      <c r="M7" s="23"/>
      <c r="N7" s="23"/>
      <c r="O7" s="23"/>
    </row>
    <row r="8" spans="2:15" ht="30" x14ac:dyDescent="0.2">
      <c r="B8" s="48" t="s">
        <v>113</v>
      </c>
      <c r="C8" s="25" t="s">
        <v>64</v>
      </c>
      <c r="D8" s="25" t="s">
        <v>127</v>
      </c>
      <c r="E8" s="25" t="s">
        <v>252</v>
      </c>
      <c r="F8" s="25" t="s">
        <v>65</v>
      </c>
      <c r="G8" s="25" t="s">
        <v>243</v>
      </c>
      <c r="H8" s="25" t="s">
        <v>67</v>
      </c>
      <c r="I8" s="25" t="s">
        <v>129</v>
      </c>
      <c r="J8" s="25" t="s">
        <v>130</v>
      </c>
      <c r="K8" s="25" t="s">
        <v>232</v>
      </c>
      <c r="L8" s="25" t="s">
        <v>68</v>
      </c>
      <c r="M8" s="25" t="s">
        <v>131</v>
      </c>
      <c r="N8" s="25" t="s">
        <v>117</v>
      </c>
      <c r="O8" s="25" t="s">
        <v>118</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2" t="s">
        <v>238</v>
      </c>
    </row>
    <row r="11" spans="2:15" ht="15" x14ac:dyDescent="0.25">
      <c r="B11" s="14" t="s">
        <v>1702</v>
      </c>
      <c r="C11" s="44"/>
      <c r="D11" s="44"/>
      <c r="E11" s="44"/>
      <c r="F11" s="44"/>
      <c r="G11" s="44"/>
      <c r="H11" s="44"/>
      <c r="I11" s="15"/>
      <c r="J11" s="15"/>
      <c r="K11" s="15">
        <v>0</v>
      </c>
      <c r="L11" s="15">
        <v>696163.28217065008</v>
      </c>
      <c r="M11" s="45"/>
      <c r="N11" s="45">
        <v>1</v>
      </c>
      <c r="O11" s="45">
        <v>0.1315412102830236</v>
      </c>
    </row>
    <row r="12" spans="2:15" ht="15" x14ac:dyDescent="0.25">
      <c r="B12" s="6" t="s">
        <v>244</v>
      </c>
      <c r="C12" s="36"/>
      <c r="D12" s="36"/>
      <c r="E12" s="36"/>
      <c r="F12" s="36"/>
      <c r="G12" s="36"/>
      <c r="H12" s="36"/>
      <c r="I12" s="38"/>
      <c r="J12" s="38"/>
      <c r="K12" s="38">
        <v>0</v>
      </c>
      <c r="L12" s="38">
        <v>558144.08063465799</v>
      </c>
      <c r="M12" s="37"/>
      <c r="N12" s="37">
        <v>0.8017430607577497</v>
      </c>
      <c r="O12" s="37">
        <v>0.10546225254809012</v>
      </c>
    </row>
    <row r="13" spans="2:15" ht="15" x14ac:dyDescent="0.25">
      <c r="B13" s="7" t="s">
        <v>1123</v>
      </c>
      <c r="C13" s="35"/>
      <c r="D13" s="35"/>
      <c r="E13" s="35"/>
      <c r="F13" s="35"/>
      <c r="G13" s="35"/>
      <c r="H13" s="35"/>
      <c r="I13" s="8"/>
      <c r="J13" s="8"/>
      <c r="K13" s="8">
        <v>0</v>
      </c>
      <c r="L13" s="8">
        <v>376891.28350826103</v>
      </c>
      <c r="M13" s="39"/>
      <c r="N13" s="39">
        <v>0.54138345580810721</v>
      </c>
      <c r="O13" s="39">
        <v>7.1214235004204249E-2</v>
      </c>
    </row>
    <row r="14" spans="2:15" ht="15" x14ac:dyDescent="0.25">
      <c r="B14" s="9" t="s">
        <v>1124</v>
      </c>
      <c r="C14" s="3" t="s">
        <v>1125</v>
      </c>
      <c r="D14" s="3" t="s">
        <v>136</v>
      </c>
      <c r="E14" s="3"/>
      <c r="F14" s="3" t="s">
        <v>1126</v>
      </c>
      <c r="G14" s="3" t="s">
        <v>219</v>
      </c>
      <c r="H14" s="3" t="s">
        <v>77</v>
      </c>
      <c r="I14" s="8">
        <v>19632.226682</v>
      </c>
      <c r="J14" s="8">
        <v>46950</v>
      </c>
      <c r="K14" s="8">
        <v>0</v>
      </c>
      <c r="L14" s="8">
        <v>9217.3304269780001</v>
      </c>
      <c r="M14" s="39">
        <v>1.8413471071234642E-4</v>
      </c>
      <c r="N14" s="39">
        <v>1.3240184685176432E-2</v>
      </c>
      <c r="O14" s="39">
        <v>1.7416299178588616E-3</v>
      </c>
    </row>
    <row r="15" spans="2:15" ht="15" x14ac:dyDescent="0.25">
      <c r="B15" s="9" t="s">
        <v>1127</v>
      </c>
      <c r="C15" s="3" t="s">
        <v>1128</v>
      </c>
      <c r="D15" s="3" t="s">
        <v>136</v>
      </c>
      <c r="E15" s="3"/>
      <c r="F15" s="3" t="s">
        <v>669</v>
      </c>
      <c r="G15" s="3" t="s">
        <v>416</v>
      </c>
      <c r="H15" s="3" t="s">
        <v>77</v>
      </c>
      <c r="I15" s="8">
        <v>312934.08555600001</v>
      </c>
      <c r="J15" s="8">
        <v>1955</v>
      </c>
      <c r="K15" s="8">
        <v>0</v>
      </c>
      <c r="L15" s="8">
        <v>6117.8613724760007</v>
      </c>
      <c r="M15" s="39">
        <v>1.2219438983137594E-3</v>
      </c>
      <c r="N15" s="39">
        <v>8.787969042837759E-3</v>
      </c>
      <c r="O15" s="39">
        <v>1.1559800838246233E-3</v>
      </c>
    </row>
    <row r="16" spans="2:15" ht="15" x14ac:dyDescent="0.25">
      <c r="B16" s="9" t="s">
        <v>1129</v>
      </c>
      <c r="C16" s="3" t="s">
        <v>1130</v>
      </c>
      <c r="D16" s="3" t="s">
        <v>136</v>
      </c>
      <c r="E16" s="3"/>
      <c r="F16" s="3" t="s">
        <v>1131</v>
      </c>
      <c r="G16" s="3" t="s">
        <v>1132</v>
      </c>
      <c r="H16" s="3" t="s">
        <v>77</v>
      </c>
      <c r="I16" s="8">
        <v>34423.918522</v>
      </c>
      <c r="J16" s="8">
        <v>46960</v>
      </c>
      <c r="K16" s="8">
        <v>0</v>
      </c>
      <c r="L16" s="8">
        <v>16165.47213772</v>
      </c>
      <c r="M16" s="39">
        <v>8.0517792855745805E-4</v>
      </c>
      <c r="N16" s="39">
        <v>2.3220805451439147E-2</v>
      </c>
      <c r="O16" s="39">
        <v>3.0544928528289375E-3</v>
      </c>
    </row>
    <row r="17" spans="2:15" ht="15" x14ac:dyDescent="0.25">
      <c r="B17" s="9" t="s">
        <v>1133</v>
      </c>
      <c r="C17" s="3" t="s">
        <v>1134</v>
      </c>
      <c r="D17" s="3" t="s">
        <v>136</v>
      </c>
      <c r="E17" s="3"/>
      <c r="F17" s="3" t="s">
        <v>1135</v>
      </c>
      <c r="G17" s="3" t="s">
        <v>259</v>
      </c>
      <c r="H17" s="3" t="s">
        <v>77</v>
      </c>
      <c r="I17" s="8">
        <v>76229.78218200001</v>
      </c>
      <c r="J17" s="8">
        <v>8642</v>
      </c>
      <c r="K17" s="8">
        <v>0</v>
      </c>
      <c r="L17" s="8">
        <v>6587.7777762590003</v>
      </c>
      <c r="M17" s="39">
        <v>7.5979021021022226E-4</v>
      </c>
      <c r="N17" s="39">
        <v>9.4629779320135731E-3</v>
      </c>
      <c r="O17" s="39">
        <v>1.2447715700586092E-3</v>
      </c>
    </row>
    <row r="18" spans="2:15" ht="15" x14ac:dyDescent="0.25">
      <c r="B18" s="9" t="s">
        <v>1136</v>
      </c>
      <c r="C18" s="3" t="s">
        <v>1137</v>
      </c>
      <c r="D18" s="3" t="s">
        <v>136</v>
      </c>
      <c r="E18" s="3"/>
      <c r="F18" s="3" t="s">
        <v>325</v>
      </c>
      <c r="G18" s="3" t="s">
        <v>259</v>
      </c>
      <c r="H18" s="3" t="s">
        <v>77</v>
      </c>
      <c r="I18" s="8">
        <v>1930597.805433</v>
      </c>
      <c r="J18" s="8">
        <v>1277</v>
      </c>
      <c r="K18" s="8">
        <v>0</v>
      </c>
      <c r="L18" s="8">
        <v>24653.733975294002</v>
      </c>
      <c r="M18" s="39">
        <v>1.6585649668715791E-3</v>
      </c>
      <c r="N18" s="39">
        <v>3.541372348513297E-2</v>
      </c>
      <c r="O18" s="39">
        <v>4.6583640478627276E-3</v>
      </c>
    </row>
    <row r="19" spans="2:15" ht="15" x14ac:dyDescent="0.25">
      <c r="B19" s="9" t="s">
        <v>1138</v>
      </c>
      <c r="C19" s="3" t="s">
        <v>1139</v>
      </c>
      <c r="D19" s="3" t="s">
        <v>136</v>
      </c>
      <c r="E19" s="3"/>
      <c r="F19" s="3" t="s">
        <v>342</v>
      </c>
      <c r="G19" s="3" t="s">
        <v>259</v>
      </c>
      <c r="H19" s="3" t="s">
        <v>77</v>
      </c>
      <c r="I19" s="8">
        <v>1601692.6931779999</v>
      </c>
      <c r="J19" s="8">
        <v>2382</v>
      </c>
      <c r="K19" s="8">
        <v>0</v>
      </c>
      <c r="L19" s="8">
        <v>38152.319951344994</v>
      </c>
      <c r="M19" s="39">
        <v>1.0720011689664874E-3</v>
      </c>
      <c r="N19" s="39">
        <v>5.4803694662529961E-2</v>
      </c>
      <c r="O19" s="39">
        <v>7.208944323890471E-3</v>
      </c>
    </row>
    <row r="20" spans="2:15" ht="15" x14ac:dyDescent="0.25">
      <c r="B20" s="9" t="s">
        <v>1140</v>
      </c>
      <c r="C20" s="3" t="s">
        <v>1141</v>
      </c>
      <c r="D20" s="3" t="s">
        <v>136</v>
      </c>
      <c r="E20" s="3"/>
      <c r="F20" s="3" t="s">
        <v>492</v>
      </c>
      <c r="G20" s="3" t="s">
        <v>259</v>
      </c>
      <c r="H20" s="3" t="s">
        <v>77</v>
      </c>
      <c r="I20" s="8">
        <v>211731.38689200001</v>
      </c>
      <c r="J20" s="8">
        <v>7460</v>
      </c>
      <c r="K20" s="8">
        <v>0</v>
      </c>
      <c r="L20" s="8">
        <v>15795.161462118</v>
      </c>
      <c r="M20" s="39">
        <v>9.0593699713054803E-4</v>
      </c>
      <c r="N20" s="39">
        <v>2.2688874674441882E-2</v>
      </c>
      <c r="O20" s="39">
        <v>2.9845220346359277E-3</v>
      </c>
    </row>
    <row r="21" spans="2:15" ht="15" x14ac:dyDescent="0.25">
      <c r="B21" s="9" t="s">
        <v>1142</v>
      </c>
      <c r="C21" s="3" t="s">
        <v>1143</v>
      </c>
      <c r="D21" s="3" t="s">
        <v>136</v>
      </c>
      <c r="E21" s="3"/>
      <c r="F21" s="3" t="s">
        <v>1144</v>
      </c>
      <c r="G21" s="3" t="s">
        <v>259</v>
      </c>
      <c r="H21" s="3" t="s">
        <v>77</v>
      </c>
      <c r="I21" s="8">
        <v>1219695.6636729999</v>
      </c>
      <c r="J21" s="8">
        <v>2415</v>
      </c>
      <c r="K21" s="8">
        <v>0</v>
      </c>
      <c r="L21" s="8">
        <v>29455.650277690002</v>
      </c>
      <c r="M21" s="39">
        <v>9.1388926269725911E-4</v>
      </c>
      <c r="N21" s="39">
        <v>4.2311410314325594E-2</v>
      </c>
      <c r="O21" s="39">
        <v>5.5656941215279964E-3</v>
      </c>
    </row>
    <row r="22" spans="2:15" ht="15" x14ac:dyDescent="0.25">
      <c r="B22" s="9" t="s">
        <v>1145</v>
      </c>
      <c r="C22" s="3" t="s">
        <v>1146</v>
      </c>
      <c r="D22" s="3" t="s">
        <v>136</v>
      </c>
      <c r="E22" s="3"/>
      <c r="F22" s="3" t="s">
        <v>532</v>
      </c>
      <c r="G22" s="3" t="s">
        <v>451</v>
      </c>
      <c r="H22" s="3" t="s">
        <v>77</v>
      </c>
      <c r="I22" s="8">
        <v>10964.308826999999</v>
      </c>
      <c r="J22" s="8">
        <v>84650</v>
      </c>
      <c r="K22" s="8">
        <v>0</v>
      </c>
      <c r="L22" s="8">
        <v>9281.2874225790001</v>
      </c>
      <c r="M22" s="39">
        <v>1.4242197605055654E-3</v>
      </c>
      <c r="N22" s="39">
        <v>1.333205536729799E-2</v>
      </c>
      <c r="O22" s="39">
        <v>1.7537146985746582E-3</v>
      </c>
    </row>
    <row r="23" spans="2:15" ht="15" x14ac:dyDescent="0.25">
      <c r="B23" s="9" t="s">
        <v>1147</v>
      </c>
      <c r="C23" s="3" t="s">
        <v>1148</v>
      </c>
      <c r="D23" s="3" t="s">
        <v>136</v>
      </c>
      <c r="E23" s="3"/>
      <c r="F23" s="3" t="s">
        <v>450</v>
      </c>
      <c r="G23" s="3" t="s">
        <v>451</v>
      </c>
      <c r="H23" s="3" t="s">
        <v>77</v>
      </c>
      <c r="I23" s="8">
        <v>24865.092242999999</v>
      </c>
      <c r="J23" s="8">
        <v>54120</v>
      </c>
      <c r="K23" s="8">
        <v>0</v>
      </c>
      <c r="L23" s="8">
        <v>13456.987922050001</v>
      </c>
      <c r="M23" s="39">
        <v>2.4456281048985166E-3</v>
      </c>
      <c r="N23" s="39">
        <v>1.9330217876603405E-2</v>
      </c>
      <c r="O23" s="39">
        <v>2.5427202545229501E-3</v>
      </c>
    </row>
    <row r="24" spans="2:15" ht="15" x14ac:dyDescent="0.25">
      <c r="B24" s="9" t="s">
        <v>1149</v>
      </c>
      <c r="C24" s="3" t="s">
        <v>1150</v>
      </c>
      <c r="D24" s="3" t="s">
        <v>136</v>
      </c>
      <c r="E24" s="3"/>
      <c r="F24" s="3" t="s">
        <v>529</v>
      </c>
      <c r="G24" s="3" t="s">
        <v>451</v>
      </c>
      <c r="H24" s="3" t="s">
        <v>77</v>
      </c>
      <c r="I24" s="8">
        <v>10201.264906</v>
      </c>
      <c r="J24" s="8">
        <v>64110</v>
      </c>
      <c r="K24" s="8">
        <v>0</v>
      </c>
      <c r="L24" s="8">
        <v>6540.0309320830002</v>
      </c>
      <c r="M24" s="39">
        <v>8.5126916472060357E-4</v>
      </c>
      <c r="N24" s="39">
        <v>9.3943922346652088E-3</v>
      </c>
      <c r="O24" s="39">
        <v>1.2357497244213003E-3</v>
      </c>
    </row>
    <row r="25" spans="2:15" ht="15" x14ac:dyDescent="0.25">
      <c r="B25" s="9" t="s">
        <v>1151</v>
      </c>
      <c r="C25" s="3" t="s">
        <v>1152</v>
      </c>
      <c r="D25" s="3" t="s">
        <v>136</v>
      </c>
      <c r="E25" s="3"/>
      <c r="F25" s="3" t="s">
        <v>1153</v>
      </c>
      <c r="G25" s="3" t="s">
        <v>918</v>
      </c>
      <c r="H25" s="3" t="s">
        <v>77</v>
      </c>
      <c r="I25" s="8">
        <v>753939.80519400002</v>
      </c>
      <c r="J25" s="8">
        <v>1121</v>
      </c>
      <c r="K25" s="8">
        <v>0</v>
      </c>
      <c r="L25" s="8">
        <v>8451.6652161530001</v>
      </c>
      <c r="M25" s="39">
        <v>6.4229883215356678E-4</v>
      </c>
      <c r="N25" s="39">
        <v>1.2140349013812607E-2</v>
      </c>
      <c r="O25" s="39">
        <v>1.5969562025352224E-3</v>
      </c>
    </row>
    <row r="26" spans="2:15" ht="15" x14ac:dyDescent="0.25">
      <c r="B26" s="9" t="s">
        <v>1154</v>
      </c>
      <c r="C26" s="3" t="s">
        <v>1155</v>
      </c>
      <c r="D26" s="3" t="s">
        <v>136</v>
      </c>
      <c r="E26" s="3"/>
      <c r="F26" s="3" t="s">
        <v>1156</v>
      </c>
      <c r="G26" s="3" t="s">
        <v>918</v>
      </c>
      <c r="H26" s="3" t="s">
        <v>77</v>
      </c>
      <c r="I26" s="8">
        <v>13284353.276055001</v>
      </c>
      <c r="J26" s="8">
        <v>38.700000000000003</v>
      </c>
      <c r="K26" s="8">
        <v>0</v>
      </c>
      <c r="L26" s="8">
        <v>5141.0447180170004</v>
      </c>
      <c r="M26" s="39">
        <v>1.0256378129936481E-3</v>
      </c>
      <c r="N26" s="39">
        <v>7.3848260166596656E-3</v>
      </c>
      <c r="O26" s="39">
        <v>9.714089519609725E-4</v>
      </c>
    </row>
    <row r="27" spans="2:15" ht="15" x14ac:dyDescent="0.25">
      <c r="B27" s="9" t="s">
        <v>1157</v>
      </c>
      <c r="C27" s="3" t="s">
        <v>1158</v>
      </c>
      <c r="D27" s="3" t="s">
        <v>136</v>
      </c>
      <c r="E27" s="3"/>
      <c r="F27" s="3" t="s">
        <v>576</v>
      </c>
      <c r="G27" s="3" t="s">
        <v>387</v>
      </c>
      <c r="H27" s="3" t="s">
        <v>77</v>
      </c>
      <c r="I27" s="8">
        <v>4494856.9055620003</v>
      </c>
      <c r="J27" s="8">
        <v>179.3</v>
      </c>
      <c r="K27" s="8">
        <v>0</v>
      </c>
      <c r="L27" s="8">
        <v>8059.2784318209997</v>
      </c>
      <c r="M27" s="39">
        <v>1.402538327699186E-3</v>
      </c>
      <c r="N27" s="39">
        <v>1.1576707129241318E-2</v>
      </c>
      <c r="O27" s="39">
        <v>1.5228140668725105E-3</v>
      </c>
    </row>
    <row r="28" spans="2:15" ht="15" x14ac:dyDescent="0.25">
      <c r="B28" s="9" t="s">
        <v>1159</v>
      </c>
      <c r="C28" s="3" t="s">
        <v>1160</v>
      </c>
      <c r="D28" s="3" t="s">
        <v>136</v>
      </c>
      <c r="E28" s="3"/>
      <c r="F28" s="3" t="s">
        <v>1161</v>
      </c>
      <c r="G28" s="3" t="s">
        <v>387</v>
      </c>
      <c r="H28" s="3" t="s">
        <v>77</v>
      </c>
      <c r="I28" s="8">
        <v>222774.090429</v>
      </c>
      <c r="J28" s="8">
        <v>5692</v>
      </c>
      <c r="K28" s="8">
        <v>0</v>
      </c>
      <c r="L28" s="8">
        <v>12680.301227092999</v>
      </c>
      <c r="M28" s="39">
        <v>2.0445221253558309E-4</v>
      </c>
      <c r="N28" s="39">
        <v>1.821455045367458E-2</v>
      </c>
      <c r="O28" s="39">
        <v>2.3959640114375506E-3</v>
      </c>
    </row>
    <row r="29" spans="2:15" ht="15" x14ac:dyDescent="0.25">
      <c r="B29" s="9" t="s">
        <v>1162</v>
      </c>
      <c r="C29" s="3" t="s">
        <v>1163</v>
      </c>
      <c r="D29" s="3" t="s">
        <v>136</v>
      </c>
      <c r="E29" s="3"/>
      <c r="F29" s="3" t="s">
        <v>1164</v>
      </c>
      <c r="G29" s="3" t="s">
        <v>387</v>
      </c>
      <c r="H29" s="3" t="s">
        <v>77</v>
      </c>
      <c r="I29" s="8">
        <v>1327483.7865600002</v>
      </c>
      <c r="J29" s="8">
        <v>1919</v>
      </c>
      <c r="K29" s="8">
        <v>0</v>
      </c>
      <c r="L29" s="8">
        <v>25474.413863909998</v>
      </c>
      <c r="M29" s="39">
        <v>1.0368527667655055E-3</v>
      </c>
      <c r="N29" s="39">
        <v>3.6592584694326739E-2</v>
      </c>
      <c r="O29" s="39">
        <v>4.8134328780757843E-3</v>
      </c>
    </row>
    <row r="30" spans="2:15" ht="15" x14ac:dyDescent="0.25">
      <c r="B30" s="9" t="s">
        <v>1165</v>
      </c>
      <c r="C30" s="3" t="s">
        <v>1166</v>
      </c>
      <c r="D30" s="3" t="s">
        <v>136</v>
      </c>
      <c r="E30" s="3"/>
      <c r="F30" s="3" t="s">
        <v>1167</v>
      </c>
      <c r="G30" s="3" t="s">
        <v>387</v>
      </c>
      <c r="H30" s="3" t="s">
        <v>77</v>
      </c>
      <c r="I30" s="8">
        <v>45810.920043000006</v>
      </c>
      <c r="J30" s="8">
        <v>17330</v>
      </c>
      <c r="K30" s="8">
        <v>0</v>
      </c>
      <c r="L30" s="8">
        <v>7939.0324434189997</v>
      </c>
      <c r="M30" s="39">
        <v>3.2804735871110009E-4</v>
      </c>
      <c r="N30" s="39">
        <v>1.1403980426351917E-2</v>
      </c>
      <c r="O30" s="39">
        <v>1.5000933873262426E-3</v>
      </c>
    </row>
    <row r="31" spans="2:15" ht="15" x14ac:dyDescent="0.25">
      <c r="B31" s="9" t="s">
        <v>1168</v>
      </c>
      <c r="C31" s="3" t="s">
        <v>1169</v>
      </c>
      <c r="D31" s="3" t="s">
        <v>136</v>
      </c>
      <c r="E31" s="3"/>
      <c r="F31" s="3" t="s">
        <v>1170</v>
      </c>
      <c r="G31" s="3" t="s">
        <v>1171</v>
      </c>
      <c r="H31" s="3" t="s">
        <v>77</v>
      </c>
      <c r="I31" s="8">
        <v>114242.916067</v>
      </c>
      <c r="J31" s="8">
        <v>5985</v>
      </c>
      <c r="K31" s="8">
        <v>0</v>
      </c>
      <c r="L31" s="8">
        <v>6837.4385268380001</v>
      </c>
      <c r="M31" s="39">
        <v>1.0789596505457518E-3</v>
      </c>
      <c r="N31" s="39">
        <v>9.8216017735361441E-3</v>
      </c>
      <c r="O31" s="39">
        <v>1.2919453842088354E-3</v>
      </c>
    </row>
    <row r="32" spans="2:15" ht="15" x14ac:dyDescent="0.25">
      <c r="B32" s="9" t="s">
        <v>1172</v>
      </c>
      <c r="C32" s="3" t="s">
        <v>1173</v>
      </c>
      <c r="D32" s="3" t="s">
        <v>136</v>
      </c>
      <c r="E32" s="3"/>
      <c r="F32" s="3" t="s">
        <v>1174</v>
      </c>
      <c r="G32" s="3" t="s">
        <v>658</v>
      </c>
      <c r="H32" s="3" t="s">
        <v>77</v>
      </c>
      <c r="I32" s="8">
        <v>76245.719555999996</v>
      </c>
      <c r="J32" s="8">
        <v>8710</v>
      </c>
      <c r="K32" s="8">
        <v>0</v>
      </c>
      <c r="L32" s="8">
        <v>6641.0021734950005</v>
      </c>
      <c r="M32" s="39">
        <v>6.6146139379206061E-4</v>
      </c>
      <c r="N32" s="39">
        <v>9.5394318309753885E-3</v>
      </c>
      <c r="O32" s="39">
        <v>1.2548284084589023E-3</v>
      </c>
    </row>
    <row r="33" spans="2:15" ht="15" x14ac:dyDescent="0.25">
      <c r="B33" s="9" t="s">
        <v>1175</v>
      </c>
      <c r="C33" s="3" t="s">
        <v>1176</v>
      </c>
      <c r="D33" s="3" t="s">
        <v>136</v>
      </c>
      <c r="E33" s="3"/>
      <c r="F33" s="3" t="s">
        <v>766</v>
      </c>
      <c r="G33" s="3" t="s">
        <v>767</v>
      </c>
      <c r="H33" s="3" t="s">
        <v>77</v>
      </c>
      <c r="I33" s="8">
        <v>5701.4826700000003</v>
      </c>
      <c r="J33" s="8">
        <v>41370</v>
      </c>
      <c r="K33" s="8">
        <v>0</v>
      </c>
      <c r="L33" s="8">
        <v>2358.7033805000001</v>
      </c>
      <c r="M33" s="39">
        <v>3.9479030799484838E-4</v>
      </c>
      <c r="N33" s="39">
        <v>3.3881467766376863E-3</v>
      </c>
      <c r="O33" s="39">
        <v>4.4568092761544643E-4</v>
      </c>
    </row>
    <row r="34" spans="2:15" ht="15" x14ac:dyDescent="0.25">
      <c r="B34" s="9" t="s">
        <v>1177</v>
      </c>
      <c r="C34" s="3" t="s">
        <v>1178</v>
      </c>
      <c r="D34" s="3" t="s">
        <v>136</v>
      </c>
      <c r="E34" s="3"/>
      <c r="F34" s="3" t="s">
        <v>374</v>
      </c>
      <c r="G34" s="3" t="s">
        <v>375</v>
      </c>
      <c r="H34" s="3" t="s">
        <v>77</v>
      </c>
      <c r="I34" s="8">
        <v>413822.09182099998</v>
      </c>
      <c r="J34" s="8">
        <v>2398</v>
      </c>
      <c r="K34" s="8">
        <v>0</v>
      </c>
      <c r="L34" s="8">
        <v>9923.4537620129995</v>
      </c>
      <c r="M34" s="39">
        <v>1.7376063125714822E-3</v>
      </c>
      <c r="N34" s="39">
        <v>1.425449174950952E-2</v>
      </c>
      <c r="O34" s="39">
        <v>1.8750530966998567E-3</v>
      </c>
    </row>
    <row r="35" spans="2:15" ht="15" x14ac:dyDescent="0.25">
      <c r="B35" s="9" t="s">
        <v>1179</v>
      </c>
      <c r="C35" s="3" t="s">
        <v>1180</v>
      </c>
      <c r="D35" s="3" t="s">
        <v>136</v>
      </c>
      <c r="E35" s="3"/>
      <c r="F35" s="3" t="s">
        <v>774</v>
      </c>
      <c r="G35" s="3" t="s">
        <v>775</v>
      </c>
      <c r="H35" s="3" t="s">
        <v>77</v>
      </c>
      <c r="I35" s="8">
        <v>333819.49370200001</v>
      </c>
      <c r="J35" s="8">
        <v>1224</v>
      </c>
      <c r="K35" s="8">
        <v>0</v>
      </c>
      <c r="L35" s="8">
        <v>4085.9506029079998</v>
      </c>
      <c r="M35" s="39">
        <v>9.4173171783020859E-4</v>
      </c>
      <c r="N35" s="39">
        <v>5.8692417534115414E-3</v>
      </c>
      <c r="O35" s="39">
        <v>7.7204716368740964E-4</v>
      </c>
    </row>
    <row r="36" spans="2:15" ht="15" x14ac:dyDescent="0.25">
      <c r="B36" s="9" t="s">
        <v>1181</v>
      </c>
      <c r="C36" s="3" t="s">
        <v>1182</v>
      </c>
      <c r="D36" s="3" t="s">
        <v>136</v>
      </c>
      <c r="E36" s="3"/>
      <c r="F36" s="3" t="s">
        <v>297</v>
      </c>
      <c r="G36" s="3" t="s">
        <v>282</v>
      </c>
      <c r="H36" s="3" t="s">
        <v>77</v>
      </c>
      <c r="I36" s="8">
        <v>254992.654629</v>
      </c>
      <c r="J36" s="8">
        <v>5416</v>
      </c>
      <c r="K36" s="8">
        <v>0</v>
      </c>
      <c r="L36" s="8">
        <v>13810.402174480001</v>
      </c>
      <c r="M36" s="39">
        <v>1.9392641081459117E-3</v>
      </c>
      <c r="N36" s="39">
        <v>1.9837877877469937E-2</v>
      </c>
      <c r="O36" s="39">
        <v>2.6094984654492148E-3</v>
      </c>
    </row>
    <row r="37" spans="2:15" ht="15" x14ac:dyDescent="0.25">
      <c r="B37" s="9" t="s">
        <v>1183</v>
      </c>
      <c r="C37" s="3" t="s">
        <v>1184</v>
      </c>
      <c r="D37" s="3" t="s">
        <v>136</v>
      </c>
      <c r="E37" s="3"/>
      <c r="F37" s="3" t="s">
        <v>1185</v>
      </c>
      <c r="G37" s="3" t="s">
        <v>282</v>
      </c>
      <c r="H37" s="3" t="s">
        <v>77</v>
      </c>
      <c r="I37" s="8">
        <v>137602.983378</v>
      </c>
      <c r="J37" s="8">
        <v>4133</v>
      </c>
      <c r="K37" s="8">
        <v>0</v>
      </c>
      <c r="L37" s="8">
        <v>5687.1313030239999</v>
      </c>
      <c r="M37" s="39">
        <v>8.0043380813909408E-4</v>
      </c>
      <c r="N37" s="39">
        <v>8.1692491527151773E-3</v>
      </c>
      <c r="O37" s="39">
        <v>1.0745929206517194E-3</v>
      </c>
    </row>
    <row r="38" spans="2:15" ht="15" x14ac:dyDescent="0.25">
      <c r="B38" s="9" t="s">
        <v>1186</v>
      </c>
      <c r="C38" s="3" t="s">
        <v>1187</v>
      </c>
      <c r="D38" s="3" t="s">
        <v>136</v>
      </c>
      <c r="E38" s="3"/>
      <c r="F38" s="3" t="s">
        <v>301</v>
      </c>
      <c r="G38" s="3" t="s">
        <v>282</v>
      </c>
      <c r="H38" s="3" t="s">
        <v>77</v>
      </c>
      <c r="I38" s="8">
        <v>569857.12327800004</v>
      </c>
      <c r="J38" s="8">
        <v>2050</v>
      </c>
      <c r="K38" s="8">
        <v>0</v>
      </c>
      <c r="L38" s="8">
        <v>11682.071027202999</v>
      </c>
      <c r="M38" s="39">
        <v>1.632817855234468E-3</v>
      </c>
      <c r="N38" s="39">
        <v>1.6780648055407466E-2</v>
      </c>
      <c r="O38" s="39">
        <v>2.2073467545417644E-3</v>
      </c>
    </row>
    <row r="39" spans="2:15" ht="15" x14ac:dyDescent="0.25">
      <c r="B39" s="9" t="s">
        <v>1188</v>
      </c>
      <c r="C39" s="3" t="s">
        <v>1189</v>
      </c>
      <c r="D39" s="3" t="s">
        <v>136</v>
      </c>
      <c r="E39" s="3"/>
      <c r="F39" s="3" t="s">
        <v>403</v>
      </c>
      <c r="G39" s="3" t="s">
        <v>282</v>
      </c>
      <c r="H39" s="3" t="s">
        <v>77</v>
      </c>
      <c r="I39" s="8">
        <v>239766.78301799999</v>
      </c>
      <c r="J39" s="8">
        <v>2905</v>
      </c>
      <c r="K39" s="8">
        <v>0</v>
      </c>
      <c r="L39" s="8">
        <v>6965.2250465749994</v>
      </c>
      <c r="M39" s="39">
        <v>1.2818134207403849E-3</v>
      </c>
      <c r="N39" s="39">
        <v>1.0005160032079397E-2</v>
      </c>
      <c r="O39" s="39">
        <v>1.3160908596950589E-3</v>
      </c>
    </row>
    <row r="40" spans="2:15" ht="15" x14ac:dyDescent="0.25">
      <c r="B40" s="9" t="s">
        <v>1190</v>
      </c>
      <c r="C40" s="3" t="s">
        <v>1191</v>
      </c>
      <c r="D40" s="3" t="s">
        <v>136</v>
      </c>
      <c r="E40" s="3"/>
      <c r="F40" s="3" t="s">
        <v>356</v>
      </c>
      <c r="G40" s="3" t="s">
        <v>282</v>
      </c>
      <c r="H40" s="3" t="s">
        <v>77</v>
      </c>
      <c r="I40" s="8">
        <v>35628.983571000004</v>
      </c>
      <c r="J40" s="8">
        <v>18410</v>
      </c>
      <c r="K40" s="8">
        <v>0</v>
      </c>
      <c r="L40" s="8">
        <v>6559.2958753869998</v>
      </c>
      <c r="M40" s="39">
        <v>7.9524326882029366E-4</v>
      </c>
      <c r="N40" s="39">
        <v>9.4220652587924392E-3</v>
      </c>
      <c r="O40" s="39">
        <v>1.2393898675071872E-3</v>
      </c>
    </row>
    <row r="41" spans="2:15" ht="15" x14ac:dyDescent="0.25">
      <c r="B41" s="9" t="s">
        <v>1192</v>
      </c>
      <c r="C41" s="3" t="s">
        <v>1193</v>
      </c>
      <c r="D41" s="3" t="s">
        <v>136</v>
      </c>
      <c r="E41" s="3"/>
      <c r="F41" s="3" t="s">
        <v>290</v>
      </c>
      <c r="G41" s="3" t="s">
        <v>282</v>
      </c>
      <c r="H41" s="3" t="s">
        <v>77</v>
      </c>
      <c r="I41" s="8">
        <v>40669.446146000002</v>
      </c>
      <c r="J41" s="8">
        <v>21190</v>
      </c>
      <c r="K41" s="8">
        <v>0</v>
      </c>
      <c r="L41" s="8">
        <v>8617.8556380940008</v>
      </c>
      <c r="M41" s="39">
        <v>3.3535516257731746E-4</v>
      </c>
      <c r="N41" s="39">
        <v>1.2379072350991231E-2</v>
      </c>
      <c r="O41" s="39">
        <v>1.6283581592305006E-3</v>
      </c>
    </row>
    <row r="42" spans="2:15" ht="15" x14ac:dyDescent="0.25">
      <c r="B42" s="9" t="s">
        <v>1194</v>
      </c>
      <c r="C42" s="3" t="s">
        <v>1195</v>
      </c>
      <c r="D42" s="3" t="s">
        <v>136</v>
      </c>
      <c r="E42" s="3"/>
      <c r="F42" s="3" t="s">
        <v>1196</v>
      </c>
      <c r="G42" s="3" t="s">
        <v>1197</v>
      </c>
      <c r="H42" s="3" t="s">
        <v>77</v>
      </c>
      <c r="I42" s="8">
        <v>70499.95674400001</v>
      </c>
      <c r="J42" s="8">
        <v>44590</v>
      </c>
      <c r="K42" s="8">
        <v>0</v>
      </c>
      <c r="L42" s="8">
        <v>31435.930711965997</v>
      </c>
      <c r="M42" s="39">
        <v>1.1365924377412574E-3</v>
      </c>
      <c r="N42" s="39">
        <v>4.5155973486490378E-2</v>
      </c>
      <c r="O42" s="39">
        <v>5.9398714039210687E-3</v>
      </c>
    </row>
    <row r="43" spans="2:15" ht="15" x14ac:dyDescent="0.25">
      <c r="B43" s="9" t="s">
        <v>1198</v>
      </c>
      <c r="C43" s="3" t="s">
        <v>1199</v>
      </c>
      <c r="D43" s="3" t="s">
        <v>136</v>
      </c>
      <c r="E43" s="3"/>
      <c r="F43" s="3" t="s">
        <v>1200</v>
      </c>
      <c r="G43" s="3" t="s">
        <v>850</v>
      </c>
      <c r="H43" s="3" t="s">
        <v>77</v>
      </c>
      <c r="I43" s="8">
        <v>49149.642059999998</v>
      </c>
      <c r="J43" s="8">
        <v>19820</v>
      </c>
      <c r="K43" s="8">
        <v>0</v>
      </c>
      <c r="L43" s="8">
        <v>9741.4590560869983</v>
      </c>
      <c r="M43" s="39">
        <v>9.694251353866794E-4</v>
      </c>
      <c r="N43" s="39">
        <v>1.3993066433657558E-2</v>
      </c>
      <c r="O43" s="39">
        <v>1.8406648942540678E-3</v>
      </c>
    </row>
    <row r="44" spans="2:15" ht="15" x14ac:dyDescent="0.25">
      <c r="B44" s="9" t="s">
        <v>1201</v>
      </c>
      <c r="C44" s="3" t="s">
        <v>1202</v>
      </c>
      <c r="D44" s="3" t="s">
        <v>136</v>
      </c>
      <c r="E44" s="3"/>
      <c r="F44" s="3" t="s">
        <v>310</v>
      </c>
      <c r="G44" s="3" t="s">
        <v>311</v>
      </c>
      <c r="H44" s="3" t="s">
        <v>77</v>
      </c>
      <c r="I44" s="8">
        <v>3675427.1551099997</v>
      </c>
      <c r="J44" s="8">
        <v>255.1</v>
      </c>
      <c r="K44" s="8">
        <v>0</v>
      </c>
      <c r="L44" s="8">
        <v>9376.0146726860021</v>
      </c>
      <c r="M44" s="39">
        <v>1.3290349267295609E-3</v>
      </c>
      <c r="N44" s="39">
        <v>1.3468125815902576E-2</v>
      </c>
      <c r="O44" s="39">
        <v>1.7716135700678595E-3</v>
      </c>
    </row>
    <row r="45" spans="2:15" x14ac:dyDescent="0.2">
      <c r="B45" s="42"/>
      <c r="C45" s="43"/>
      <c r="D45" s="43"/>
      <c r="E45" s="43"/>
      <c r="F45" s="43"/>
      <c r="G45" s="43"/>
      <c r="H45" s="43"/>
      <c r="I45" s="12"/>
      <c r="J45" s="12"/>
      <c r="K45" s="12"/>
      <c r="L45" s="12"/>
      <c r="M45" s="12"/>
      <c r="N45" s="12"/>
      <c r="O45" s="12"/>
    </row>
    <row r="46" spans="2:15" ht="15" x14ac:dyDescent="0.25">
      <c r="B46" s="7" t="s">
        <v>1203</v>
      </c>
      <c r="C46" s="35"/>
      <c r="D46" s="35"/>
      <c r="E46" s="35"/>
      <c r="F46" s="35"/>
      <c r="G46" s="35"/>
      <c r="H46" s="35"/>
      <c r="I46" s="8"/>
      <c r="J46" s="8"/>
      <c r="K46" s="8">
        <v>0</v>
      </c>
      <c r="L46" s="8">
        <v>141292.98739541598</v>
      </c>
      <c r="M46" s="39"/>
      <c r="N46" s="39">
        <v>0.20295955132086516</v>
      </c>
      <c r="O46" s="39">
        <v>2.6697545019246042E-2</v>
      </c>
    </row>
    <row r="47" spans="2:15" ht="15" x14ac:dyDescent="0.25">
      <c r="B47" s="9" t="s">
        <v>1204</v>
      </c>
      <c r="C47" s="3" t="s">
        <v>1205</v>
      </c>
      <c r="D47" s="3" t="s">
        <v>136</v>
      </c>
      <c r="E47" s="3"/>
      <c r="F47" s="3" t="s">
        <v>1206</v>
      </c>
      <c r="G47" s="3" t="s">
        <v>1207</v>
      </c>
      <c r="H47" s="3" t="s">
        <v>77</v>
      </c>
      <c r="I47" s="8">
        <v>15881.006891000001</v>
      </c>
      <c r="J47" s="8">
        <v>11080</v>
      </c>
      <c r="K47" s="8">
        <v>0</v>
      </c>
      <c r="L47" s="8">
        <v>1759.6155635089999</v>
      </c>
      <c r="M47" s="39">
        <v>6.2297587419980337E-4</v>
      </c>
      <c r="N47" s="39">
        <v>2.5275903061455435E-3</v>
      </c>
      <c r="O47" s="39">
        <v>3.3248228797002293E-4</v>
      </c>
    </row>
    <row r="48" spans="2:15" ht="15" x14ac:dyDescent="0.25">
      <c r="B48" s="9" t="s">
        <v>1208</v>
      </c>
      <c r="C48" s="3" t="s">
        <v>1209</v>
      </c>
      <c r="D48" s="3" t="s">
        <v>136</v>
      </c>
      <c r="E48" s="3"/>
      <c r="F48" s="3" t="s">
        <v>1210</v>
      </c>
      <c r="G48" s="3" t="s">
        <v>1207</v>
      </c>
      <c r="H48" s="3" t="s">
        <v>77</v>
      </c>
      <c r="I48" s="8">
        <v>16108.212727000002</v>
      </c>
      <c r="J48" s="8">
        <v>11210</v>
      </c>
      <c r="K48" s="8">
        <v>0</v>
      </c>
      <c r="L48" s="8">
        <v>1805.7306466709999</v>
      </c>
      <c r="M48" s="39">
        <v>1.1917497446627769E-3</v>
      </c>
      <c r="N48" s="39">
        <v>2.5938320691673055E-3</v>
      </c>
      <c r="O48" s="39">
        <v>3.411958096491867E-4</v>
      </c>
    </row>
    <row r="49" spans="2:15" ht="15" x14ac:dyDescent="0.25">
      <c r="B49" s="9" t="s">
        <v>1211</v>
      </c>
      <c r="C49" s="3" t="s">
        <v>1212</v>
      </c>
      <c r="D49" s="3" t="s">
        <v>136</v>
      </c>
      <c r="E49" s="3"/>
      <c r="F49" s="3" t="s">
        <v>1213</v>
      </c>
      <c r="G49" s="3" t="s">
        <v>1207</v>
      </c>
      <c r="H49" s="3" t="s">
        <v>77</v>
      </c>
      <c r="I49" s="8">
        <v>6527.977226</v>
      </c>
      <c r="J49" s="8">
        <v>10060</v>
      </c>
      <c r="K49" s="8">
        <v>0</v>
      </c>
      <c r="L49" s="8">
        <v>656.7145087880001</v>
      </c>
      <c r="M49" s="39">
        <v>7.0995352507075634E-4</v>
      </c>
      <c r="N49" s="39">
        <v>9.4333402178344147E-4</v>
      </c>
      <c r="O49" s="39">
        <v>1.2408729892654603E-4</v>
      </c>
    </row>
    <row r="50" spans="2:15" ht="15" x14ac:dyDescent="0.25">
      <c r="B50" s="9" t="s">
        <v>1214</v>
      </c>
      <c r="C50" s="3" t="s">
        <v>1215</v>
      </c>
      <c r="D50" s="3" t="s">
        <v>136</v>
      </c>
      <c r="E50" s="3"/>
      <c r="F50" s="3" t="s">
        <v>1216</v>
      </c>
      <c r="G50" s="3" t="s">
        <v>1217</v>
      </c>
      <c r="H50" s="3" t="s">
        <v>77</v>
      </c>
      <c r="I50" s="8">
        <v>127119.081584</v>
      </c>
      <c r="J50" s="8">
        <v>2329</v>
      </c>
      <c r="K50" s="8">
        <v>0</v>
      </c>
      <c r="L50" s="8">
        <v>2960.6034101929999</v>
      </c>
      <c r="M50" s="39">
        <v>1.1807036372427193E-3</v>
      </c>
      <c r="N50" s="39">
        <v>4.2527428349305972E-3</v>
      </c>
      <c r="O50" s="39">
        <v>5.5941093952922762E-4</v>
      </c>
    </row>
    <row r="51" spans="2:15" ht="15" x14ac:dyDescent="0.25">
      <c r="B51" s="9" t="s">
        <v>1218</v>
      </c>
      <c r="C51" s="3" t="s">
        <v>1219</v>
      </c>
      <c r="D51" s="3" t="s">
        <v>136</v>
      </c>
      <c r="E51" s="3"/>
      <c r="F51" s="3" t="s">
        <v>1220</v>
      </c>
      <c r="G51" s="3" t="s">
        <v>416</v>
      </c>
      <c r="H51" s="3" t="s">
        <v>77</v>
      </c>
      <c r="I51" s="8">
        <v>19138.469131999998</v>
      </c>
      <c r="J51" s="8">
        <v>17190</v>
      </c>
      <c r="K51" s="8">
        <v>0</v>
      </c>
      <c r="L51" s="8">
        <v>3289.9028437540001</v>
      </c>
      <c r="M51" s="39">
        <v>1.3041623573509429E-3</v>
      </c>
      <c r="N51" s="39">
        <v>4.7257632340160513E-3</v>
      </c>
      <c r="O51" s="39">
        <v>6.2163261531348701E-4</v>
      </c>
    </row>
    <row r="52" spans="2:15" ht="15" x14ac:dyDescent="0.25">
      <c r="B52" s="9" t="s">
        <v>1221</v>
      </c>
      <c r="C52" s="3" t="s">
        <v>1222</v>
      </c>
      <c r="D52" s="3" t="s">
        <v>136</v>
      </c>
      <c r="E52" s="3"/>
      <c r="F52" s="3" t="s">
        <v>1223</v>
      </c>
      <c r="G52" s="3" t="s">
        <v>416</v>
      </c>
      <c r="H52" s="3" t="s">
        <v>77</v>
      </c>
      <c r="I52" s="8">
        <v>72562.166677000001</v>
      </c>
      <c r="J52" s="8">
        <v>4960</v>
      </c>
      <c r="K52" s="8">
        <v>0</v>
      </c>
      <c r="L52" s="8">
        <v>3599.083467165</v>
      </c>
      <c r="M52" s="39">
        <v>1.3055711746876742E-3</v>
      </c>
      <c r="N52" s="39">
        <v>5.169884076538755E-3</v>
      </c>
      <c r="O52" s="39">
        <v>6.8005280845083959E-4</v>
      </c>
    </row>
    <row r="53" spans="2:15" ht="15" x14ac:dyDescent="0.25">
      <c r="B53" s="9" t="s">
        <v>1224</v>
      </c>
      <c r="C53" s="3" t="s">
        <v>1225</v>
      </c>
      <c r="D53" s="3" t="s">
        <v>136</v>
      </c>
      <c r="E53" s="3"/>
      <c r="F53" s="3" t="s">
        <v>1226</v>
      </c>
      <c r="G53" s="3" t="s">
        <v>416</v>
      </c>
      <c r="H53" s="3" t="s">
        <v>77</v>
      </c>
      <c r="I53" s="8">
        <v>901144.13407500007</v>
      </c>
      <c r="J53" s="8">
        <v>351.2</v>
      </c>
      <c r="K53" s="8">
        <v>0</v>
      </c>
      <c r="L53" s="8">
        <v>3164.8181991600004</v>
      </c>
      <c r="M53" s="39">
        <v>8.5504990378033245E-4</v>
      </c>
      <c r="N53" s="39">
        <v>4.5460860694807662E-3</v>
      </c>
      <c r="O53" s="39">
        <v>5.9799766363029369E-4</v>
      </c>
    </row>
    <row r="54" spans="2:15" ht="15" x14ac:dyDescent="0.25">
      <c r="B54" s="9" t="s">
        <v>1227</v>
      </c>
      <c r="C54" s="3" t="s">
        <v>1228</v>
      </c>
      <c r="D54" s="3" t="s">
        <v>136</v>
      </c>
      <c r="E54" s="3"/>
      <c r="F54" s="3" t="s">
        <v>1229</v>
      </c>
      <c r="G54" s="3" t="s">
        <v>416</v>
      </c>
      <c r="H54" s="3" t="s">
        <v>77</v>
      </c>
      <c r="I54" s="8">
        <v>90594.197362999985</v>
      </c>
      <c r="J54" s="8">
        <v>4649</v>
      </c>
      <c r="K54" s="8">
        <v>0</v>
      </c>
      <c r="L54" s="8">
        <v>4211.7242354330001</v>
      </c>
      <c r="M54" s="39">
        <v>1.4318228625423172E-3</v>
      </c>
      <c r="N54" s="39">
        <v>6.0499086109522546E-3</v>
      </c>
      <c r="O54" s="39">
        <v>7.9581230078634572E-4</v>
      </c>
    </row>
    <row r="55" spans="2:15" ht="15" x14ac:dyDescent="0.25">
      <c r="B55" s="9" t="s">
        <v>1230</v>
      </c>
      <c r="C55" s="3" t="s">
        <v>1231</v>
      </c>
      <c r="D55" s="3" t="s">
        <v>136</v>
      </c>
      <c r="E55" s="3"/>
      <c r="F55" s="3" t="s">
        <v>1232</v>
      </c>
      <c r="G55" s="3" t="s">
        <v>259</v>
      </c>
      <c r="H55" s="3" t="s">
        <v>77</v>
      </c>
      <c r="I55" s="8">
        <v>936.86181899999997</v>
      </c>
      <c r="J55" s="8">
        <v>68510</v>
      </c>
      <c r="K55" s="8">
        <v>0</v>
      </c>
      <c r="L55" s="8">
        <v>641.84403209200002</v>
      </c>
      <c r="M55" s="39">
        <v>1.061118834522596E-3</v>
      </c>
      <c r="N55" s="39">
        <v>9.2197340556473813E-4</v>
      </c>
      <c r="O55" s="39">
        <v>1.2127749761674662E-4</v>
      </c>
    </row>
    <row r="56" spans="2:15" ht="15" x14ac:dyDescent="0.25">
      <c r="B56" s="9" t="s">
        <v>1233</v>
      </c>
      <c r="C56" s="3" t="s">
        <v>1234</v>
      </c>
      <c r="D56" s="3" t="s">
        <v>136</v>
      </c>
      <c r="E56" s="3"/>
      <c r="F56" s="3" t="s">
        <v>1235</v>
      </c>
      <c r="G56" s="3" t="s">
        <v>259</v>
      </c>
      <c r="H56" s="3" t="s">
        <v>77</v>
      </c>
      <c r="I56" s="8">
        <v>46218.093766999998</v>
      </c>
      <c r="J56" s="8">
        <v>10240</v>
      </c>
      <c r="K56" s="8">
        <v>0</v>
      </c>
      <c r="L56" s="8">
        <v>4732.7328016969996</v>
      </c>
      <c r="M56" s="39">
        <v>1.3036573233192225E-3</v>
      </c>
      <c r="N56" s="39">
        <v>6.798308561951516E-3</v>
      </c>
      <c r="O56" s="39">
        <v>8.942577361165441E-4</v>
      </c>
    </row>
    <row r="57" spans="2:15" ht="15" x14ac:dyDescent="0.25">
      <c r="B57" s="9" t="s">
        <v>1236</v>
      </c>
      <c r="C57" s="3" t="s">
        <v>1237</v>
      </c>
      <c r="D57" s="3" t="s">
        <v>136</v>
      </c>
      <c r="E57" s="3"/>
      <c r="F57" s="3" t="s">
        <v>1238</v>
      </c>
      <c r="G57" s="3" t="s">
        <v>451</v>
      </c>
      <c r="H57" s="3" t="s">
        <v>77</v>
      </c>
      <c r="I57" s="8">
        <v>24621.173084999999</v>
      </c>
      <c r="J57" s="8">
        <v>6900</v>
      </c>
      <c r="K57" s="8">
        <v>0</v>
      </c>
      <c r="L57" s="8">
        <v>1698.86094288</v>
      </c>
      <c r="M57" s="39">
        <v>8.9877275124593823E-4</v>
      </c>
      <c r="N57" s="39">
        <v>2.4403196583176866E-3</v>
      </c>
      <c r="O57" s="39">
        <v>3.2100260133256309E-4</v>
      </c>
    </row>
    <row r="58" spans="2:15" ht="15" x14ac:dyDescent="0.25">
      <c r="B58" s="9" t="s">
        <v>1239</v>
      </c>
      <c r="C58" s="3" t="s">
        <v>1240</v>
      </c>
      <c r="D58" s="3" t="s">
        <v>136</v>
      </c>
      <c r="E58" s="3"/>
      <c r="F58" s="3" t="s">
        <v>663</v>
      </c>
      <c r="G58" s="3" t="s">
        <v>451</v>
      </c>
      <c r="H58" s="3" t="s">
        <v>77</v>
      </c>
      <c r="I58" s="8">
        <v>3298.6505440000001</v>
      </c>
      <c r="J58" s="8">
        <v>93000</v>
      </c>
      <c r="K58" s="8">
        <v>0</v>
      </c>
      <c r="L58" s="8">
        <v>3067.7450056859998</v>
      </c>
      <c r="M58" s="39">
        <v>9.1299337559915482E-4</v>
      </c>
      <c r="N58" s="39">
        <v>4.4066458031522633E-3</v>
      </c>
      <c r="O58" s="39">
        <v>5.7965552223525525E-4</v>
      </c>
    </row>
    <row r="59" spans="2:15" ht="15" x14ac:dyDescent="0.25">
      <c r="B59" s="9" t="s">
        <v>1241</v>
      </c>
      <c r="C59" s="3" t="s">
        <v>1242</v>
      </c>
      <c r="D59" s="3" t="s">
        <v>136</v>
      </c>
      <c r="E59" s="3"/>
      <c r="F59" s="3" t="s">
        <v>1243</v>
      </c>
      <c r="G59" s="3" t="s">
        <v>451</v>
      </c>
      <c r="H59" s="3" t="s">
        <v>77</v>
      </c>
      <c r="I59" s="8">
        <v>9668.5646689999994</v>
      </c>
      <c r="J59" s="8">
        <v>6905</v>
      </c>
      <c r="K59" s="8">
        <v>0</v>
      </c>
      <c r="L59" s="8">
        <v>667.61439034299997</v>
      </c>
      <c r="M59" s="39">
        <v>1.0156379645946678E-3</v>
      </c>
      <c r="N59" s="39">
        <v>9.5899109798116015E-4</v>
      </c>
      <c r="O59" s="39">
        <v>1.2614684967908747E-4</v>
      </c>
    </row>
    <row r="60" spans="2:15" ht="15" x14ac:dyDescent="0.25">
      <c r="B60" s="9" t="s">
        <v>1244</v>
      </c>
      <c r="C60" s="3" t="s">
        <v>1245</v>
      </c>
      <c r="D60" s="3" t="s">
        <v>136</v>
      </c>
      <c r="E60" s="3"/>
      <c r="F60" s="3" t="s">
        <v>1246</v>
      </c>
      <c r="G60" s="3" t="s">
        <v>451</v>
      </c>
      <c r="H60" s="3" t="s">
        <v>77</v>
      </c>
      <c r="I60" s="8">
        <v>72981.595098000005</v>
      </c>
      <c r="J60" s="8">
        <v>6981</v>
      </c>
      <c r="K60" s="8">
        <v>0</v>
      </c>
      <c r="L60" s="8">
        <v>5094.8451539150001</v>
      </c>
      <c r="M60" s="39">
        <v>1.3553432785523899E-3</v>
      </c>
      <c r="N60" s="39">
        <v>7.3184629014463069E-3</v>
      </c>
      <c r="O60" s="39">
        <v>9.6267946746765565E-4</v>
      </c>
    </row>
    <row r="61" spans="2:15" ht="15" x14ac:dyDescent="0.25">
      <c r="B61" s="9" t="s">
        <v>1247</v>
      </c>
      <c r="C61" s="3" t="s">
        <v>1248</v>
      </c>
      <c r="D61" s="3" t="s">
        <v>136</v>
      </c>
      <c r="E61" s="3"/>
      <c r="F61" s="3" t="s">
        <v>1249</v>
      </c>
      <c r="G61" s="3" t="s">
        <v>451</v>
      </c>
      <c r="H61" s="3" t="s">
        <v>77</v>
      </c>
      <c r="I61" s="8">
        <v>11068.097555</v>
      </c>
      <c r="J61" s="8">
        <v>9070</v>
      </c>
      <c r="K61" s="8">
        <v>0</v>
      </c>
      <c r="L61" s="8">
        <v>1003.876448212</v>
      </c>
      <c r="M61" s="39">
        <v>1.3009425114951032E-3</v>
      </c>
      <c r="N61" s="39">
        <v>1.4420129212817639E-3</v>
      </c>
      <c r="O61" s="39">
        <v>1.8968412490916165E-4</v>
      </c>
    </row>
    <row r="62" spans="2:15" ht="15" x14ac:dyDescent="0.25">
      <c r="B62" s="9" t="s">
        <v>1250</v>
      </c>
      <c r="C62" s="3" t="s">
        <v>1251</v>
      </c>
      <c r="D62" s="3" t="s">
        <v>136</v>
      </c>
      <c r="E62" s="3"/>
      <c r="F62" s="3" t="s">
        <v>1252</v>
      </c>
      <c r="G62" s="3" t="s">
        <v>918</v>
      </c>
      <c r="H62" s="3" t="s">
        <v>77</v>
      </c>
      <c r="I62" s="8">
        <v>95277.70949899999</v>
      </c>
      <c r="J62" s="8">
        <v>2322</v>
      </c>
      <c r="K62" s="8">
        <v>0</v>
      </c>
      <c r="L62" s="8">
        <v>2212.3484145580001</v>
      </c>
      <c r="M62" s="39">
        <v>9.7046182074951852E-4</v>
      </c>
      <c r="N62" s="39">
        <v>3.1779159734765909E-3</v>
      </c>
      <c r="O62" s="39">
        <v>4.1802691332886387E-4</v>
      </c>
    </row>
    <row r="63" spans="2:15" ht="15" x14ac:dyDescent="0.25">
      <c r="B63" s="9" t="s">
        <v>1253</v>
      </c>
      <c r="C63" s="3" t="s">
        <v>1254</v>
      </c>
      <c r="D63" s="3" t="s">
        <v>136</v>
      </c>
      <c r="E63" s="3"/>
      <c r="F63" s="3" t="s">
        <v>1255</v>
      </c>
      <c r="G63" s="3" t="s">
        <v>918</v>
      </c>
      <c r="H63" s="3" t="s">
        <v>77</v>
      </c>
      <c r="I63" s="8">
        <v>1101591.4028990001</v>
      </c>
      <c r="J63" s="8">
        <v>270.8</v>
      </c>
      <c r="K63" s="8">
        <v>0</v>
      </c>
      <c r="L63" s="8">
        <v>2983.109519007</v>
      </c>
      <c r="M63" s="39">
        <v>9.8022288692924012E-4</v>
      </c>
      <c r="N63" s="39">
        <v>4.285071613811072E-3</v>
      </c>
      <c r="O63" s="39">
        <v>5.636635062301374E-4</v>
      </c>
    </row>
    <row r="64" spans="2:15" ht="15" x14ac:dyDescent="0.25">
      <c r="B64" s="9" t="s">
        <v>1256</v>
      </c>
      <c r="C64" s="3" t="s">
        <v>1257</v>
      </c>
      <c r="D64" s="3" t="s">
        <v>136</v>
      </c>
      <c r="E64" s="3"/>
      <c r="F64" s="3" t="s">
        <v>924</v>
      </c>
      <c r="G64" s="3" t="s">
        <v>918</v>
      </c>
      <c r="H64" s="3" t="s">
        <v>77</v>
      </c>
      <c r="I64" s="8">
        <v>193173.17654100002</v>
      </c>
      <c r="J64" s="8">
        <v>1532</v>
      </c>
      <c r="K64" s="8">
        <v>0</v>
      </c>
      <c r="L64" s="8">
        <v>2959.4130646190001</v>
      </c>
      <c r="M64" s="39">
        <v>2.1828568757041597E-3</v>
      </c>
      <c r="N64" s="39">
        <v>4.2510329694371339E-3</v>
      </c>
      <c r="O64" s="39">
        <v>5.5918602175279622E-4</v>
      </c>
    </row>
    <row r="65" spans="2:15" ht="15" x14ac:dyDescent="0.25">
      <c r="B65" s="9" t="s">
        <v>1258</v>
      </c>
      <c r="C65" s="3" t="s">
        <v>1259</v>
      </c>
      <c r="D65" s="3" t="s">
        <v>136</v>
      </c>
      <c r="E65" s="3"/>
      <c r="F65" s="3" t="s">
        <v>1260</v>
      </c>
      <c r="G65" s="3" t="s">
        <v>337</v>
      </c>
      <c r="H65" s="3" t="s">
        <v>77</v>
      </c>
      <c r="I65" s="8">
        <v>1560.913149</v>
      </c>
      <c r="J65" s="8">
        <v>18230</v>
      </c>
      <c r="K65" s="8">
        <v>0</v>
      </c>
      <c r="L65" s="8">
        <v>284.55446715800002</v>
      </c>
      <c r="M65" s="39">
        <v>3.0863957098096686E-4</v>
      </c>
      <c r="N65" s="39">
        <v>4.0874673290833995E-4</v>
      </c>
      <c r="O65" s="39">
        <v>5.3767039945994824E-5</v>
      </c>
    </row>
    <row r="66" spans="2:15" ht="15" x14ac:dyDescent="0.25">
      <c r="B66" s="9" t="s">
        <v>1261</v>
      </c>
      <c r="C66" s="3" t="s">
        <v>1262</v>
      </c>
      <c r="D66" s="3" t="s">
        <v>136</v>
      </c>
      <c r="E66" s="3"/>
      <c r="F66" s="3" t="s">
        <v>1263</v>
      </c>
      <c r="G66" s="3" t="s">
        <v>1264</v>
      </c>
      <c r="H66" s="3" t="s">
        <v>77</v>
      </c>
      <c r="I66" s="8">
        <v>1129811.8467999999</v>
      </c>
      <c r="J66" s="8">
        <v>150.6</v>
      </c>
      <c r="K66" s="8">
        <v>0</v>
      </c>
      <c r="L66" s="8">
        <v>1701.496641426</v>
      </c>
      <c r="M66" s="39">
        <v>1.4879392074609026E-3</v>
      </c>
      <c r="N66" s="39">
        <v>2.4441056933090493E-3</v>
      </c>
      <c r="O66" s="39">
        <v>3.2150062095750081E-4</v>
      </c>
    </row>
    <row r="67" spans="2:15" ht="15" x14ac:dyDescent="0.25">
      <c r="B67" s="9" t="s">
        <v>1265</v>
      </c>
      <c r="C67" s="3" t="s">
        <v>1266</v>
      </c>
      <c r="D67" s="3" t="s">
        <v>136</v>
      </c>
      <c r="E67" s="3"/>
      <c r="F67" s="3" t="s">
        <v>1267</v>
      </c>
      <c r="G67" s="3" t="s">
        <v>387</v>
      </c>
      <c r="H67" s="3" t="s">
        <v>77</v>
      </c>
      <c r="I67" s="8">
        <v>2502.2346789999997</v>
      </c>
      <c r="J67" s="8">
        <v>15630</v>
      </c>
      <c r="K67" s="8">
        <v>0</v>
      </c>
      <c r="L67" s="8">
        <v>391.099280368</v>
      </c>
      <c r="M67" s="39">
        <v>2.6207022121490934E-4</v>
      </c>
      <c r="N67" s="39">
        <v>5.6179245643140664E-4</v>
      </c>
      <c r="O67" s="39">
        <v>7.3898859646860033E-5</v>
      </c>
    </row>
    <row r="68" spans="2:15" ht="15" x14ac:dyDescent="0.25">
      <c r="B68" s="9" t="s">
        <v>1268</v>
      </c>
      <c r="C68" s="3" t="s">
        <v>1269</v>
      </c>
      <c r="D68" s="3" t="s">
        <v>136</v>
      </c>
      <c r="E68" s="3"/>
      <c r="F68" s="3" t="s">
        <v>1270</v>
      </c>
      <c r="G68" s="3" t="s">
        <v>1171</v>
      </c>
      <c r="H68" s="3" t="s">
        <v>77</v>
      </c>
      <c r="I68" s="8">
        <v>7621.3937180000003</v>
      </c>
      <c r="J68" s="8">
        <v>9165</v>
      </c>
      <c r="K68" s="8">
        <v>0</v>
      </c>
      <c r="L68" s="8">
        <v>698.50073428600001</v>
      </c>
      <c r="M68" s="39">
        <v>2.729969500497985E-4</v>
      </c>
      <c r="N68" s="39">
        <v>1.0033576205111848E-3</v>
      </c>
      <c r="O68" s="39">
        <v>1.3198287574873595E-4</v>
      </c>
    </row>
    <row r="69" spans="2:15" ht="15" x14ac:dyDescent="0.25">
      <c r="B69" s="9" t="s">
        <v>1271</v>
      </c>
      <c r="C69" s="3" t="s">
        <v>1272</v>
      </c>
      <c r="D69" s="3" t="s">
        <v>136</v>
      </c>
      <c r="E69" s="3"/>
      <c r="F69" s="3" t="s">
        <v>1273</v>
      </c>
      <c r="G69" s="3" t="s">
        <v>658</v>
      </c>
      <c r="H69" s="3" t="s">
        <v>77</v>
      </c>
      <c r="I69" s="8">
        <v>6565.314042</v>
      </c>
      <c r="J69" s="8">
        <v>32570</v>
      </c>
      <c r="K69" s="8">
        <v>0</v>
      </c>
      <c r="L69" s="8">
        <v>2138.3227832849998</v>
      </c>
      <c r="M69" s="39">
        <v>1.7747660724210491E-3</v>
      </c>
      <c r="N69" s="39">
        <v>3.0715822538322757E-3</v>
      </c>
      <c r="O69" s="39">
        <v>4.0403964715295489E-4</v>
      </c>
    </row>
    <row r="70" spans="2:15" ht="15" x14ac:dyDescent="0.25">
      <c r="B70" s="9" t="s">
        <v>1274</v>
      </c>
      <c r="C70" s="3" t="s">
        <v>1275</v>
      </c>
      <c r="D70" s="3" t="s">
        <v>136</v>
      </c>
      <c r="E70" s="3"/>
      <c r="F70" s="3" t="s">
        <v>1276</v>
      </c>
      <c r="G70" s="3" t="s">
        <v>658</v>
      </c>
      <c r="H70" s="3" t="s">
        <v>77</v>
      </c>
      <c r="I70" s="8">
        <v>16634.857886999998</v>
      </c>
      <c r="J70" s="8">
        <v>8913</v>
      </c>
      <c r="K70" s="8">
        <v>0</v>
      </c>
      <c r="L70" s="8">
        <v>1482.6648834279999</v>
      </c>
      <c r="M70" s="39">
        <v>1.3225850064885532E-3</v>
      </c>
      <c r="N70" s="39">
        <v>2.1297659922612168E-3</v>
      </c>
      <c r="O70" s="39">
        <v>2.8015199624166509E-4</v>
      </c>
    </row>
    <row r="71" spans="2:15" ht="15" x14ac:dyDescent="0.25">
      <c r="B71" s="9" t="s">
        <v>1277</v>
      </c>
      <c r="C71" s="3" t="s">
        <v>1278</v>
      </c>
      <c r="D71" s="3" t="s">
        <v>136</v>
      </c>
      <c r="E71" s="3"/>
      <c r="F71" s="3" t="s">
        <v>1279</v>
      </c>
      <c r="G71" s="3" t="s">
        <v>767</v>
      </c>
      <c r="H71" s="3" t="s">
        <v>77</v>
      </c>
      <c r="I71" s="8">
        <v>18439.177240999998</v>
      </c>
      <c r="J71" s="8">
        <v>5994</v>
      </c>
      <c r="K71" s="8">
        <v>0</v>
      </c>
      <c r="L71" s="8">
        <v>1105.2442837139999</v>
      </c>
      <c r="M71" s="39">
        <v>1.3898875920464729E-3</v>
      </c>
      <c r="N71" s="39">
        <v>1.5876222030380971E-3</v>
      </c>
      <c r="O71" s="39">
        <v>2.088377460598315E-4</v>
      </c>
    </row>
    <row r="72" spans="2:15" ht="15" x14ac:dyDescent="0.25">
      <c r="B72" s="9" t="s">
        <v>1280</v>
      </c>
      <c r="C72" s="3" t="s">
        <v>1281</v>
      </c>
      <c r="D72" s="3" t="s">
        <v>136</v>
      </c>
      <c r="E72" s="3"/>
      <c r="F72" s="3" t="s">
        <v>1282</v>
      </c>
      <c r="G72" s="3" t="s">
        <v>375</v>
      </c>
      <c r="H72" s="3" t="s">
        <v>77</v>
      </c>
      <c r="I72" s="8">
        <v>34602.122955999999</v>
      </c>
      <c r="J72" s="8">
        <v>4222</v>
      </c>
      <c r="K72" s="8">
        <v>0</v>
      </c>
      <c r="L72" s="8">
        <v>1460.9016311940002</v>
      </c>
      <c r="M72" s="39">
        <v>1.5326454018520219E-3</v>
      </c>
      <c r="N72" s="39">
        <v>2.0985042857171116E-3</v>
      </c>
      <c r="O72" s="39">
        <v>2.7603979352734079E-4</v>
      </c>
    </row>
    <row r="73" spans="2:15" ht="15" x14ac:dyDescent="0.25">
      <c r="B73" s="9" t="s">
        <v>1283</v>
      </c>
      <c r="C73" s="3" t="s">
        <v>1284</v>
      </c>
      <c r="D73" s="3" t="s">
        <v>136</v>
      </c>
      <c r="E73" s="3"/>
      <c r="F73" s="3" t="s">
        <v>1285</v>
      </c>
      <c r="G73" s="3" t="s">
        <v>375</v>
      </c>
      <c r="H73" s="3" t="s">
        <v>77</v>
      </c>
      <c r="I73" s="8">
        <v>105568.62688700001</v>
      </c>
      <c r="J73" s="8">
        <v>1470</v>
      </c>
      <c r="K73" s="8">
        <v>0</v>
      </c>
      <c r="L73" s="8">
        <v>1551.858815237</v>
      </c>
      <c r="M73" s="39">
        <v>1.1326989337845763E-3</v>
      </c>
      <c r="N73" s="39">
        <v>2.2291592432141429E-3</v>
      </c>
      <c r="O73" s="39">
        <v>2.9322630476597727E-4</v>
      </c>
    </row>
    <row r="74" spans="2:15" ht="15" x14ac:dyDescent="0.25">
      <c r="B74" s="9" t="s">
        <v>1286</v>
      </c>
      <c r="C74" s="3" t="s">
        <v>1287</v>
      </c>
      <c r="D74" s="3" t="s">
        <v>136</v>
      </c>
      <c r="E74" s="3"/>
      <c r="F74" s="3" t="s">
        <v>1288</v>
      </c>
      <c r="G74" s="3" t="s">
        <v>375</v>
      </c>
      <c r="H74" s="3" t="s">
        <v>77</v>
      </c>
      <c r="I74" s="8">
        <v>55987.473779</v>
      </c>
      <c r="J74" s="8">
        <v>1666</v>
      </c>
      <c r="K74" s="8">
        <v>0</v>
      </c>
      <c r="L74" s="8">
        <v>932.75131316500006</v>
      </c>
      <c r="M74" s="39">
        <v>7.0030288220472841E-4</v>
      </c>
      <c r="N74" s="39">
        <v>1.3398456038311358E-3</v>
      </c>
      <c r="O74" s="39">
        <v>1.7624491232033615E-4</v>
      </c>
    </row>
    <row r="75" spans="2:15" ht="15" x14ac:dyDescent="0.25">
      <c r="B75" s="9" t="s">
        <v>1289</v>
      </c>
      <c r="C75" s="3" t="s">
        <v>1290</v>
      </c>
      <c r="D75" s="3" t="s">
        <v>136</v>
      </c>
      <c r="E75" s="3"/>
      <c r="F75" s="3" t="s">
        <v>1291</v>
      </c>
      <c r="G75" s="3" t="s">
        <v>375</v>
      </c>
      <c r="H75" s="3" t="s">
        <v>77</v>
      </c>
      <c r="I75" s="8">
        <v>2593.921218</v>
      </c>
      <c r="J75" s="8">
        <v>19400</v>
      </c>
      <c r="K75" s="8">
        <v>0</v>
      </c>
      <c r="L75" s="8">
        <v>503.22071628100002</v>
      </c>
      <c r="M75" s="39">
        <v>1.8829847114274579E-4</v>
      </c>
      <c r="N75" s="39">
        <v>7.2284868962342922E-4</v>
      </c>
      <c r="O75" s="39">
        <v>9.5084391484563557E-5</v>
      </c>
    </row>
    <row r="76" spans="2:15" ht="15" x14ac:dyDescent="0.25">
      <c r="B76" s="9" t="s">
        <v>1292</v>
      </c>
      <c r="C76" s="3" t="s">
        <v>1293</v>
      </c>
      <c r="D76" s="3" t="s">
        <v>136</v>
      </c>
      <c r="E76" s="3"/>
      <c r="F76" s="3" t="s">
        <v>1294</v>
      </c>
      <c r="G76" s="3" t="s">
        <v>775</v>
      </c>
      <c r="H76" s="3" t="s">
        <v>77</v>
      </c>
      <c r="I76" s="8">
        <v>118780.291235</v>
      </c>
      <c r="J76" s="8">
        <v>1260</v>
      </c>
      <c r="K76" s="8">
        <v>0</v>
      </c>
      <c r="L76" s="8">
        <v>1496.6316695600001</v>
      </c>
      <c r="M76" s="39">
        <v>1.0915815288003862E-3</v>
      </c>
      <c r="N76" s="39">
        <v>2.1498285070328253E-3</v>
      </c>
      <c r="O76" s="39">
        <v>2.8279104371604354E-4</v>
      </c>
    </row>
    <row r="77" spans="2:15" ht="15" x14ac:dyDescent="0.25">
      <c r="B77" s="9" t="s">
        <v>1295</v>
      </c>
      <c r="C77" s="3" t="s">
        <v>1296</v>
      </c>
      <c r="D77" s="3" t="s">
        <v>136</v>
      </c>
      <c r="E77" s="3"/>
      <c r="F77" s="3" t="s">
        <v>558</v>
      </c>
      <c r="G77" s="3" t="s">
        <v>282</v>
      </c>
      <c r="H77" s="3" t="s">
        <v>77</v>
      </c>
      <c r="I77" s="8">
        <v>134235.83056500001</v>
      </c>
      <c r="J77" s="8">
        <v>620.1</v>
      </c>
      <c r="K77" s="8">
        <v>0</v>
      </c>
      <c r="L77" s="8">
        <v>832.39638533300001</v>
      </c>
      <c r="M77" s="39">
        <v>1.0180701426383023E-3</v>
      </c>
      <c r="N77" s="39">
        <v>1.1956913078460165E-3</v>
      </c>
      <c r="O77" s="39">
        <v>1.5728268175895635E-4</v>
      </c>
    </row>
    <row r="78" spans="2:15" ht="15" x14ac:dyDescent="0.25">
      <c r="B78" s="9" t="s">
        <v>1297</v>
      </c>
      <c r="C78" s="3" t="s">
        <v>1298</v>
      </c>
      <c r="D78" s="3" t="s">
        <v>136</v>
      </c>
      <c r="E78" s="3"/>
      <c r="F78" s="3" t="s">
        <v>514</v>
      </c>
      <c r="G78" s="3" t="s">
        <v>282</v>
      </c>
      <c r="H78" s="3" t="s">
        <v>77</v>
      </c>
      <c r="I78" s="8">
        <v>239825.58810199998</v>
      </c>
      <c r="J78" s="8">
        <v>418.1</v>
      </c>
      <c r="K78" s="8">
        <v>0</v>
      </c>
      <c r="L78" s="8">
        <v>1002.71078374</v>
      </c>
      <c r="M78" s="39">
        <v>1.1380146909518651E-3</v>
      </c>
      <c r="N78" s="39">
        <v>1.4403385088244372E-3</v>
      </c>
      <c r="O78" s="39">
        <v>1.894638706680119E-4</v>
      </c>
    </row>
    <row r="79" spans="2:15" ht="15" x14ac:dyDescent="0.25">
      <c r="B79" s="9" t="s">
        <v>1299</v>
      </c>
      <c r="C79" s="3" t="s">
        <v>1300</v>
      </c>
      <c r="D79" s="3" t="s">
        <v>136</v>
      </c>
      <c r="E79" s="3"/>
      <c r="F79" s="3" t="s">
        <v>1301</v>
      </c>
      <c r="G79" s="3" t="s">
        <v>282</v>
      </c>
      <c r="H79" s="3" t="s">
        <v>77</v>
      </c>
      <c r="I79" s="8">
        <v>5559.997773000001</v>
      </c>
      <c r="J79" s="8">
        <v>12550</v>
      </c>
      <c r="K79" s="8">
        <v>0</v>
      </c>
      <c r="L79" s="8">
        <v>697.77972018599996</v>
      </c>
      <c r="M79" s="39">
        <v>2.3036127967565121E-4</v>
      </c>
      <c r="N79" s="39">
        <v>1.0023219236876581E-3</v>
      </c>
      <c r="O79" s="39">
        <v>1.3184663893508295E-4</v>
      </c>
    </row>
    <row r="80" spans="2:15" ht="15" x14ac:dyDescent="0.25">
      <c r="B80" s="9" t="s">
        <v>1302</v>
      </c>
      <c r="C80" s="3" t="s">
        <v>1303</v>
      </c>
      <c r="D80" s="3" t="s">
        <v>136</v>
      </c>
      <c r="E80" s="3"/>
      <c r="F80" s="3" t="s">
        <v>569</v>
      </c>
      <c r="G80" s="3" t="s">
        <v>282</v>
      </c>
      <c r="H80" s="3" t="s">
        <v>77</v>
      </c>
      <c r="I80" s="8">
        <v>38500.215452000004</v>
      </c>
      <c r="J80" s="8">
        <v>10170</v>
      </c>
      <c r="K80" s="8">
        <v>0</v>
      </c>
      <c r="L80" s="8">
        <v>3915.471911351</v>
      </c>
      <c r="M80" s="39">
        <v>1.3511675971187515E-3</v>
      </c>
      <c r="N80" s="39">
        <v>5.6243585544220112E-3</v>
      </c>
      <c r="O80" s="39">
        <v>7.3983493131434832E-4</v>
      </c>
    </row>
    <row r="81" spans="2:15" ht="15" x14ac:dyDescent="0.25">
      <c r="B81" s="9" t="s">
        <v>1304</v>
      </c>
      <c r="C81" s="3" t="s">
        <v>1305</v>
      </c>
      <c r="D81" s="3" t="s">
        <v>136</v>
      </c>
      <c r="E81" s="3"/>
      <c r="F81" s="3" t="s">
        <v>468</v>
      </c>
      <c r="G81" s="3" t="s">
        <v>282</v>
      </c>
      <c r="H81" s="3" t="s">
        <v>77</v>
      </c>
      <c r="I81" s="8">
        <v>179282.50291700001</v>
      </c>
      <c r="J81" s="8">
        <v>1763</v>
      </c>
      <c r="K81" s="8">
        <v>0</v>
      </c>
      <c r="L81" s="8">
        <v>3160.7505264149995</v>
      </c>
      <c r="M81" s="39">
        <v>2.0671737326881661E-3</v>
      </c>
      <c r="N81" s="39">
        <v>4.5402430828579759E-3</v>
      </c>
      <c r="O81" s="39">
        <v>5.9722907009826433E-4</v>
      </c>
    </row>
    <row r="82" spans="2:15" ht="15" x14ac:dyDescent="0.25">
      <c r="B82" s="9" t="s">
        <v>1306</v>
      </c>
      <c r="C82" s="3" t="s">
        <v>1307</v>
      </c>
      <c r="D82" s="3" t="s">
        <v>136</v>
      </c>
      <c r="E82" s="3"/>
      <c r="F82" s="3" t="s">
        <v>391</v>
      </c>
      <c r="G82" s="3" t="s">
        <v>282</v>
      </c>
      <c r="H82" s="3" t="s">
        <v>77</v>
      </c>
      <c r="I82" s="8">
        <v>10862.844324</v>
      </c>
      <c r="J82" s="8">
        <v>24870</v>
      </c>
      <c r="K82" s="8">
        <v>0</v>
      </c>
      <c r="L82" s="8">
        <v>2701.589383254</v>
      </c>
      <c r="M82" s="39">
        <v>7.9250410987446692E-4</v>
      </c>
      <c r="N82" s="39">
        <v>3.8806835299190069E-3</v>
      </c>
      <c r="O82" s="39">
        <v>5.1046980825094235E-4</v>
      </c>
    </row>
    <row r="83" spans="2:15" ht="15" x14ac:dyDescent="0.25">
      <c r="B83" s="9" t="s">
        <v>1308</v>
      </c>
      <c r="C83" s="3" t="s">
        <v>1309</v>
      </c>
      <c r="D83" s="3" t="s">
        <v>136</v>
      </c>
      <c r="E83" s="3"/>
      <c r="F83" s="3" t="s">
        <v>400</v>
      </c>
      <c r="G83" s="3" t="s">
        <v>282</v>
      </c>
      <c r="H83" s="3" t="s">
        <v>77</v>
      </c>
      <c r="I83" s="8">
        <v>6886.1263630000003</v>
      </c>
      <c r="J83" s="8">
        <v>39850</v>
      </c>
      <c r="K83" s="8">
        <v>0</v>
      </c>
      <c r="L83" s="8">
        <v>2744.1213557569999</v>
      </c>
      <c r="M83" s="39">
        <v>8.9073052701020268E-4</v>
      </c>
      <c r="N83" s="39">
        <v>3.9417783529185546E-3</v>
      </c>
      <c r="O83" s="39">
        <v>5.1850629521032999E-4</v>
      </c>
    </row>
    <row r="84" spans="2:15" ht="15" x14ac:dyDescent="0.25">
      <c r="B84" s="9" t="s">
        <v>1310</v>
      </c>
      <c r="C84" s="3" t="s">
        <v>1311</v>
      </c>
      <c r="D84" s="3" t="s">
        <v>136</v>
      </c>
      <c r="E84" s="3"/>
      <c r="F84" s="3" t="s">
        <v>322</v>
      </c>
      <c r="G84" s="3" t="s">
        <v>282</v>
      </c>
      <c r="H84" s="3" t="s">
        <v>77</v>
      </c>
      <c r="I84" s="8">
        <v>1017.077215</v>
      </c>
      <c r="J84" s="8">
        <v>173600</v>
      </c>
      <c r="K84" s="8">
        <v>0</v>
      </c>
      <c r="L84" s="8">
        <v>1765.6460468939999</v>
      </c>
      <c r="M84" s="39">
        <v>4.7599149879139159E-4</v>
      </c>
      <c r="N84" s="39">
        <v>2.5362527615485301E-3</v>
      </c>
      <c r="O84" s="39">
        <v>3.336217578377545E-4</v>
      </c>
    </row>
    <row r="85" spans="2:15" ht="15" x14ac:dyDescent="0.25">
      <c r="B85" s="9" t="s">
        <v>1312</v>
      </c>
      <c r="C85" s="3" t="s">
        <v>1313</v>
      </c>
      <c r="D85" s="3" t="s">
        <v>136</v>
      </c>
      <c r="E85" s="3"/>
      <c r="F85" s="3" t="s">
        <v>707</v>
      </c>
      <c r="G85" s="3" t="s">
        <v>282</v>
      </c>
      <c r="H85" s="3" t="s">
        <v>77</v>
      </c>
      <c r="I85" s="8">
        <v>8404.3699520000009</v>
      </c>
      <c r="J85" s="8">
        <v>5933</v>
      </c>
      <c r="K85" s="8">
        <v>0</v>
      </c>
      <c r="L85" s="8">
        <v>498.63126924600004</v>
      </c>
      <c r="M85" s="39">
        <v>4.6859625814145981E-4</v>
      </c>
      <c r="N85" s="39">
        <v>7.1625620312990143E-4</v>
      </c>
      <c r="O85" s="39">
        <v>9.421720783243042E-5</v>
      </c>
    </row>
    <row r="86" spans="2:15" ht="15" x14ac:dyDescent="0.25">
      <c r="B86" s="9" t="s">
        <v>1314</v>
      </c>
      <c r="C86" s="3" t="s">
        <v>1315</v>
      </c>
      <c r="D86" s="3" t="s">
        <v>136</v>
      </c>
      <c r="E86" s="3"/>
      <c r="F86" s="3" t="s">
        <v>1316</v>
      </c>
      <c r="G86" s="3" t="s">
        <v>282</v>
      </c>
      <c r="H86" s="3" t="s">
        <v>77</v>
      </c>
      <c r="I86" s="8">
        <v>242867.96879300001</v>
      </c>
      <c r="J86" s="8">
        <v>388.7</v>
      </c>
      <c r="K86" s="8">
        <v>0</v>
      </c>
      <c r="L86" s="8">
        <v>944.02779455200005</v>
      </c>
      <c r="M86" s="39">
        <v>1.0076749391992935E-3</v>
      </c>
      <c r="N86" s="39">
        <v>1.3560436448307124E-3</v>
      </c>
      <c r="O86" s="39">
        <v>1.783756222376345E-4</v>
      </c>
    </row>
    <row r="87" spans="2:15" ht="15" x14ac:dyDescent="0.25">
      <c r="B87" s="9" t="s">
        <v>1317</v>
      </c>
      <c r="C87" s="3" t="s">
        <v>1318</v>
      </c>
      <c r="D87" s="3" t="s">
        <v>136</v>
      </c>
      <c r="E87" s="3"/>
      <c r="F87" s="3" t="s">
        <v>410</v>
      </c>
      <c r="G87" s="3" t="s">
        <v>282</v>
      </c>
      <c r="H87" s="3" t="s">
        <v>77</v>
      </c>
      <c r="I87" s="8">
        <v>942.33185700000001</v>
      </c>
      <c r="J87" s="8">
        <v>50880</v>
      </c>
      <c r="K87" s="8">
        <v>0</v>
      </c>
      <c r="L87" s="8">
        <v>479.45844899799999</v>
      </c>
      <c r="M87" s="39">
        <v>1.7438008744061692E-4</v>
      </c>
      <c r="N87" s="39">
        <v>6.8871550867066647E-4</v>
      </c>
      <c r="O87" s="39">
        <v>9.0594471551227692E-5</v>
      </c>
    </row>
    <row r="88" spans="2:15" ht="15" x14ac:dyDescent="0.25">
      <c r="B88" s="9" t="s">
        <v>1319</v>
      </c>
      <c r="C88" s="3" t="s">
        <v>1320</v>
      </c>
      <c r="D88" s="3" t="s">
        <v>136</v>
      </c>
      <c r="E88" s="3"/>
      <c r="F88" s="3" t="s">
        <v>538</v>
      </c>
      <c r="G88" s="3" t="s">
        <v>282</v>
      </c>
      <c r="H88" s="3" t="s">
        <v>77</v>
      </c>
      <c r="I88" s="8">
        <v>446522.64465899998</v>
      </c>
      <c r="J88" s="8">
        <v>1146</v>
      </c>
      <c r="K88" s="8">
        <v>0</v>
      </c>
      <c r="L88" s="8">
        <v>5117.1495077879999</v>
      </c>
      <c r="M88" s="39">
        <v>1.5167098529191457E-3</v>
      </c>
      <c r="N88" s="39">
        <v>7.3505018705276046E-3</v>
      </c>
      <c r="O88" s="39">
        <v>9.6689391223682983E-4</v>
      </c>
    </row>
    <row r="89" spans="2:15" ht="15" x14ac:dyDescent="0.25">
      <c r="B89" s="9" t="s">
        <v>1321</v>
      </c>
      <c r="C89" s="3" t="s">
        <v>1322</v>
      </c>
      <c r="D89" s="3" t="s">
        <v>136</v>
      </c>
      <c r="E89" s="3"/>
      <c r="F89" s="3" t="s">
        <v>421</v>
      </c>
      <c r="G89" s="3" t="s">
        <v>282</v>
      </c>
      <c r="H89" s="3" t="s">
        <v>77</v>
      </c>
      <c r="I89" s="8">
        <v>607453.07181900006</v>
      </c>
      <c r="J89" s="8">
        <v>588.5</v>
      </c>
      <c r="K89" s="8">
        <v>0</v>
      </c>
      <c r="L89" s="8">
        <v>3574.861327951</v>
      </c>
      <c r="M89" s="39">
        <v>1.358598845010517E-3</v>
      </c>
      <c r="N89" s="39">
        <v>5.1350903150256871E-3</v>
      </c>
      <c r="O89" s="39">
        <v>6.7547599495111177E-4</v>
      </c>
    </row>
    <row r="90" spans="2:15" ht="15" x14ac:dyDescent="0.25">
      <c r="B90" s="9" t="s">
        <v>1323</v>
      </c>
      <c r="C90" s="3" t="s">
        <v>1324</v>
      </c>
      <c r="D90" s="3" t="s">
        <v>136</v>
      </c>
      <c r="E90" s="3"/>
      <c r="F90" s="3" t="s">
        <v>810</v>
      </c>
      <c r="G90" s="3" t="s">
        <v>282</v>
      </c>
      <c r="H90" s="3" t="s">
        <v>77</v>
      </c>
      <c r="I90" s="8">
        <v>234199.950232</v>
      </c>
      <c r="J90" s="8">
        <v>653</v>
      </c>
      <c r="K90" s="8">
        <v>0</v>
      </c>
      <c r="L90" s="8">
        <v>1529.3256750149999</v>
      </c>
      <c r="M90" s="39">
        <v>1.63716819301409E-3</v>
      </c>
      <c r="N90" s="39">
        <v>2.1967916352131269E-3</v>
      </c>
      <c r="O90" s="39">
        <v>2.8896863043555718E-4</v>
      </c>
    </row>
    <row r="91" spans="2:15" ht="15" x14ac:dyDescent="0.25">
      <c r="B91" s="9" t="s">
        <v>1325</v>
      </c>
      <c r="C91" s="3" t="s">
        <v>1326</v>
      </c>
      <c r="D91" s="3" t="s">
        <v>136</v>
      </c>
      <c r="E91" s="3"/>
      <c r="F91" s="3" t="s">
        <v>541</v>
      </c>
      <c r="G91" s="3" t="s">
        <v>282</v>
      </c>
      <c r="H91" s="3" t="s">
        <v>77</v>
      </c>
      <c r="I91" s="8">
        <v>21125.542109000002</v>
      </c>
      <c r="J91" s="8">
        <v>4619</v>
      </c>
      <c r="K91" s="8">
        <v>0</v>
      </c>
      <c r="L91" s="8">
        <v>975.78879003700001</v>
      </c>
      <c r="M91" s="39">
        <v>6.9370006174018404E-4</v>
      </c>
      <c r="N91" s="39">
        <v>1.4016665558609647E-3</v>
      </c>
      <c r="O91" s="39">
        <v>1.8437691517118857E-4</v>
      </c>
    </row>
    <row r="92" spans="2:15" ht="15" x14ac:dyDescent="0.25">
      <c r="B92" s="9" t="s">
        <v>1327</v>
      </c>
      <c r="C92" s="3" t="s">
        <v>1328</v>
      </c>
      <c r="D92" s="3" t="s">
        <v>136</v>
      </c>
      <c r="E92" s="3"/>
      <c r="F92" s="3" t="s">
        <v>735</v>
      </c>
      <c r="G92" s="3" t="s">
        <v>282</v>
      </c>
      <c r="H92" s="3" t="s">
        <v>77</v>
      </c>
      <c r="I92" s="8">
        <v>34004.548424000001</v>
      </c>
      <c r="J92" s="8">
        <v>4841</v>
      </c>
      <c r="K92" s="8">
        <v>0</v>
      </c>
      <c r="L92" s="8">
        <v>1646.160189164</v>
      </c>
      <c r="M92" s="39">
        <v>1.315686065745789E-3</v>
      </c>
      <c r="N92" s="39">
        <v>2.3646179442719842E-3</v>
      </c>
      <c r="O92" s="39">
        <v>3.1104470624649207E-4</v>
      </c>
    </row>
    <row r="93" spans="2:15" ht="15" x14ac:dyDescent="0.25">
      <c r="B93" s="9" t="s">
        <v>1329</v>
      </c>
      <c r="C93" s="3" t="s">
        <v>1330</v>
      </c>
      <c r="D93" s="3" t="s">
        <v>136</v>
      </c>
      <c r="E93" s="3"/>
      <c r="F93" s="3" t="s">
        <v>548</v>
      </c>
      <c r="G93" s="3" t="s">
        <v>282</v>
      </c>
      <c r="H93" s="3" t="s">
        <v>77</v>
      </c>
      <c r="I93" s="8">
        <v>2681.0433539999999</v>
      </c>
      <c r="J93" s="8">
        <v>29290</v>
      </c>
      <c r="K93" s="8">
        <v>0</v>
      </c>
      <c r="L93" s="8">
        <v>785.27759829299998</v>
      </c>
      <c r="M93" s="39">
        <v>4.2570217557128274E-4</v>
      </c>
      <c r="N93" s="39">
        <v>1.1280077797905252E-3</v>
      </c>
      <c r="O93" s="39">
        <v>1.4837950856231205E-4</v>
      </c>
    </row>
    <row r="94" spans="2:15" ht="15" x14ac:dyDescent="0.25">
      <c r="B94" s="9" t="s">
        <v>1331</v>
      </c>
      <c r="C94" s="3" t="s">
        <v>1332</v>
      </c>
      <c r="D94" s="3" t="s">
        <v>136</v>
      </c>
      <c r="E94" s="3"/>
      <c r="F94" s="3" t="s">
        <v>689</v>
      </c>
      <c r="G94" s="3" t="s">
        <v>282</v>
      </c>
      <c r="H94" s="3" t="s">
        <v>77</v>
      </c>
      <c r="I94" s="8">
        <v>9778.8348480000004</v>
      </c>
      <c r="J94" s="8">
        <v>3213</v>
      </c>
      <c r="K94" s="8">
        <v>0</v>
      </c>
      <c r="L94" s="8">
        <v>314.19396365099999</v>
      </c>
      <c r="M94" s="39">
        <v>1.4677051384460758E-4</v>
      </c>
      <c r="N94" s="39">
        <v>4.5132222812920751E-4</v>
      </c>
      <c r="O94" s="39">
        <v>5.9367472115746829E-5</v>
      </c>
    </row>
    <row r="95" spans="2:15" ht="15" x14ac:dyDescent="0.25">
      <c r="B95" s="9" t="s">
        <v>1333</v>
      </c>
      <c r="C95" s="3" t="s">
        <v>1334</v>
      </c>
      <c r="D95" s="3" t="s">
        <v>136</v>
      </c>
      <c r="E95" s="3"/>
      <c r="F95" s="3" t="s">
        <v>439</v>
      </c>
      <c r="G95" s="3" t="s">
        <v>282</v>
      </c>
      <c r="H95" s="3" t="s">
        <v>77</v>
      </c>
      <c r="I95" s="8">
        <v>29019.459664000002</v>
      </c>
      <c r="J95" s="8">
        <v>649</v>
      </c>
      <c r="K95" s="8">
        <v>0</v>
      </c>
      <c r="L95" s="8">
        <v>188.33629322199999</v>
      </c>
      <c r="M95" s="39">
        <v>1.5141572195306502E-4</v>
      </c>
      <c r="N95" s="39">
        <v>2.7053465479357647E-4</v>
      </c>
      <c r="O95" s="39">
        <v>3.5586455915047042E-5</v>
      </c>
    </row>
    <row r="96" spans="2:15" ht="15" x14ac:dyDescent="0.25">
      <c r="B96" s="9" t="s">
        <v>1335</v>
      </c>
      <c r="C96" s="3" t="s">
        <v>1336</v>
      </c>
      <c r="D96" s="3" t="s">
        <v>136</v>
      </c>
      <c r="E96" s="3"/>
      <c r="F96" s="3" t="s">
        <v>504</v>
      </c>
      <c r="G96" s="3" t="s">
        <v>282</v>
      </c>
      <c r="H96" s="3" t="s">
        <v>77</v>
      </c>
      <c r="I96" s="8">
        <v>17887.619135000001</v>
      </c>
      <c r="J96" s="8">
        <v>14290</v>
      </c>
      <c r="K96" s="8">
        <v>0</v>
      </c>
      <c r="L96" s="8">
        <v>2556.140774427</v>
      </c>
      <c r="M96" s="39">
        <v>1.5440367247390372E-3</v>
      </c>
      <c r="N96" s="39">
        <v>3.6717546585578391E-3</v>
      </c>
      <c r="O96" s="39">
        <v>4.829870516490282E-4</v>
      </c>
    </row>
    <row r="97" spans="2:15" ht="15" x14ac:dyDescent="0.25">
      <c r="B97" s="9" t="s">
        <v>1337</v>
      </c>
      <c r="C97" s="3" t="s">
        <v>1338</v>
      </c>
      <c r="D97" s="3" t="s">
        <v>136</v>
      </c>
      <c r="E97" s="3"/>
      <c r="F97" s="3" t="s">
        <v>367</v>
      </c>
      <c r="G97" s="3" t="s">
        <v>282</v>
      </c>
      <c r="H97" s="3" t="s">
        <v>77</v>
      </c>
      <c r="I97" s="8">
        <v>501658.24145500001</v>
      </c>
      <c r="J97" s="8">
        <v>1598</v>
      </c>
      <c r="K97" s="8">
        <v>0</v>
      </c>
      <c r="L97" s="8">
        <v>8016.4986984529996</v>
      </c>
      <c r="M97" s="39">
        <v>2.8436396716401491E-3</v>
      </c>
      <c r="N97" s="39">
        <v>1.1515256411480662E-2</v>
      </c>
      <c r="O97" s="39">
        <v>1.5147307650855133E-3</v>
      </c>
    </row>
    <row r="98" spans="2:15" ht="15" x14ac:dyDescent="0.25">
      <c r="B98" s="9" t="s">
        <v>1339</v>
      </c>
      <c r="C98" s="3" t="s">
        <v>1340</v>
      </c>
      <c r="D98" s="3" t="s">
        <v>136</v>
      </c>
      <c r="E98" s="3"/>
      <c r="F98" s="3" t="s">
        <v>553</v>
      </c>
      <c r="G98" s="3" t="s">
        <v>282</v>
      </c>
      <c r="H98" s="3" t="s">
        <v>77</v>
      </c>
      <c r="I98" s="8">
        <v>604831.60732900002</v>
      </c>
      <c r="J98" s="8">
        <v>840.1</v>
      </c>
      <c r="K98" s="8">
        <v>0</v>
      </c>
      <c r="L98" s="8">
        <v>5081.1903331330013</v>
      </c>
      <c r="M98" s="39">
        <v>1.5033900664377432E-3</v>
      </c>
      <c r="N98" s="39">
        <v>7.2988485076227452E-3</v>
      </c>
      <c r="O98" s="39">
        <v>9.6009936636513643E-4</v>
      </c>
    </row>
    <row r="99" spans="2:15" ht="15" x14ac:dyDescent="0.25">
      <c r="B99" s="9" t="s">
        <v>1341</v>
      </c>
      <c r="C99" s="3" t="s">
        <v>1342</v>
      </c>
      <c r="D99" s="3" t="s">
        <v>136</v>
      </c>
      <c r="E99" s="3"/>
      <c r="F99" s="3" t="s">
        <v>778</v>
      </c>
      <c r="G99" s="3" t="s">
        <v>739</v>
      </c>
      <c r="H99" s="3" t="s">
        <v>77</v>
      </c>
      <c r="I99" s="8">
        <v>450123.70501099998</v>
      </c>
      <c r="J99" s="8">
        <v>381.8</v>
      </c>
      <c r="K99" s="8">
        <v>0</v>
      </c>
      <c r="L99" s="8">
        <v>1718.5723058030001</v>
      </c>
      <c r="M99" s="39">
        <v>1.5163557082052204E-3</v>
      </c>
      <c r="N99" s="39">
        <v>2.4686339395040479E-3</v>
      </c>
      <c r="O99" s="39">
        <v>3.2472709614811093E-4</v>
      </c>
    </row>
    <row r="100" spans="2:15" ht="15" x14ac:dyDescent="0.25">
      <c r="B100" s="9" t="s">
        <v>1343</v>
      </c>
      <c r="C100" s="3" t="s">
        <v>1344</v>
      </c>
      <c r="D100" s="3" t="s">
        <v>136</v>
      </c>
      <c r="E100" s="3"/>
      <c r="F100" s="3" t="s">
        <v>738</v>
      </c>
      <c r="G100" s="3" t="s">
        <v>739</v>
      </c>
      <c r="H100" s="3" t="s">
        <v>77</v>
      </c>
      <c r="I100" s="8">
        <v>6432.9101309999996</v>
      </c>
      <c r="J100" s="8">
        <v>28040</v>
      </c>
      <c r="K100" s="8">
        <v>0</v>
      </c>
      <c r="L100" s="8">
        <v>1803.7880005479999</v>
      </c>
      <c r="M100" s="39">
        <v>1.0014044658001508E-3</v>
      </c>
      <c r="N100" s="39">
        <v>2.5910415655990291E-3</v>
      </c>
      <c r="O100" s="39">
        <v>3.4082874343251655E-4</v>
      </c>
    </row>
    <row r="101" spans="2:15" ht="15" x14ac:dyDescent="0.25">
      <c r="B101" s="9" t="s">
        <v>1345</v>
      </c>
      <c r="C101" s="3" t="s">
        <v>1346</v>
      </c>
      <c r="D101" s="3" t="s">
        <v>136</v>
      </c>
      <c r="E101" s="3"/>
      <c r="F101" s="3" t="s">
        <v>1347</v>
      </c>
      <c r="G101" s="3" t="s">
        <v>1197</v>
      </c>
      <c r="H101" s="3" t="s">
        <v>77</v>
      </c>
      <c r="I101" s="8">
        <v>2792.1829429999998</v>
      </c>
      <c r="J101" s="8">
        <v>2909</v>
      </c>
      <c r="K101" s="8">
        <v>0</v>
      </c>
      <c r="L101" s="8">
        <v>81.22460181400001</v>
      </c>
      <c r="M101" s="39">
        <v>8.2374364033838414E-5</v>
      </c>
      <c r="N101" s="39">
        <v>1.1667464213386864E-4</v>
      </c>
      <c r="O101" s="39">
        <v>1.5347523635627738E-5</v>
      </c>
    </row>
    <row r="102" spans="2:15" ht="15" x14ac:dyDescent="0.25">
      <c r="B102" s="9" t="s">
        <v>1348</v>
      </c>
      <c r="C102" s="3" t="s">
        <v>1349</v>
      </c>
      <c r="D102" s="3" t="s">
        <v>136</v>
      </c>
      <c r="E102" s="3"/>
      <c r="F102" s="3" t="s">
        <v>1350</v>
      </c>
      <c r="G102" s="3" t="s">
        <v>1197</v>
      </c>
      <c r="H102" s="3" t="s">
        <v>77</v>
      </c>
      <c r="I102" s="8">
        <v>11830.731040999999</v>
      </c>
      <c r="J102" s="8">
        <v>2978</v>
      </c>
      <c r="K102" s="8">
        <v>0</v>
      </c>
      <c r="L102" s="8">
        <v>352.31917029300001</v>
      </c>
      <c r="M102" s="39">
        <v>2.144176471348368E-4</v>
      </c>
      <c r="N102" s="39">
        <v>5.0608697602444973E-4</v>
      </c>
      <c r="O102" s="39">
        <v>6.6571293334731664E-5</v>
      </c>
    </row>
    <row r="103" spans="2:15" ht="15" x14ac:dyDescent="0.25">
      <c r="B103" s="9" t="s">
        <v>1351</v>
      </c>
      <c r="C103" s="3" t="s">
        <v>1352</v>
      </c>
      <c r="D103" s="3" t="s">
        <v>136</v>
      </c>
      <c r="E103" s="3"/>
      <c r="F103" s="3" t="s">
        <v>1353</v>
      </c>
      <c r="G103" s="3" t="s">
        <v>850</v>
      </c>
      <c r="H103" s="3" t="s">
        <v>77</v>
      </c>
      <c r="I103" s="8">
        <v>1194824.956489</v>
      </c>
      <c r="J103" s="8">
        <v>224.8</v>
      </c>
      <c r="K103" s="8">
        <v>0</v>
      </c>
      <c r="L103" s="8">
        <v>2685.9665020429998</v>
      </c>
      <c r="M103" s="39">
        <v>2.2264214621282624E-3</v>
      </c>
      <c r="N103" s="39">
        <v>3.85824212628409E-3</v>
      </c>
      <c r="O103" s="39">
        <v>5.0751783885635555E-4</v>
      </c>
    </row>
    <row r="104" spans="2:15" ht="15" x14ac:dyDescent="0.25">
      <c r="B104" s="9" t="s">
        <v>1354</v>
      </c>
      <c r="C104" s="3" t="s">
        <v>1355</v>
      </c>
      <c r="D104" s="3" t="s">
        <v>136</v>
      </c>
      <c r="E104" s="3"/>
      <c r="F104" s="3" t="s">
        <v>1356</v>
      </c>
      <c r="G104" s="3" t="s">
        <v>850</v>
      </c>
      <c r="H104" s="3" t="s">
        <v>77</v>
      </c>
      <c r="I104" s="8">
        <v>296578.494144</v>
      </c>
      <c r="J104" s="8">
        <v>581</v>
      </c>
      <c r="K104" s="8">
        <v>0</v>
      </c>
      <c r="L104" s="8">
        <v>1723.1210510430001</v>
      </c>
      <c r="M104" s="39">
        <v>7.3604372228129719E-4</v>
      </c>
      <c r="N104" s="39">
        <v>2.4751679601232005E-3</v>
      </c>
      <c r="O104" s="39">
        <v>3.2558658912836848E-4</v>
      </c>
    </row>
    <row r="105" spans="2:15" ht="15" x14ac:dyDescent="0.25">
      <c r="B105" s="9" t="s">
        <v>1357</v>
      </c>
      <c r="C105" s="3" t="s">
        <v>1358</v>
      </c>
      <c r="D105" s="3" t="s">
        <v>136</v>
      </c>
      <c r="E105" s="3"/>
      <c r="F105" s="3" t="s">
        <v>714</v>
      </c>
      <c r="G105" s="3" t="s">
        <v>715</v>
      </c>
      <c r="H105" s="3" t="s">
        <v>77</v>
      </c>
      <c r="I105" s="8">
        <v>10757.971732</v>
      </c>
      <c r="J105" s="8">
        <v>14890</v>
      </c>
      <c r="K105" s="8">
        <v>0</v>
      </c>
      <c r="L105" s="8">
        <v>1601.8619908689998</v>
      </c>
      <c r="M105" s="39">
        <v>1.583844410654628E-3</v>
      </c>
      <c r="N105" s="39">
        <v>2.3009860357391504E-3</v>
      </c>
      <c r="O105" s="39">
        <v>3.0267448798546444E-4</v>
      </c>
    </row>
    <row r="106" spans="2:15" ht="15" x14ac:dyDescent="0.25">
      <c r="B106" s="9" t="s">
        <v>1359</v>
      </c>
      <c r="C106" s="3" t="s">
        <v>1360</v>
      </c>
      <c r="D106" s="3" t="s">
        <v>136</v>
      </c>
      <c r="E106" s="3"/>
      <c r="F106" s="3" t="s">
        <v>1361</v>
      </c>
      <c r="G106" s="3" t="s">
        <v>287</v>
      </c>
      <c r="H106" s="3" t="s">
        <v>77</v>
      </c>
      <c r="I106" s="8">
        <v>10908.560804000001</v>
      </c>
      <c r="J106" s="8">
        <v>19360</v>
      </c>
      <c r="K106" s="8">
        <v>0</v>
      </c>
      <c r="L106" s="8">
        <v>2111.8973716279997</v>
      </c>
      <c r="M106" s="39">
        <v>2.0703108066072694E-3</v>
      </c>
      <c r="N106" s="39">
        <v>3.0336236134762299E-3</v>
      </c>
      <c r="O106" s="39">
        <v>3.9904652165982261E-4</v>
      </c>
    </row>
    <row r="107" spans="2:15" ht="15" x14ac:dyDescent="0.25">
      <c r="B107" s="9" t="s">
        <v>1362</v>
      </c>
      <c r="C107" s="3" t="s">
        <v>1363</v>
      </c>
      <c r="D107" s="3" t="s">
        <v>136</v>
      </c>
      <c r="E107" s="3"/>
      <c r="F107" s="3" t="s">
        <v>495</v>
      </c>
      <c r="G107" s="3" t="s">
        <v>496</v>
      </c>
      <c r="H107" s="3" t="s">
        <v>77</v>
      </c>
      <c r="I107" s="8">
        <v>96189.626130999997</v>
      </c>
      <c r="J107" s="8">
        <v>1071</v>
      </c>
      <c r="K107" s="8">
        <v>0</v>
      </c>
      <c r="L107" s="8">
        <v>1030.1908959729999</v>
      </c>
      <c r="M107" s="39">
        <v>1.4723836396586414E-3</v>
      </c>
      <c r="N107" s="39">
        <v>1.4798121681465957E-3</v>
      </c>
      <c r="O107" s="39">
        <v>1.9465628358954838E-4</v>
      </c>
    </row>
    <row r="108" spans="2:15" ht="15" x14ac:dyDescent="0.25">
      <c r="B108" s="9" t="s">
        <v>1364</v>
      </c>
      <c r="C108" s="3" t="s">
        <v>1365</v>
      </c>
      <c r="D108" s="3" t="s">
        <v>136</v>
      </c>
      <c r="E108" s="3"/>
      <c r="F108" s="3" t="s">
        <v>1366</v>
      </c>
      <c r="G108" s="3" t="s">
        <v>757</v>
      </c>
      <c r="H108" s="3" t="s">
        <v>77</v>
      </c>
      <c r="I108" s="8">
        <v>35183.214922000006</v>
      </c>
      <c r="J108" s="8">
        <v>10110</v>
      </c>
      <c r="K108" s="8">
        <v>0</v>
      </c>
      <c r="L108" s="8">
        <v>3557.0230286390001</v>
      </c>
      <c r="M108" s="39">
        <v>1.5649032773988616E-3</v>
      </c>
      <c r="N108" s="39">
        <v>5.109466585982725E-3</v>
      </c>
      <c r="O108" s="39">
        <v>6.7210541862083634E-4</v>
      </c>
    </row>
    <row r="109" spans="2:15" ht="15" x14ac:dyDescent="0.25">
      <c r="B109" s="9" t="s">
        <v>1367</v>
      </c>
      <c r="C109" s="3" t="s">
        <v>1368</v>
      </c>
      <c r="D109" s="3" t="s">
        <v>136</v>
      </c>
      <c r="E109" s="3"/>
      <c r="F109" s="3" t="s">
        <v>1369</v>
      </c>
      <c r="G109" s="3" t="s">
        <v>757</v>
      </c>
      <c r="H109" s="3" t="s">
        <v>77</v>
      </c>
      <c r="I109" s="8">
        <v>19138.686484000002</v>
      </c>
      <c r="J109" s="8">
        <v>3061</v>
      </c>
      <c r="K109" s="8">
        <v>0</v>
      </c>
      <c r="L109" s="8">
        <v>585.83519328500006</v>
      </c>
      <c r="M109" s="39">
        <v>3.9145592458069719E-4</v>
      </c>
      <c r="N109" s="39">
        <v>8.4151981049381832E-4</v>
      </c>
      <c r="O109" s="39">
        <v>1.1069453434949752E-4</v>
      </c>
    </row>
    <row r="110" spans="2:15" ht="15" x14ac:dyDescent="0.25">
      <c r="B110" s="9" t="s">
        <v>1370</v>
      </c>
      <c r="C110" s="3" t="s">
        <v>1371</v>
      </c>
      <c r="D110" s="3" t="s">
        <v>136</v>
      </c>
      <c r="E110" s="3"/>
      <c r="F110" s="3" t="s">
        <v>1372</v>
      </c>
      <c r="G110" s="3" t="s">
        <v>757</v>
      </c>
      <c r="H110" s="3" t="s">
        <v>77</v>
      </c>
      <c r="I110" s="8">
        <v>60236.357306999998</v>
      </c>
      <c r="J110" s="8">
        <v>4616</v>
      </c>
      <c r="K110" s="8">
        <v>0</v>
      </c>
      <c r="L110" s="8">
        <v>2780.5102530100003</v>
      </c>
      <c r="M110" s="39">
        <v>9.7021564374052656E-4</v>
      </c>
      <c r="N110" s="39">
        <v>3.9940489885365938E-3</v>
      </c>
      <c r="O110" s="39">
        <v>5.2538203788178974E-4</v>
      </c>
    </row>
    <row r="111" spans="2:15" ht="15" x14ac:dyDescent="0.25">
      <c r="B111" s="9" t="s">
        <v>1373</v>
      </c>
      <c r="C111" s="3" t="s">
        <v>1374</v>
      </c>
      <c r="D111" s="3" t="s">
        <v>136</v>
      </c>
      <c r="E111" s="3"/>
      <c r="F111" s="3" t="s">
        <v>1375</v>
      </c>
      <c r="G111" s="3" t="s">
        <v>757</v>
      </c>
      <c r="H111" s="3" t="s">
        <v>77</v>
      </c>
      <c r="I111" s="8">
        <v>50613.432682999999</v>
      </c>
      <c r="J111" s="8">
        <v>5548</v>
      </c>
      <c r="K111" s="8">
        <v>0</v>
      </c>
      <c r="L111" s="8">
        <v>2808.0332452729999</v>
      </c>
      <c r="M111" s="39">
        <v>1.0164091998172958E-3</v>
      </c>
      <c r="N111" s="39">
        <v>4.0335842426470698E-3</v>
      </c>
      <c r="O111" s="39">
        <v>5.3058255305632864E-4</v>
      </c>
    </row>
    <row r="112" spans="2:15" ht="15" x14ac:dyDescent="0.25">
      <c r="B112" s="9" t="s">
        <v>1376</v>
      </c>
      <c r="C112" s="3" t="s">
        <v>1377</v>
      </c>
      <c r="D112" s="3" t="s">
        <v>136</v>
      </c>
      <c r="E112" s="3"/>
      <c r="F112" s="3" t="s">
        <v>756</v>
      </c>
      <c r="G112" s="3" t="s">
        <v>757</v>
      </c>
      <c r="H112" s="3" t="s">
        <v>77</v>
      </c>
      <c r="I112" s="8">
        <v>28785.900614000002</v>
      </c>
      <c r="J112" s="8">
        <v>16920</v>
      </c>
      <c r="K112" s="8">
        <v>0</v>
      </c>
      <c r="L112" s="8">
        <v>4870.5743838050003</v>
      </c>
      <c r="M112" s="39">
        <v>1.8821366603577669E-3</v>
      </c>
      <c r="N112" s="39">
        <v>6.996310360722356E-3</v>
      </c>
      <c r="O112" s="39">
        <v>9.2030313236507607E-4</v>
      </c>
    </row>
    <row r="113" spans="2:15" ht="15" x14ac:dyDescent="0.25">
      <c r="B113" s="9" t="s">
        <v>1378</v>
      </c>
      <c r="C113" s="3" t="s">
        <v>1379</v>
      </c>
      <c r="D113" s="3" t="s">
        <v>136</v>
      </c>
      <c r="E113" s="3"/>
      <c r="F113" s="3" t="s">
        <v>499</v>
      </c>
      <c r="G113" s="3" t="s">
        <v>311</v>
      </c>
      <c r="H113" s="3" t="s">
        <v>77</v>
      </c>
      <c r="I113" s="8">
        <v>124056.487471</v>
      </c>
      <c r="J113" s="8">
        <v>1324</v>
      </c>
      <c r="K113" s="8">
        <v>0</v>
      </c>
      <c r="L113" s="8">
        <v>1642.5078941139998</v>
      </c>
      <c r="M113" s="39">
        <v>1.0676418220946649E-3</v>
      </c>
      <c r="N113" s="39">
        <v>2.3593716247036611E-3</v>
      </c>
      <c r="O113" s="39">
        <v>3.1035459902094324E-4</v>
      </c>
    </row>
    <row r="114" spans="2:15" ht="15" x14ac:dyDescent="0.25">
      <c r="B114" s="9" t="s">
        <v>1380</v>
      </c>
      <c r="C114" s="3" t="s">
        <v>1381</v>
      </c>
      <c r="D114" s="3" t="s">
        <v>136</v>
      </c>
      <c r="E114" s="3"/>
      <c r="F114" s="3" t="s">
        <v>760</v>
      </c>
      <c r="G114" s="3" t="s">
        <v>311</v>
      </c>
      <c r="H114" s="3" t="s">
        <v>77</v>
      </c>
      <c r="I114" s="8">
        <v>208036.10422100002</v>
      </c>
      <c r="J114" s="8">
        <v>1396</v>
      </c>
      <c r="K114" s="8">
        <v>0</v>
      </c>
      <c r="L114" s="8">
        <v>2904.1840149320001</v>
      </c>
      <c r="M114" s="39">
        <v>1.2739313578246265E-3</v>
      </c>
      <c r="N114" s="39">
        <v>4.1716994982508989E-3</v>
      </c>
      <c r="O114" s="39">
        <v>5.4875040093700558E-4</v>
      </c>
    </row>
    <row r="115" spans="2:15" ht="15" x14ac:dyDescent="0.25">
      <c r="B115" s="9" t="s">
        <v>1382</v>
      </c>
      <c r="C115" s="3" t="s">
        <v>1383</v>
      </c>
      <c r="D115" s="3" t="s">
        <v>136</v>
      </c>
      <c r="E115" s="3"/>
      <c r="F115" s="3" t="s">
        <v>889</v>
      </c>
      <c r="G115" s="3" t="s">
        <v>890</v>
      </c>
      <c r="H115" s="3" t="s">
        <v>77</v>
      </c>
      <c r="I115" s="8">
        <v>33830.449052999997</v>
      </c>
      <c r="J115" s="8">
        <v>739.1</v>
      </c>
      <c r="K115" s="8">
        <v>0</v>
      </c>
      <c r="L115" s="8">
        <v>250.04084870000003</v>
      </c>
      <c r="M115" s="39">
        <v>9.075994970039285E-4</v>
      </c>
      <c r="N115" s="39">
        <v>3.5916983142283515E-4</v>
      </c>
      <c r="O115" s="39">
        <v>4.7245634322509292E-5</v>
      </c>
    </row>
    <row r="116" spans="2:15" x14ac:dyDescent="0.2">
      <c r="B116" s="42"/>
      <c r="C116" s="43"/>
      <c r="D116" s="43"/>
      <c r="E116" s="43"/>
      <c r="F116" s="43"/>
      <c r="G116" s="43"/>
      <c r="H116" s="43"/>
      <c r="I116" s="12"/>
      <c r="J116" s="12"/>
      <c r="K116" s="12"/>
      <c r="L116" s="12"/>
      <c r="M116" s="12"/>
      <c r="N116" s="12"/>
      <c r="O116" s="12"/>
    </row>
    <row r="117" spans="2:15" ht="15" x14ac:dyDescent="0.25">
      <c r="B117" s="7" t="s">
        <v>1384</v>
      </c>
      <c r="C117" s="35"/>
      <c r="D117" s="35"/>
      <c r="E117" s="35"/>
      <c r="F117" s="35"/>
      <c r="G117" s="35"/>
      <c r="H117" s="35"/>
      <c r="I117" s="8"/>
      <c r="J117" s="8"/>
      <c r="K117" s="8">
        <v>0</v>
      </c>
      <c r="L117" s="8">
        <v>39959.809730981004</v>
      </c>
      <c r="M117" s="39"/>
      <c r="N117" s="39">
        <v>5.7400053628777391E-2</v>
      </c>
      <c r="O117" s="39">
        <v>7.5504725246398384E-3</v>
      </c>
    </row>
    <row r="118" spans="2:15" ht="15" x14ac:dyDescent="0.25">
      <c r="B118" s="9" t="s">
        <v>1385</v>
      </c>
      <c r="C118" s="3" t="s">
        <v>1386</v>
      </c>
      <c r="D118" s="3" t="s">
        <v>136</v>
      </c>
      <c r="E118" s="3"/>
      <c r="F118" s="3" t="s">
        <v>1387</v>
      </c>
      <c r="G118" s="3" t="s">
        <v>1207</v>
      </c>
      <c r="H118" s="3" t="s">
        <v>77</v>
      </c>
      <c r="I118" s="8">
        <v>10764.596636</v>
      </c>
      <c r="J118" s="8">
        <v>700.1</v>
      </c>
      <c r="K118" s="8">
        <v>0</v>
      </c>
      <c r="L118" s="8">
        <v>75.362941202999991</v>
      </c>
      <c r="M118" s="39">
        <v>1.7844207412328862E-3</v>
      </c>
      <c r="N118" s="39">
        <v>1.082546912960088E-4</v>
      </c>
      <c r="O118" s="39">
        <v>1.4239953111892098E-5</v>
      </c>
    </row>
    <row r="119" spans="2:15" ht="15" x14ac:dyDescent="0.25">
      <c r="B119" s="9" t="s">
        <v>1388</v>
      </c>
      <c r="C119" s="3" t="s">
        <v>1389</v>
      </c>
      <c r="D119" s="3" t="s">
        <v>136</v>
      </c>
      <c r="E119" s="3"/>
      <c r="F119" s="3" t="s">
        <v>1390</v>
      </c>
      <c r="G119" s="3" t="s">
        <v>1207</v>
      </c>
      <c r="H119" s="3" t="s">
        <v>77</v>
      </c>
      <c r="I119" s="8">
        <v>8846.8547660000004</v>
      </c>
      <c r="J119" s="8">
        <v>6806</v>
      </c>
      <c r="K119" s="8">
        <v>0</v>
      </c>
      <c r="L119" s="8">
        <v>602.11693555599993</v>
      </c>
      <c r="M119" s="39">
        <v>1.0726541765331374E-3</v>
      </c>
      <c r="N119" s="39">
        <v>8.6490763155245437E-4</v>
      </c>
      <c r="O119" s="39">
        <v>1.1377099663743328E-4</v>
      </c>
    </row>
    <row r="120" spans="2:15" ht="15" x14ac:dyDescent="0.25">
      <c r="B120" s="9" t="s">
        <v>1391</v>
      </c>
      <c r="C120" s="3" t="s">
        <v>1392</v>
      </c>
      <c r="D120" s="3" t="s">
        <v>136</v>
      </c>
      <c r="E120" s="3"/>
      <c r="F120" s="3" t="s">
        <v>1393</v>
      </c>
      <c r="G120" s="3" t="s">
        <v>1217</v>
      </c>
      <c r="H120" s="3" t="s">
        <v>77</v>
      </c>
      <c r="I120" s="8">
        <v>22994.302864999998</v>
      </c>
      <c r="J120" s="8">
        <v>3139</v>
      </c>
      <c r="K120" s="8">
        <v>0</v>
      </c>
      <c r="L120" s="8">
        <v>721.79116692000002</v>
      </c>
      <c r="M120" s="39">
        <v>4.6579126580968194E-3</v>
      </c>
      <c r="N120" s="39">
        <v>1.0368130371217535E-3</v>
      </c>
      <c r="O120" s="39">
        <v>1.3638364174021293E-4</v>
      </c>
    </row>
    <row r="121" spans="2:15" ht="15" x14ac:dyDescent="0.25">
      <c r="B121" s="9" t="s">
        <v>1394</v>
      </c>
      <c r="C121" s="3" t="s">
        <v>1395</v>
      </c>
      <c r="D121" s="3" t="s">
        <v>136</v>
      </c>
      <c r="E121" s="3"/>
      <c r="F121" s="3" t="s">
        <v>1396</v>
      </c>
      <c r="G121" s="3" t="s">
        <v>1397</v>
      </c>
      <c r="H121" s="3" t="s">
        <v>77</v>
      </c>
      <c r="I121" s="8">
        <v>9133.3703089999999</v>
      </c>
      <c r="J121" s="8">
        <v>638.20000000000005</v>
      </c>
      <c r="K121" s="8">
        <v>0</v>
      </c>
      <c r="L121" s="8">
        <v>58.289169241000003</v>
      </c>
      <c r="M121" s="39">
        <v>3.5463481332843216E-4</v>
      </c>
      <c r="N121" s="39">
        <v>8.3729163450352182E-5</v>
      </c>
      <c r="O121" s="39">
        <v>1.1013835496244429E-5</v>
      </c>
    </row>
    <row r="122" spans="2:15" ht="15" x14ac:dyDescent="0.25">
      <c r="B122" s="9" t="s">
        <v>1398</v>
      </c>
      <c r="C122" s="3" t="s">
        <v>1399</v>
      </c>
      <c r="D122" s="3" t="s">
        <v>136</v>
      </c>
      <c r="E122" s="3"/>
      <c r="F122" s="3"/>
      <c r="G122" s="3" t="s">
        <v>1132</v>
      </c>
      <c r="H122" s="3" t="s">
        <v>77</v>
      </c>
      <c r="I122" s="8">
        <v>3126.2175430000002</v>
      </c>
      <c r="J122" s="8">
        <v>915</v>
      </c>
      <c r="K122" s="8">
        <v>0</v>
      </c>
      <c r="L122" s="8">
        <v>28.604890521000002</v>
      </c>
      <c r="M122" s="39">
        <v>6.2405667761052032E-4</v>
      </c>
      <c r="N122" s="39">
        <v>4.1089341040523451E-5</v>
      </c>
      <c r="O122" s="39">
        <v>5.404941650202367E-6</v>
      </c>
    </row>
    <row r="123" spans="2:15" ht="15" x14ac:dyDescent="0.25">
      <c r="B123" s="9" t="s">
        <v>1400</v>
      </c>
      <c r="C123" s="3" t="s">
        <v>1401</v>
      </c>
      <c r="D123" s="3" t="s">
        <v>136</v>
      </c>
      <c r="E123" s="3"/>
      <c r="F123" s="3" t="s">
        <v>1402</v>
      </c>
      <c r="G123" s="3" t="s">
        <v>1132</v>
      </c>
      <c r="H123" s="3" t="s">
        <v>77</v>
      </c>
      <c r="I123" s="8">
        <v>31854.642181000003</v>
      </c>
      <c r="J123" s="8">
        <v>214.2</v>
      </c>
      <c r="K123" s="8">
        <v>0</v>
      </c>
      <c r="L123" s="8">
        <v>68.232643552000013</v>
      </c>
      <c r="M123" s="39">
        <v>3.1468601116799665E-3</v>
      </c>
      <c r="N123" s="39">
        <v>9.8012413609705699E-5</v>
      </c>
      <c r="O123" s="39">
        <v>1.289267150898098E-5</v>
      </c>
    </row>
    <row r="124" spans="2:15" ht="15" x14ac:dyDescent="0.25">
      <c r="B124" s="9" t="s">
        <v>1403</v>
      </c>
      <c r="C124" s="3" t="s">
        <v>1404</v>
      </c>
      <c r="D124" s="3" t="s">
        <v>136</v>
      </c>
      <c r="E124" s="3"/>
      <c r="F124" s="3" t="s">
        <v>1405</v>
      </c>
      <c r="G124" s="3" t="s">
        <v>259</v>
      </c>
      <c r="H124" s="3" t="s">
        <v>77</v>
      </c>
      <c r="I124" s="8">
        <v>77744.243837000002</v>
      </c>
      <c r="J124" s="8">
        <v>1712</v>
      </c>
      <c r="K124" s="8">
        <v>0</v>
      </c>
      <c r="L124" s="8">
        <v>1330.9814544889998</v>
      </c>
      <c r="M124" s="39">
        <v>1.0565513566960769E-3</v>
      </c>
      <c r="N124" s="39">
        <v>1.9118811471052809E-3</v>
      </c>
      <c r="O124" s="39">
        <v>2.5149116000752411E-4</v>
      </c>
    </row>
    <row r="125" spans="2:15" ht="15" x14ac:dyDescent="0.25">
      <c r="B125" s="9" t="s">
        <v>1406</v>
      </c>
      <c r="C125" s="3" t="s">
        <v>1407</v>
      </c>
      <c r="D125" s="3" t="s">
        <v>136</v>
      </c>
      <c r="E125" s="3"/>
      <c r="F125" s="3" t="s">
        <v>1408</v>
      </c>
      <c r="G125" s="3" t="s">
        <v>1409</v>
      </c>
      <c r="H125" s="3" t="s">
        <v>77</v>
      </c>
      <c r="I125" s="8">
        <v>133905.34605600001</v>
      </c>
      <c r="J125" s="8">
        <v>51.3</v>
      </c>
      <c r="K125" s="8">
        <v>0</v>
      </c>
      <c r="L125" s="8">
        <v>68.693442489999995</v>
      </c>
      <c r="M125" s="39">
        <v>1.1752316560398753E-3</v>
      </c>
      <c r="N125" s="39">
        <v>9.8674325764226695E-5</v>
      </c>
      <c r="O125" s="39">
        <v>1.2979740234887716E-5</v>
      </c>
    </row>
    <row r="126" spans="2:15" ht="15" x14ac:dyDescent="0.25">
      <c r="B126" s="9" t="s">
        <v>1410</v>
      </c>
      <c r="C126" s="3" t="s">
        <v>1411</v>
      </c>
      <c r="D126" s="3" t="s">
        <v>136</v>
      </c>
      <c r="E126" s="3"/>
      <c r="F126" s="3" t="s">
        <v>1412</v>
      </c>
      <c r="G126" s="3" t="s">
        <v>451</v>
      </c>
      <c r="H126" s="3" t="s">
        <v>77</v>
      </c>
      <c r="I126" s="8">
        <v>2243.0417969999999</v>
      </c>
      <c r="J126" s="8">
        <v>4855</v>
      </c>
      <c r="K126" s="8">
        <v>0</v>
      </c>
      <c r="L126" s="8">
        <v>108.89967925800001</v>
      </c>
      <c r="M126" s="39">
        <v>1.1605387929897106E-3</v>
      </c>
      <c r="N126" s="39">
        <v>1.564283581840869E-4</v>
      </c>
      <c r="O126" s="39">
        <v>2.0576775558121109E-5</v>
      </c>
    </row>
    <row r="127" spans="2:15" ht="15" x14ac:dyDescent="0.25">
      <c r="B127" s="9" t="s">
        <v>1413</v>
      </c>
      <c r="C127" s="3" t="s">
        <v>1414</v>
      </c>
      <c r="D127" s="3" t="s">
        <v>136</v>
      </c>
      <c r="E127" s="3"/>
      <c r="F127" s="3" t="s">
        <v>1415</v>
      </c>
      <c r="G127" s="3" t="s">
        <v>451</v>
      </c>
      <c r="H127" s="3" t="s">
        <v>77</v>
      </c>
      <c r="I127" s="8">
        <v>4971.7476610000003</v>
      </c>
      <c r="J127" s="8">
        <v>2280</v>
      </c>
      <c r="K127" s="8">
        <v>0</v>
      </c>
      <c r="L127" s="8">
        <v>113.355846814</v>
      </c>
      <c r="M127" s="39">
        <v>1.7760190751700718E-4</v>
      </c>
      <c r="N127" s="39">
        <v>1.6282939608730062E-4</v>
      </c>
      <c r="O127" s="39">
        <v>2.1418775830977347E-5</v>
      </c>
    </row>
    <row r="128" spans="2:15" ht="15" x14ac:dyDescent="0.25">
      <c r="B128" s="9" t="s">
        <v>1416</v>
      </c>
      <c r="C128" s="3" t="s">
        <v>1417</v>
      </c>
      <c r="D128" s="3" t="s">
        <v>136</v>
      </c>
      <c r="E128" s="3"/>
      <c r="F128" s="3" t="s">
        <v>640</v>
      </c>
      <c r="G128" s="3" t="s">
        <v>451</v>
      </c>
      <c r="H128" s="3" t="s">
        <v>77</v>
      </c>
      <c r="I128" s="8">
        <v>46863.780005000001</v>
      </c>
      <c r="J128" s="8">
        <v>10530</v>
      </c>
      <c r="K128" s="8">
        <v>0</v>
      </c>
      <c r="L128" s="8">
        <v>4934.7560346069995</v>
      </c>
      <c r="M128" s="39">
        <v>1.2899103321768659E-3</v>
      </c>
      <c r="N128" s="39">
        <v>7.0885037475983195E-3</v>
      </c>
      <c r="O128" s="39">
        <v>9.3243036205483136E-4</v>
      </c>
    </row>
    <row r="129" spans="2:15" ht="15" x14ac:dyDescent="0.25">
      <c r="B129" s="9" t="s">
        <v>1418</v>
      </c>
      <c r="C129" s="3" t="s">
        <v>1419</v>
      </c>
      <c r="D129" s="3" t="s">
        <v>136</v>
      </c>
      <c r="E129" s="3"/>
      <c r="F129" s="3" t="s">
        <v>1420</v>
      </c>
      <c r="G129" s="3" t="s">
        <v>451</v>
      </c>
      <c r="H129" s="3" t="s">
        <v>77</v>
      </c>
      <c r="I129" s="8">
        <v>23058.892789000001</v>
      </c>
      <c r="J129" s="8">
        <v>4081</v>
      </c>
      <c r="K129" s="8">
        <v>0</v>
      </c>
      <c r="L129" s="8">
        <v>941.03341471599992</v>
      </c>
      <c r="M129" s="39">
        <v>4.3181198918950037E-4</v>
      </c>
      <c r="N129" s="39">
        <v>1.3517423840307121E-3</v>
      </c>
      <c r="O129" s="39">
        <v>1.7780982918625955E-4</v>
      </c>
    </row>
    <row r="130" spans="2:15" ht="15" x14ac:dyDescent="0.25">
      <c r="B130" s="9" t="s">
        <v>1421</v>
      </c>
      <c r="C130" s="3" t="s">
        <v>1422</v>
      </c>
      <c r="D130" s="3" t="s">
        <v>136</v>
      </c>
      <c r="E130" s="3"/>
      <c r="F130" s="3" t="s">
        <v>1423</v>
      </c>
      <c r="G130" s="3" t="s">
        <v>451</v>
      </c>
      <c r="H130" s="3" t="s">
        <v>77</v>
      </c>
      <c r="I130" s="8">
        <v>1176.6016499999998</v>
      </c>
      <c r="J130" s="8">
        <v>166100</v>
      </c>
      <c r="K130" s="8">
        <v>0</v>
      </c>
      <c r="L130" s="8">
        <v>1954.3353408989999</v>
      </c>
      <c r="M130" s="39">
        <v>2.3825805177842799E-3</v>
      </c>
      <c r="N130" s="39">
        <v>2.8072944824170357E-3</v>
      </c>
      <c r="O130" s="39">
        <v>3.6927491383799117E-4</v>
      </c>
    </row>
    <row r="131" spans="2:15" ht="15" x14ac:dyDescent="0.25">
      <c r="B131" s="9" t="s">
        <v>1424</v>
      </c>
      <c r="C131" s="3" t="s">
        <v>1425</v>
      </c>
      <c r="D131" s="3" t="s">
        <v>136</v>
      </c>
      <c r="E131" s="3"/>
      <c r="F131" s="3" t="s">
        <v>1426</v>
      </c>
      <c r="G131" s="3" t="s">
        <v>918</v>
      </c>
      <c r="H131" s="3" t="s">
        <v>77</v>
      </c>
      <c r="I131" s="8">
        <v>18690.215781999999</v>
      </c>
      <c r="J131" s="8">
        <v>9343</v>
      </c>
      <c r="K131" s="8">
        <v>0</v>
      </c>
      <c r="L131" s="8">
        <v>1746.2268604610001</v>
      </c>
      <c r="M131" s="39">
        <v>2.8401993407895934E-3</v>
      </c>
      <c r="N131" s="39">
        <v>2.5083581757087679E-3</v>
      </c>
      <c r="O131" s="39">
        <v>3.2995247025604846E-4</v>
      </c>
    </row>
    <row r="132" spans="2:15" ht="15" x14ac:dyDescent="0.25">
      <c r="B132" s="9" t="s">
        <v>1427</v>
      </c>
      <c r="C132" s="3" t="s">
        <v>1428</v>
      </c>
      <c r="D132" s="3" t="s">
        <v>136</v>
      </c>
      <c r="E132" s="3"/>
      <c r="F132" s="3" t="s">
        <v>1429</v>
      </c>
      <c r="G132" s="3" t="s">
        <v>918</v>
      </c>
      <c r="H132" s="3" t="s">
        <v>77</v>
      </c>
      <c r="I132" s="8">
        <v>51094.723617000003</v>
      </c>
      <c r="J132" s="8">
        <v>1411</v>
      </c>
      <c r="K132" s="8">
        <v>0</v>
      </c>
      <c r="L132" s="8">
        <v>720.94655023600001</v>
      </c>
      <c r="M132" s="39">
        <v>1.3352477768115323E-3</v>
      </c>
      <c r="N132" s="39">
        <v>1.0355997920316557E-3</v>
      </c>
      <c r="O132" s="39">
        <v>1.362240500126915E-4</v>
      </c>
    </row>
    <row r="133" spans="2:15" ht="15" x14ac:dyDescent="0.25">
      <c r="B133" s="9" t="s">
        <v>1430</v>
      </c>
      <c r="C133" s="3" t="s">
        <v>1431</v>
      </c>
      <c r="D133" s="3" t="s">
        <v>136</v>
      </c>
      <c r="E133" s="3"/>
      <c r="F133" s="3" t="s">
        <v>1432</v>
      </c>
      <c r="G133" s="3" t="s">
        <v>337</v>
      </c>
      <c r="H133" s="3" t="s">
        <v>77</v>
      </c>
      <c r="I133" s="8">
        <v>30604.684055000002</v>
      </c>
      <c r="J133" s="8">
        <v>549.1</v>
      </c>
      <c r="K133" s="8">
        <v>0</v>
      </c>
      <c r="L133" s="8">
        <v>168.05032014699998</v>
      </c>
      <c r="M133" s="39">
        <v>3.2953958580629657E-3</v>
      </c>
      <c r="N133" s="39">
        <v>2.4139497794686319E-4</v>
      </c>
      <c r="O133" s="39">
        <v>3.1753387555374172E-5</v>
      </c>
    </row>
    <row r="134" spans="2:15" ht="15" x14ac:dyDescent="0.25">
      <c r="B134" s="9" t="s">
        <v>1433</v>
      </c>
      <c r="C134" s="3" t="s">
        <v>1434</v>
      </c>
      <c r="D134" s="3" t="s">
        <v>136</v>
      </c>
      <c r="E134" s="3"/>
      <c r="F134" s="3" t="s">
        <v>1435</v>
      </c>
      <c r="G134" s="3" t="s">
        <v>337</v>
      </c>
      <c r="H134" s="3" t="s">
        <v>77</v>
      </c>
      <c r="I134" s="8">
        <v>19022.873815999999</v>
      </c>
      <c r="J134" s="8">
        <v>5995</v>
      </c>
      <c r="K134" s="8">
        <v>0</v>
      </c>
      <c r="L134" s="8">
        <v>1140.4212852530002</v>
      </c>
      <c r="M134" s="39">
        <v>2.7974814435294116E-3</v>
      </c>
      <c r="N134" s="39">
        <v>1.6381520175800502E-3</v>
      </c>
      <c r="O134" s="39">
        <v>2.1548449902005672E-4</v>
      </c>
    </row>
    <row r="135" spans="2:15" ht="15" x14ac:dyDescent="0.25">
      <c r="B135" s="9" t="s">
        <v>1436</v>
      </c>
      <c r="C135" s="3" t="s">
        <v>1437</v>
      </c>
      <c r="D135" s="3" t="s">
        <v>136</v>
      </c>
      <c r="E135" s="3"/>
      <c r="F135" s="3" t="s">
        <v>1438</v>
      </c>
      <c r="G135" s="3" t="s">
        <v>337</v>
      </c>
      <c r="H135" s="3" t="s">
        <v>77</v>
      </c>
      <c r="I135" s="8">
        <v>3336.977038</v>
      </c>
      <c r="J135" s="8">
        <v>2298</v>
      </c>
      <c r="K135" s="8">
        <v>0</v>
      </c>
      <c r="L135" s="8">
        <v>76.683732341999999</v>
      </c>
      <c r="M135" s="39">
        <v>3.7601029240888928E-4</v>
      </c>
      <c r="N135" s="39">
        <v>1.1015193461927307E-4</v>
      </c>
      <c r="O135" s="39">
        <v>1.4489518794835665E-5</v>
      </c>
    </row>
    <row r="136" spans="2:15" ht="15" x14ac:dyDescent="0.25">
      <c r="B136" s="9" t="s">
        <v>1439</v>
      </c>
      <c r="C136" s="3" t="s">
        <v>1440</v>
      </c>
      <c r="D136" s="3" t="s">
        <v>136</v>
      </c>
      <c r="E136" s="3"/>
      <c r="F136" s="3" t="s">
        <v>1441</v>
      </c>
      <c r="G136" s="3" t="s">
        <v>387</v>
      </c>
      <c r="H136" s="3" t="s">
        <v>77</v>
      </c>
      <c r="I136" s="8">
        <v>13763.960727</v>
      </c>
      <c r="J136" s="8">
        <v>18430</v>
      </c>
      <c r="K136" s="8">
        <v>0</v>
      </c>
      <c r="L136" s="8">
        <v>2536.6979621360001</v>
      </c>
      <c r="M136" s="39">
        <v>1.120113991455078E-3</v>
      </c>
      <c r="N136" s="39">
        <v>3.6438261354815047E-3</v>
      </c>
      <c r="O136" s="39">
        <v>4.7931329992214982E-4</v>
      </c>
    </row>
    <row r="137" spans="2:15" ht="15" x14ac:dyDescent="0.25">
      <c r="B137" s="9" t="s">
        <v>1442</v>
      </c>
      <c r="C137" s="3" t="s">
        <v>1443</v>
      </c>
      <c r="D137" s="3" t="s">
        <v>136</v>
      </c>
      <c r="E137" s="3"/>
      <c r="F137" s="3" t="s">
        <v>911</v>
      </c>
      <c r="G137" s="3" t="s">
        <v>387</v>
      </c>
      <c r="H137" s="3" t="s">
        <v>77</v>
      </c>
      <c r="I137" s="8">
        <v>120245.46458399999</v>
      </c>
      <c r="J137" s="8">
        <v>671.8</v>
      </c>
      <c r="K137" s="8">
        <v>0</v>
      </c>
      <c r="L137" s="8">
        <v>807.80903121400002</v>
      </c>
      <c r="M137" s="39">
        <v>1.4276116948709859E-3</v>
      </c>
      <c r="N137" s="39">
        <v>1.160372935348208E-3</v>
      </c>
      <c r="O137" s="39">
        <v>1.5263686029536795E-4</v>
      </c>
    </row>
    <row r="138" spans="2:15" ht="15" x14ac:dyDescent="0.25">
      <c r="B138" s="9" t="s">
        <v>1444</v>
      </c>
      <c r="C138" s="3" t="s">
        <v>1445</v>
      </c>
      <c r="D138" s="3" t="s">
        <v>136</v>
      </c>
      <c r="E138" s="3"/>
      <c r="F138" s="3" t="s">
        <v>1446</v>
      </c>
      <c r="G138" s="3" t="s">
        <v>658</v>
      </c>
      <c r="H138" s="3" t="s">
        <v>77</v>
      </c>
      <c r="I138" s="8">
        <v>31932.055905000001</v>
      </c>
      <c r="J138" s="8">
        <v>4131</v>
      </c>
      <c r="K138" s="8">
        <v>0</v>
      </c>
      <c r="L138" s="8">
        <v>1319.113229413</v>
      </c>
      <c r="M138" s="39">
        <v>3.5330930260039045E-3</v>
      </c>
      <c r="N138" s="39">
        <v>1.8948330990683398E-3</v>
      </c>
      <c r="O138" s="39">
        <v>2.4924863913578177E-4</v>
      </c>
    </row>
    <row r="139" spans="2:15" ht="15" x14ac:dyDescent="0.25">
      <c r="B139" s="9" t="s">
        <v>1447</v>
      </c>
      <c r="C139" s="3" t="s">
        <v>1448</v>
      </c>
      <c r="D139" s="3" t="s">
        <v>136</v>
      </c>
      <c r="E139" s="3"/>
      <c r="F139" s="3" t="s">
        <v>1449</v>
      </c>
      <c r="G139" s="3" t="s">
        <v>375</v>
      </c>
      <c r="H139" s="3" t="s">
        <v>77</v>
      </c>
      <c r="I139" s="8">
        <v>81887.743631999998</v>
      </c>
      <c r="J139" s="8">
        <v>301.60000000000002</v>
      </c>
      <c r="K139" s="8">
        <v>0</v>
      </c>
      <c r="L139" s="8">
        <v>246.97343479400001</v>
      </c>
      <c r="M139" s="39">
        <v>1.7378737811733994E-3</v>
      </c>
      <c r="N139" s="39">
        <v>3.5476366122604491E-4</v>
      </c>
      <c r="O139" s="39">
        <v>4.6666041362110517E-5</v>
      </c>
    </row>
    <row r="140" spans="2:15" ht="15" x14ac:dyDescent="0.25">
      <c r="B140" s="9" t="s">
        <v>1450</v>
      </c>
      <c r="C140" s="3" t="s">
        <v>1451</v>
      </c>
      <c r="D140" s="3" t="s">
        <v>136</v>
      </c>
      <c r="E140" s="3"/>
      <c r="F140" s="3"/>
      <c r="G140" s="3" t="s">
        <v>375</v>
      </c>
      <c r="H140" s="3" t="s">
        <v>77</v>
      </c>
      <c r="I140" s="8">
        <v>145242.81583599999</v>
      </c>
      <c r="J140" s="8">
        <v>219</v>
      </c>
      <c r="K140" s="8">
        <v>0</v>
      </c>
      <c r="L140" s="8">
        <v>318.08176667999999</v>
      </c>
      <c r="M140" s="39">
        <v>1.3929829989164791E-3</v>
      </c>
      <c r="N140" s="39">
        <v>4.5690684186648731E-4</v>
      </c>
      <c r="O140" s="39">
        <v>6.0102078965711813E-5</v>
      </c>
    </row>
    <row r="141" spans="2:15" ht="15" x14ac:dyDescent="0.25">
      <c r="B141" s="9" t="s">
        <v>1452</v>
      </c>
      <c r="C141" s="3" t="s">
        <v>1453</v>
      </c>
      <c r="D141" s="3" t="s">
        <v>136</v>
      </c>
      <c r="E141" s="3"/>
      <c r="F141" s="3" t="s">
        <v>1454</v>
      </c>
      <c r="G141" s="3" t="s">
        <v>375</v>
      </c>
      <c r="H141" s="3" t="s">
        <v>77</v>
      </c>
      <c r="I141" s="8">
        <v>15322.628259999999</v>
      </c>
      <c r="J141" s="8">
        <v>1581</v>
      </c>
      <c r="K141" s="8">
        <v>0</v>
      </c>
      <c r="L141" s="8">
        <v>242.25075283800001</v>
      </c>
      <c r="M141" s="39">
        <v>1.0644546106042619E-3</v>
      </c>
      <c r="N141" s="39">
        <v>3.4797979014730229E-4</v>
      </c>
      <c r="O141" s="39">
        <v>4.5773682750008714E-5</v>
      </c>
    </row>
    <row r="142" spans="2:15" ht="15" x14ac:dyDescent="0.25">
      <c r="B142" s="9" t="s">
        <v>1455</v>
      </c>
      <c r="C142" s="3" t="s">
        <v>1456</v>
      </c>
      <c r="D142" s="3" t="s">
        <v>136</v>
      </c>
      <c r="E142" s="3"/>
      <c r="F142" s="3" t="s">
        <v>1457</v>
      </c>
      <c r="G142" s="3" t="s">
        <v>375</v>
      </c>
      <c r="H142" s="3" t="s">
        <v>77</v>
      </c>
      <c r="I142" s="8">
        <v>87514.457034000006</v>
      </c>
      <c r="J142" s="8">
        <v>725</v>
      </c>
      <c r="K142" s="8">
        <v>0</v>
      </c>
      <c r="L142" s="8">
        <v>634.47981350000009</v>
      </c>
      <c r="M142" s="39">
        <v>2.2088394923819865E-3</v>
      </c>
      <c r="N142" s="39">
        <v>9.1139511340167234E-4</v>
      </c>
      <c r="O142" s="39">
        <v>1.1988601626288952E-4</v>
      </c>
    </row>
    <row r="143" spans="2:15" ht="15" x14ac:dyDescent="0.25">
      <c r="B143" s="9" t="s">
        <v>1458</v>
      </c>
      <c r="C143" s="3" t="s">
        <v>1459</v>
      </c>
      <c r="D143" s="3" t="s">
        <v>136</v>
      </c>
      <c r="E143" s="3"/>
      <c r="F143" s="3" t="s">
        <v>1460</v>
      </c>
      <c r="G143" s="3" t="s">
        <v>375</v>
      </c>
      <c r="H143" s="3" t="s">
        <v>77</v>
      </c>
      <c r="I143" s="8">
        <v>317777.356141</v>
      </c>
      <c r="J143" s="8">
        <v>215.6</v>
      </c>
      <c r="K143" s="8">
        <v>0</v>
      </c>
      <c r="L143" s="8">
        <v>685.12797984100007</v>
      </c>
      <c r="M143" s="39">
        <v>1.4628401296328906E-3</v>
      </c>
      <c r="N143" s="39">
        <v>9.8414839935935462E-4</v>
      </c>
      <c r="O143" s="39">
        <v>1.2945607154982996E-4</v>
      </c>
    </row>
    <row r="144" spans="2:15" ht="15" x14ac:dyDescent="0.25">
      <c r="B144" s="9" t="s">
        <v>1461</v>
      </c>
      <c r="C144" s="3" t="s">
        <v>1462</v>
      </c>
      <c r="D144" s="3" t="s">
        <v>136</v>
      </c>
      <c r="E144" s="3"/>
      <c r="F144" s="3" t="s">
        <v>1463</v>
      </c>
      <c r="G144" s="3" t="s">
        <v>775</v>
      </c>
      <c r="H144" s="3" t="s">
        <v>77</v>
      </c>
      <c r="I144" s="8">
        <v>110014.072805</v>
      </c>
      <c r="J144" s="8">
        <v>420</v>
      </c>
      <c r="K144" s="8">
        <v>0</v>
      </c>
      <c r="L144" s="8">
        <v>462.05910578200002</v>
      </c>
      <c r="M144" s="39">
        <v>2.4091761050856809E-3</v>
      </c>
      <c r="N144" s="39">
        <v>6.6372231574939012E-4</v>
      </c>
      <c r="O144" s="39">
        <v>8.7306836705525916E-5</v>
      </c>
    </row>
    <row r="145" spans="2:15" ht="15" x14ac:dyDescent="0.25">
      <c r="B145" s="9" t="s">
        <v>1464</v>
      </c>
      <c r="C145" s="3" t="s">
        <v>1465</v>
      </c>
      <c r="D145" s="3" t="s">
        <v>136</v>
      </c>
      <c r="E145" s="3"/>
      <c r="F145" s="3" t="s">
        <v>1466</v>
      </c>
      <c r="G145" s="3" t="s">
        <v>775</v>
      </c>
      <c r="H145" s="3" t="s">
        <v>77</v>
      </c>
      <c r="I145" s="8">
        <v>43959.167484999998</v>
      </c>
      <c r="J145" s="8">
        <v>968.6</v>
      </c>
      <c r="K145" s="8">
        <v>0</v>
      </c>
      <c r="L145" s="8">
        <v>425.78849648000005</v>
      </c>
      <c r="M145" s="39">
        <v>1.2690134049440727E-3</v>
      </c>
      <c r="N145" s="39">
        <v>6.1162159422195259E-4</v>
      </c>
      <c r="O145" s="39">
        <v>8.0453444739187992E-5</v>
      </c>
    </row>
    <row r="146" spans="2:15" ht="15" x14ac:dyDescent="0.25">
      <c r="B146" s="9" t="s">
        <v>1467</v>
      </c>
      <c r="C146" s="3" t="s">
        <v>1468</v>
      </c>
      <c r="D146" s="3" t="s">
        <v>136</v>
      </c>
      <c r="E146" s="3"/>
      <c r="F146" s="3" t="s">
        <v>1469</v>
      </c>
      <c r="G146" s="3" t="s">
        <v>282</v>
      </c>
      <c r="H146" s="3" t="s">
        <v>77</v>
      </c>
      <c r="I146" s="8">
        <v>96414.318285000001</v>
      </c>
      <c r="J146" s="8">
        <v>201.1</v>
      </c>
      <c r="K146" s="8">
        <v>0</v>
      </c>
      <c r="L146" s="8">
        <v>193.88919407099999</v>
      </c>
      <c r="M146" s="39">
        <v>1.4804467749402498E-3</v>
      </c>
      <c r="N146" s="39">
        <v>2.7851108933302237E-4</v>
      </c>
      <c r="O146" s="39">
        <v>3.6635685768109065E-5</v>
      </c>
    </row>
    <row r="147" spans="2:15" ht="15" x14ac:dyDescent="0.25">
      <c r="B147" s="9" t="s">
        <v>1470</v>
      </c>
      <c r="C147" s="3" t="s">
        <v>1471</v>
      </c>
      <c r="D147" s="3" t="s">
        <v>136</v>
      </c>
      <c r="E147" s="3"/>
      <c r="F147" s="3" t="s">
        <v>592</v>
      </c>
      <c r="G147" s="3" t="s">
        <v>282</v>
      </c>
      <c r="H147" s="3" t="s">
        <v>77</v>
      </c>
      <c r="I147" s="8">
        <v>133281.50809300001</v>
      </c>
      <c r="J147" s="8">
        <v>1084</v>
      </c>
      <c r="K147" s="8">
        <v>0</v>
      </c>
      <c r="L147" s="8">
        <v>1444.771547732</v>
      </c>
      <c r="M147" s="39">
        <v>2.3627288857604439E-3</v>
      </c>
      <c r="N147" s="39">
        <v>2.0753343141384525E-3</v>
      </c>
      <c r="O147" s="39">
        <v>2.7299198742366073E-4</v>
      </c>
    </row>
    <row r="148" spans="2:15" ht="15" x14ac:dyDescent="0.25">
      <c r="B148" s="9" t="s">
        <v>1472</v>
      </c>
      <c r="C148" s="3" t="s">
        <v>1473</v>
      </c>
      <c r="D148" s="3" t="s">
        <v>136</v>
      </c>
      <c r="E148" s="3"/>
      <c r="F148" s="3" t="s">
        <v>566</v>
      </c>
      <c r="G148" s="3" t="s">
        <v>282</v>
      </c>
      <c r="H148" s="3" t="s">
        <v>77</v>
      </c>
      <c r="I148" s="8">
        <v>185423.65351199999</v>
      </c>
      <c r="J148" s="8">
        <v>679.3</v>
      </c>
      <c r="K148" s="8">
        <v>0</v>
      </c>
      <c r="L148" s="8">
        <v>1259.582878378</v>
      </c>
      <c r="M148" s="39">
        <v>3.0152751772549113E-3</v>
      </c>
      <c r="N148" s="39">
        <v>1.8093210467098999E-3</v>
      </c>
      <c r="O148" s="39">
        <v>2.380002802747673E-4</v>
      </c>
    </row>
    <row r="149" spans="2:15" ht="15" x14ac:dyDescent="0.25">
      <c r="B149" s="9" t="s">
        <v>1474</v>
      </c>
      <c r="C149" s="3" t="s">
        <v>1475</v>
      </c>
      <c r="D149" s="3" t="s">
        <v>136</v>
      </c>
      <c r="E149" s="3"/>
      <c r="F149" s="3" t="s">
        <v>789</v>
      </c>
      <c r="G149" s="3" t="s">
        <v>282</v>
      </c>
      <c r="H149" s="3" t="s">
        <v>77</v>
      </c>
      <c r="I149" s="8">
        <v>14903.391474</v>
      </c>
      <c r="J149" s="8">
        <v>6998</v>
      </c>
      <c r="K149" s="8">
        <v>0</v>
      </c>
      <c r="L149" s="8">
        <v>1042.939335367</v>
      </c>
      <c r="M149" s="39">
        <v>1.1787360334956929E-3</v>
      </c>
      <c r="N149" s="39">
        <v>1.4981245953034118E-3</v>
      </c>
      <c r="O149" s="39">
        <v>1.9706512242097571E-4</v>
      </c>
    </row>
    <row r="150" spans="2:15" ht="15" x14ac:dyDescent="0.25">
      <c r="B150" s="9" t="s">
        <v>1476</v>
      </c>
      <c r="C150" s="3" t="s">
        <v>1477</v>
      </c>
      <c r="D150" s="3" t="s">
        <v>136</v>
      </c>
      <c r="E150" s="3"/>
      <c r="F150" s="3" t="s">
        <v>827</v>
      </c>
      <c r="G150" s="3" t="s">
        <v>282</v>
      </c>
      <c r="H150" s="3" t="s">
        <v>77</v>
      </c>
      <c r="I150" s="8">
        <v>48908.410828</v>
      </c>
      <c r="J150" s="8">
        <v>1365</v>
      </c>
      <c r="K150" s="8">
        <v>0</v>
      </c>
      <c r="L150" s="8">
        <v>667.59980780000001</v>
      </c>
      <c r="M150" s="39">
        <v>3.1416825941852898E-3</v>
      </c>
      <c r="N150" s="39">
        <v>9.5897015096574952E-4</v>
      </c>
      <c r="O150" s="39">
        <v>1.2614409428332853E-4</v>
      </c>
    </row>
    <row r="151" spans="2:15" ht="15" x14ac:dyDescent="0.25">
      <c r="B151" s="9" t="s">
        <v>1478</v>
      </c>
      <c r="C151" s="3" t="s">
        <v>1479</v>
      </c>
      <c r="D151" s="3" t="s">
        <v>136</v>
      </c>
      <c r="E151" s="3"/>
      <c r="F151" s="3" t="s">
        <v>1480</v>
      </c>
      <c r="G151" s="3" t="s">
        <v>282</v>
      </c>
      <c r="H151" s="3" t="s">
        <v>77</v>
      </c>
      <c r="I151" s="8">
        <v>37121.622307999998</v>
      </c>
      <c r="J151" s="8">
        <v>86</v>
      </c>
      <c r="K151" s="8">
        <v>0</v>
      </c>
      <c r="L151" s="8">
        <v>31.924595279000002</v>
      </c>
      <c r="M151" s="39">
        <v>1.2670674084193836E-3</v>
      </c>
      <c r="N151" s="39">
        <v>4.5857913073867557E-5</v>
      </c>
      <c r="O151" s="39">
        <v>6.0322053867902287E-6</v>
      </c>
    </row>
    <row r="152" spans="2:15" ht="15" x14ac:dyDescent="0.25">
      <c r="B152" s="9" t="s">
        <v>1481</v>
      </c>
      <c r="C152" s="3" t="s">
        <v>1482</v>
      </c>
      <c r="D152" s="3" t="s">
        <v>136</v>
      </c>
      <c r="E152" s="3"/>
      <c r="F152" s="3" t="s">
        <v>582</v>
      </c>
      <c r="G152" s="3" t="s">
        <v>282</v>
      </c>
      <c r="H152" s="3" t="s">
        <v>77</v>
      </c>
      <c r="I152" s="8">
        <v>47629.581041999998</v>
      </c>
      <c r="J152" s="8">
        <v>1134</v>
      </c>
      <c r="K152" s="8">
        <v>0</v>
      </c>
      <c r="L152" s="8">
        <v>540.11944901300001</v>
      </c>
      <c r="M152" s="39">
        <v>2.1118521324263091E-3</v>
      </c>
      <c r="N152" s="39">
        <v>7.7585167567139929E-4</v>
      </c>
      <c r="O152" s="39">
        <v>1.0205646841792775E-4</v>
      </c>
    </row>
    <row r="153" spans="2:15" ht="15" x14ac:dyDescent="0.25">
      <c r="B153" s="9" t="s">
        <v>1483</v>
      </c>
      <c r="C153" s="3" t="s">
        <v>1484</v>
      </c>
      <c r="D153" s="3" t="s">
        <v>136</v>
      </c>
      <c r="E153" s="3"/>
      <c r="F153" s="3" t="s">
        <v>805</v>
      </c>
      <c r="G153" s="3" t="s">
        <v>282</v>
      </c>
      <c r="H153" s="3" t="s">
        <v>77</v>
      </c>
      <c r="I153" s="8">
        <v>77000</v>
      </c>
      <c r="J153" s="8">
        <v>1451</v>
      </c>
      <c r="K153" s="8">
        <v>0</v>
      </c>
      <c r="L153" s="8">
        <v>1117.27</v>
      </c>
      <c r="M153" s="39">
        <v>1.6357502782899825E-3</v>
      </c>
      <c r="N153" s="39">
        <v>1.6048964784760428E-3</v>
      </c>
      <c r="O153" s="39">
        <v>2.1111002515770118E-4</v>
      </c>
    </row>
    <row r="154" spans="2:15" ht="15" x14ac:dyDescent="0.25">
      <c r="B154" s="9" t="s">
        <v>1485</v>
      </c>
      <c r="C154" s="3" t="s">
        <v>1486</v>
      </c>
      <c r="D154" s="3" t="s">
        <v>136</v>
      </c>
      <c r="E154" s="3"/>
      <c r="F154" s="3" t="s">
        <v>1487</v>
      </c>
      <c r="G154" s="3" t="s">
        <v>282</v>
      </c>
      <c r="H154" s="3" t="s">
        <v>77</v>
      </c>
      <c r="I154" s="8">
        <v>4521.1498009999996</v>
      </c>
      <c r="J154" s="8">
        <v>2603</v>
      </c>
      <c r="K154" s="8">
        <v>0</v>
      </c>
      <c r="L154" s="8">
        <v>117.68552933000001</v>
      </c>
      <c r="M154" s="39">
        <v>1.1089093415097052E-3</v>
      </c>
      <c r="N154" s="39">
        <v>1.6904874523553489E-4</v>
      </c>
      <c r="O154" s="39">
        <v>2.2236876545108776E-5</v>
      </c>
    </row>
    <row r="155" spans="2:15" ht="15" x14ac:dyDescent="0.25">
      <c r="B155" s="9" t="s">
        <v>1488</v>
      </c>
      <c r="C155" s="3" t="s">
        <v>1489</v>
      </c>
      <c r="D155" s="3" t="s">
        <v>136</v>
      </c>
      <c r="E155" s="3"/>
      <c r="F155" s="3" t="s">
        <v>1490</v>
      </c>
      <c r="G155" s="3" t="s">
        <v>282</v>
      </c>
      <c r="H155" s="3" t="s">
        <v>77</v>
      </c>
      <c r="I155" s="8">
        <v>126290.258459</v>
      </c>
      <c r="J155" s="8">
        <v>41.2</v>
      </c>
      <c r="K155" s="8">
        <v>0</v>
      </c>
      <c r="L155" s="8">
        <v>52.031586521999998</v>
      </c>
      <c r="M155" s="39">
        <v>1.3386293275564247E-3</v>
      </c>
      <c r="N155" s="39">
        <v>7.4740492431264892E-5</v>
      </c>
      <c r="O155" s="39">
        <v>9.8314548315577483E-6</v>
      </c>
    </row>
    <row r="156" spans="2:15" ht="15" x14ac:dyDescent="0.25">
      <c r="B156" s="9" t="s">
        <v>1491</v>
      </c>
      <c r="C156" s="3" t="s">
        <v>1492</v>
      </c>
      <c r="D156" s="3" t="s">
        <v>136</v>
      </c>
      <c r="E156" s="3"/>
      <c r="F156" s="3" t="s">
        <v>621</v>
      </c>
      <c r="G156" s="3" t="s">
        <v>282</v>
      </c>
      <c r="H156" s="3" t="s">
        <v>77</v>
      </c>
      <c r="I156" s="8">
        <v>516077.29905999999</v>
      </c>
      <c r="J156" s="8">
        <v>168.4</v>
      </c>
      <c r="K156" s="8">
        <v>0</v>
      </c>
      <c r="L156" s="8">
        <v>869.07417161800004</v>
      </c>
      <c r="M156" s="39">
        <v>2.2621223192939859E-3</v>
      </c>
      <c r="N156" s="39">
        <v>1.2483769165593029E-3</v>
      </c>
      <c r="O156" s="39">
        <v>1.6421301049359985E-4</v>
      </c>
    </row>
    <row r="157" spans="2:15" ht="15" x14ac:dyDescent="0.25">
      <c r="B157" s="9" t="s">
        <v>1493</v>
      </c>
      <c r="C157" s="3" t="s">
        <v>1494</v>
      </c>
      <c r="D157" s="3" t="s">
        <v>136</v>
      </c>
      <c r="E157" s="3"/>
      <c r="F157" s="3" t="s">
        <v>1495</v>
      </c>
      <c r="G157" s="3" t="s">
        <v>282</v>
      </c>
      <c r="H157" s="3" t="s">
        <v>77</v>
      </c>
      <c r="I157" s="8">
        <v>10544.893810000001</v>
      </c>
      <c r="J157" s="8">
        <v>316.2</v>
      </c>
      <c r="K157" s="8">
        <v>0</v>
      </c>
      <c r="L157" s="8">
        <v>33.342954153999997</v>
      </c>
      <c r="M157" s="39">
        <v>4.8791753680274812E-4</v>
      </c>
      <c r="N157" s="39">
        <v>4.789530704641021E-5</v>
      </c>
      <c r="O157" s="39">
        <v>6.3002066557618269E-6</v>
      </c>
    </row>
    <row r="158" spans="2:15" ht="15" x14ac:dyDescent="0.25">
      <c r="B158" s="9" t="s">
        <v>1496</v>
      </c>
      <c r="C158" s="3" t="s">
        <v>1497</v>
      </c>
      <c r="D158" s="3" t="s">
        <v>136</v>
      </c>
      <c r="E158" s="3"/>
      <c r="F158" s="3" t="s">
        <v>1498</v>
      </c>
      <c r="G158" s="3" t="s">
        <v>282</v>
      </c>
      <c r="H158" s="3" t="s">
        <v>77</v>
      </c>
      <c r="I158" s="8">
        <v>17030.185898</v>
      </c>
      <c r="J158" s="8">
        <v>9000</v>
      </c>
      <c r="K158" s="8">
        <v>0</v>
      </c>
      <c r="L158" s="8">
        <v>1532.7167308100002</v>
      </c>
      <c r="M158" s="39">
        <v>2.1075032605924705E-3</v>
      </c>
      <c r="N158" s="39">
        <v>2.2016626990595668E-3</v>
      </c>
      <c r="O158" s="39">
        <v>2.8960937606928376E-4</v>
      </c>
    </row>
    <row r="159" spans="2:15" ht="15" x14ac:dyDescent="0.25">
      <c r="B159" s="9" t="s">
        <v>1499</v>
      </c>
      <c r="C159" s="3" t="s">
        <v>1500</v>
      </c>
      <c r="D159" s="3" t="s">
        <v>136</v>
      </c>
      <c r="E159" s="3"/>
      <c r="F159" s="3" t="s">
        <v>875</v>
      </c>
      <c r="G159" s="3" t="s">
        <v>282</v>
      </c>
      <c r="H159" s="3" t="s">
        <v>77</v>
      </c>
      <c r="I159" s="8">
        <v>58494.381538000001</v>
      </c>
      <c r="J159" s="8">
        <v>1085</v>
      </c>
      <c r="K159" s="8">
        <v>0</v>
      </c>
      <c r="L159" s="8">
        <v>634.66403968600002</v>
      </c>
      <c r="M159" s="39">
        <v>3.2318294916357745E-3</v>
      </c>
      <c r="N159" s="39">
        <v>9.1165974411506698E-4</v>
      </c>
      <c r="O159" s="39">
        <v>1.1992082610720751E-4</v>
      </c>
    </row>
    <row r="160" spans="2:15" ht="15" x14ac:dyDescent="0.25">
      <c r="B160" s="9" t="s">
        <v>1501</v>
      </c>
      <c r="C160" s="3" t="s">
        <v>1502</v>
      </c>
      <c r="D160" s="3" t="s">
        <v>136</v>
      </c>
      <c r="E160" s="3"/>
      <c r="F160" s="3" t="s">
        <v>844</v>
      </c>
      <c r="G160" s="3" t="s">
        <v>282</v>
      </c>
      <c r="H160" s="3" t="s">
        <v>77</v>
      </c>
      <c r="I160" s="8">
        <v>117947.453247</v>
      </c>
      <c r="J160" s="8">
        <v>195.5</v>
      </c>
      <c r="K160" s="8">
        <v>0</v>
      </c>
      <c r="L160" s="8">
        <v>230.58727130099999</v>
      </c>
      <c r="M160" s="39">
        <v>6.4529510675586255E-4</v>
      </c>
      <c r="N160" s="39">
        <v>3.312258448650503E-4</v>
      </c>
      <c r="O160" s="39">
        <v>4.3569848510565733E-5</v>
      </c>
    </row>
    <row r="161" spans="2:15" ht="15" x14ac:dyDescent="0.25">
      <c r="B161" s="9" t="s">
        <v>1503</v>
      </c>
      <c r="C161" s="3" t="s">
        <v>1504</v>
      </c>
      <c r="D161" s="3" t="s">
        <v>136</v>
      </c>
      <c r="E161" s="3"/>
      <c r="F161" s="3" t="s">
        <v>849</v>
      </c>
      <c r="G161" s="3" t="s">
        <v>850</v>
      </c>
      <c r="H161" s="3" t="s">
        <v>77</v>
      </c>
      <c r="I161" s="8">
        <v>1599.1711780000001</v>
      </c>
      <c r="J161" s="8">
        <v>2951</v>
      </c>
      <c r="K161" s="8">
        <v>0</v>
      </c>
      <c r="L161" s="8">
        <v>47.191541448999999</v>
      </c>
      <c r="M161" s="39">
        <v>1.4979813400917315E-4</v>
      </c>
      <c r="N161" s="39">
        <v>6.7788035734743E-5</v>
      </c>
      <c r="O161" s="39">
        <v>8.9169202632569462E-6</v>
      </c>
    </row>
    <row r="162" spans="2:15" ht="15" x14ac:dyDescent="0.25">
      <c r="B162" s="9" t="s">
        <v>1505</v>
      </c>
      <c r="C162" s="3" t="s">
        <v>1506</v>
      </c>
      <c r="D162" s="3" t="s">
        <v>136</v>
      </c>
      <c r="E162" s="3"/>
      <c r="F162" s="3" t="s">
        <v>1507</v>
      </c>
      <c r="G162" s="3" t="s">
        <v>287</v>
      </c>
      <c r="H162" s="3" t="s">
        <v>77</v>
      </c>
      <c r="I162" s="8">
        <v>116106.094486</v>
      </c>
      <c r="J162" s="8">
        <v>480.4</v>
      </c>
      <c r="K162" s="8">
        <v>0</v>
      </c>
      <c r="L162" s="8">
        <v>557.77367790899996</v>
      </c>
      <c r="M162" s="39">
        <v>2.1114844263192449E-3</v>
      </c>
      <c r="N162" s="39">
        <v>8.0121099775594493E-4</v>
      </c>
      <c r="O162" s="39">
        <v>1.0539226433688589E-4</v>
      </c>
    </row>
    <row r="163" spans="2:15" ht="15" x14ac:dyDescent="0.25">
      <c r="B163" s="9" t="s">
        <v>1508</v>
      </c>
      <c r="C163" s="3" t="s">
        <v>1509</v>
      </c>
      <c r="D163" s="3" t="s">
        <v>136</v>
      </c>
      <c r="E163" s="3"/>
      <c r="F163" s="3" t="s">
        <v>1510</v>
      </c>
      <c r="G163" s="3" t="s">
        <v>287</v>
      </c>
      <c r="H163" s="3" t="s">
        <v>77</v>
      </c>
      <c r="I163" s="8">
        <v>250118.23308000001</v>
      </c>
      <c r="J163" s="8">
        <v>93.7</v>
      </c>
      <c r="K163" s="8">
        <v>0</v>
      </c>
      <c r="L163" s="8">
        <v>234.360784577</v>
      </c>
      <c r="M163" s="39">
        <v>5.0455634132420574E-4</v>
      </c>
      <c r="N163" s="39">
        <v>3.3664628770172813E-4</v>
      </c>
      <c r="O163" s="39">
        <v>4.4282860121572281E-5</v>
      </c>
    </row>
    <row r="164" spans="2:15" ht="15" x14ac:dyDescent="0.25">
      <c r="B164" s="9" t="s">
        <v>1511</v>
      </c>
      <c r="C164" s="3" t="s">
        <v>1512</v>
      </c>
      <c r="D164" s="3" t="s">
        <v>136</v>
      </c>
      <c r="E164" s="3"/>
      <c r="F164" s="3" t="s">
        <v>1513</v>
      </c>
      <c r="G164" s="3" t="s">
        <v>287</v>
      </c>
      <c r="H164" s="3" t="s">
        <v>77</v>
      </c>
      <c r="I164" s="8">
        <v>22031.974575</v>
      </c>
      <c r="J164" s="8">
        <v>1485</v>
      </c>
      <c r="K164" s="8">
        <v>0</v>
      </c>
      <c r="L164" s="8">
        <v>327.17482244299998</v>
      </c>
      <c r="M164" s="39">
        <v>4.5095361233050075E-3</v>
      </c>
      <c r="N164" s="39">
        <v>4.6996851287942504E-4</v>
      </c>
      <c r="O164" s="39">
        <v>6.1820226979072325E-5</v>
      </c>
    </row>
    <row r="165" spans="2:15" ht="15" x14ac:dyDescent="0.25">
      <c r="B165" s="9" t="s">
        <v>1514</v>
      </c>
      <c r="C165" s="3" t="s">
        <v>1515</v>
      </c>
      <c r="D165" s="3" t="s">
        <v>136</v>
      </c>
      <c r="E165" s="3"/>
      <c r="F165" s="3" t="s">
        <v>1516</v>
      </c>
      <c r="G165" s="3" t="s">
        <v>287</v>
      </c>
      <c r="H165" s="3" t="s">
        <v>77</v>
      </c>
      <c r="I165" s="8">
        <v>201085.31548300001</v>
      </c>
      <c r="J165" s="8">
        <v>162.1</v>
      </c>
      <c r="K165" s="8">
        <v>0</v>
      </c>
      <c r="L165" s="8">
        <v>325.95929657900001</v>
      </c>
      <c r="M165" s="39">
        <v>1.6615565772657508E-3</v>
      </c>
      <c r="N165" s="39">
        <v>4.6822247729390846E-4</v>
      </c>
      <c r="O165" s="39">
        <v>6.1590551344956247E-5</v>
      </c>
    </row>
    <row r="166" spans="2:15" ht="15" x14ac:dyDescent="0.25">
      <c r="B166" s="9" t="s">
        <v>1517</v>
      </c>
      <c r="C166" s="3" t="s">
        <v>1518</v>
      </c>
      <c r="D166" s="3" t="s">
        <v>136</v>
      </c>
      <c r="E166" s="3"/>
      <c r="F166" s="3" t="s">
        <v>1519</v>
      </c>
      <c r="G166" s="3" t="s">
        <v>287</v>
      </c>
      <c r="H166" s="3" t="s">
        <v>77</v>
      </c>
      <c r="I166" s="8">
        <v>108923.10080299999</v>
      </c>
      <c r="J166" s="8">
        <v>411.2</v>
      </c>
      <c r="K166" s="8">
        <v>0</v>
      </c>
      <c r="L166" s="8">
        <v>447.89179057600001</v>
      </c>
      <c r="M166" s="39">
        <v>1.456258509958923E-3</v>
      </c>
      <c r="N166" s="39">
        <v>6.4337175206865985E-4</v>
      </c>
      <c r="O166" s="39">
        <v>8.4629898929020907E-5</v>
      </c>
    </row>
    <row r="167" spans="2:15" ht="15" x14ac:dyDescent="0.25">
      <c r="B167" s="9" t="s">
        <v>1520</v>
      </c>
      <c r="C167" s="3" t="s">
        <v>1521</v>
      </c>
      <c r="D167" s="3" t="s">
        <v>136</v>
      </c>
      <c r="E167" s="3"/>
      <c r="F167" s="3" t="s">
        <v>730</v>
      </c>
      <c r="G167" s="3" t="s">
        <v>287</v>
      </c>
      <c r="H167" s="3" t="s">
        <v>77</v>
      </c>
      <c r="I167" s="8">
        <v>13544.201026999999</v>
      </c>
      <c r="J167" s="8">
        <v>627</v>
      </c>
      <c r="K167" s="8">
        <v>0</v>
      </c>
      <c r="L167" s="8">
        <v>84.922140602999988</v>
      </c>
      <c r="M167" s="39">
        <v>3.2893058509237994E-4</v>
      </c>
      <c r="N167" s="39">
        <v>1.2198595182758156E-4</v>
      </c>
      <c r="O167" s="39">
        <v>1.604617974092669E-5</v>
      </c>
    </row>
    <row r="168" spans="2:15" ht="15" x14ac:dyDescent="0.25">
      <c r="B168" s="9" t="s">
        <v>1522</v>
      </c>
      <c r="C168" s="3" t="s">
        <v>1523</v>
      </c>
      <c r="D168" s="3" t="s">
        <v>136</v>
      </c>
      <c r="E168" s="3"/>
      <c r="F168" s="3" t="s">
        <v>1524</v>
      </c>
      <c r="G168" s="3" t="s">
        <v>287</v>
      </c>
      <c r="H168" s="3" t="s">
        <v>77</v>
      </c>
      <c r="I168" s="8">
        <v>949448.48601999995</v>
      </c>
      <c r="J168" s="8">
        <v>117.5</v>
      </c>
      <c r="K168" s="8">
        <v>0</v>
      </c>
      <c r="L168" s="8">
        <v>1115.601971073</v>
      </c>
      <c r="M168" s="39">
        <v>2.7127099600571425E-3</v>
      </c>
      <c r="N168" s="39">
        <v>1.6025004473010013E-3</v>
      </c>
      <c r="O168" s="39">
        <v>2.1079484831706038E-4</v>
      </c>
    </row>
    <row r="169" spans="2:15" ht="15" x14ac:dyDescent="0.25">
      <c r="B169" s="9" t="s">
        <v>1525</v>
      </c>
      <c r="C169" s="3" t="s">
        <v>1526</v>
      </c>
      <c r="D169" s="3" t="s">
        <v>136</v>
      </c>
      <c r="E169" s="3"/>
      <c r="F169" s="3" t="s">
        <v>1527</v>
      </c>
      <c r="G169" s="3" t="s">
        <v>496</v>
      </c>
      <c r="H169" s="3" t="s">
        <v>77</v>
      </c>
      <c r="I169" s="8">
        <v>7117.643024</v>
      </c>
      <c r="J169" s="8">
        <v>2086</v>
      </c>
      <c r="K169" s="8">
        <v>0</v>
      </c>
      <c r="L169" s="8">
        <v>148.47403348400002</v>
      </c>
      <c r="M169" s="39">
        <v>6.4486959345356587E-4</v>
      </c>
      <c r="N169" s="39">
        <v>2.1327472632721339E-4</v>
      </c>
      <c r="O169" s="39">
        <v>2.8054415623862281E-5</v>
      </c>
    </row>
    <row r="170" spans="2:15" ht="15" x14ac:dyDescent="0.25">
      <c r="B170" s="9" t="s">
        <v>1528</v>
      </c>
      <c r="C170" s="3" t="s">
        <v>1529</v>
      </c>
      <c r="D170" s="3" t="s">
        <v>136</v>
      </c>
      <c r="E170" s="3"/>
      <c r="F170" s="3" t="s">
        <v>1530</v>
      </c>
      <c r="G170" s="3" t="s">
        <v>496</v>
      </c>
      <c r="H170" s="3" t="s">
        <v>77</v>
      </c>
      <c r="I170" s="8">
        <v>39593.406260999996</v>
      </c>
      <c r="J170" s="8">
        <v>953.8</v>
      </c>
      <c r="K170" s="8">
        <v>0</v>
      </c>
      <c r="L170" s="8">
        <v>377.64190877600004</v>
      </c>
      <c r="M170" s="39">
        <v>1.9856741975537236E-3</v>
      </c>
      <c r="N170" s="39">
        <v>5.4246168743416845E-4</v>
      </c>
      <c r="O170" s="39">
        <v>7.1356066897261777E-5</v>
      </c>
    </row>
    <row r="171" spans="2:15" ht="15" x14ac:dyDescent="0.25">
      <c r="B171" s="9" t="s">
        <v>1531</v>
      </c>
      <c r="C171" s="3" t="s">
        <v>1532</v>
      </c>
      <c r="D171" s="3" t="s">
        <v>136</v>
      </c>
      <c r="E171" s="3"/>
      <c r="F171" s="3" t="s">
        <v>1533</v>
      </c>
      <c r="G171" s="3" t="s">
        <v>930</v>
      </c>
      <c r="H171" s="3" t="s">
        <v>77</v>
      </c>
      <c r="I171" s="8">
        <v>37054.909935999996</v>
      </c>
      <c r="J171" s="8">
        <v>4019</v>
      </c>
      <c r="K171" s="8">
        <v>0</v>
      </c>
      <c r="L171" s="8">
        <v>1489.2368303440001</v>
      </c>
      <c r="M171" s="39">
        <v>2.5167154278324744E-3</v>
      </c>
      <c r="N171" s="39">
        <v>2.1392062300392115E-3</v>
      </c>
      <c r="O171" s="39">
        <v>2.8139377654434202E-4</v>
      </c>
    </row>
    <row r="172" spans="2:15" ht="15" x14ac:dyDescent="0.25">
      <c r="B172" s="9" t="s">
        <v>1534</v>
      </c>
      <c r="C172" s="3" t="s">
        <v>1535</v>
      </c>
      <c r="D172" s="3" t="s">
        <v>136</v>
      </c>
      <c r="E172" s="3"/>
      <c r="F172" s="3" t="s">
        <v>1536</v>
      </c>
      <c r="G172" s="3" t="s">
        <v>757</v>
      </c>
      <c r="H172" s="3" t="s">
        <v>77</v>
      </c>
      <c r="I172" s="8">
        <v>43426.055724999998</v>
      </c>
      <c r="J172" s="8">
        <v>1312</v>
      </c>
      <c r="K172" s="8">
        <v>0</v>
      </c>
      <c r="L172" s="8">
        <v>569.74985111499996</v>
      </c>
      <c r="M172" s="39">
        <v>9.7984554049797778E-4</v>
      </c>
      <c r="N172" s="39">
        <v>8.1841410730325987E-4</v>
      </c>
      <c r="O172" s="39">
        <v>1.0765518218737113E-4</v>
      </c>
    </row>
    <row r="173" spans="2:15" ht="15" x14ac:dyDescent="0.25">
      <c r="B173" s="9" t="s">
        <v>1537</v>
      </c>
      <c r="C173" s="3" t="s">
        <v>1538</v>
      </c>
      <c r="D173" s="3" t="s">
        <v>136</v>
      </c>
      <c r="E173" s="3"/>
      <c r="F173" s="3" t="s">
        <v>1539</v>
      </c>
      <c r="G173" s="3" t="s">
        <v>757</v>
      </c>
      <c r="H173" s="3" t="s">
        <v>77</v>
      </c>
      <c r="I173" s="8">
        <v>72212.549711999993</v>
      </c>
      <c r="J173" s="8">
        <v>151.80000000000001</v>
      </c>
      <c r="K173" s="8">
        <v>0</v>
      </c>
      <c r="L173" s="8">
        <v>109.618650246</v>
      </c>
      <c r="M173" s="39">
        <v>1.4253237214521943E-3</v>
      </c>
      <c r="N173" s="39">
        <v>1.574611201903769E-4</v>
      </c>
      <c r="O173" s="39">
        <v>2.071262632236282E-5</v>
      </c>
    </row>
    <row r="174" spans="2:15" ht="15" x14ac:dyDescent="0.25">
      <c r="B174" s="9" t="s">
        <v>1540</v>
      </c>
      <c r="C174" s="3" t="s">
        <v>1541</v>
      </c>
      <c r="D174" s="3" t="s">
        <v>136</v>
      </c>
      <c r="E174" s="3"/>
      <c r="F174" s="3" t="s">
        <v>1542</v>
      </c>
      <c r="G174" s="3" t="s">
        <v>757</v>
      </c>
      <c r="H174" s="3" t="s">
        <v>77</v>
      </c>
      <c r="I174" s="8">
        <v>8260.7361610000007</v>
      </c>
      <c r="J174" s="8">
        <v>772.1</v>
      </c>
      <c r="K174" s="8">
        <v>0</v>
      </c>
      <c r="L174" s="8">
        <v>63.781144004000005</v>
      </c>
      <c r="M174" s="39">
        <v>1.5254609918247011E-4</v>
      </c>
      <c r="N174" s="39">
        <v>9.1618081041460858E-5</v>
      </c>
      <c r="O174" s="39">
        <v>1.2051553264001901E-5</v>
      </c>
    </row>
    <row r="175" spans="2:15" ht="15" x14ac:dyDescent="0.25">
      <c r="B175" s="9" t="s">
        <v>1543</v>
      </c>
      <c r="C175" s="3" t="s">
        <v>1544</v>
      </c>
      <c r="D175" s="3" t="s">
        <v>136</v>
      </c>
      <c r="E175" s="3"/>
      <c r="F175" s="3" t="s">
        <v>1545</v>
      </c>
      <c r="G175" s="3" t="s">
        <v>757</v>
      </c>
      <c r="H175" s="3" t="s">
        <v>77</v>
      </c>
      <c r="I175" s="8">
        <v>323265.94201599999</v>
      </c>
      <c r="J175" s="8">
        <v>101.2</v>
      </c>
      <c r="K175" s="8">
        <v>0</v>
      </c>
      <c r="L175" s="8">
        <v>327.145133176</v>
      </c>
      <c r="M175" s="39">
        <v>2.1114498997504287E-3</v>
      </c>
      <c r="N175" s="39">
        <v>4.6992586589162728E-4</v>
      </c>
      <c r="O175" s="39">
        <v>6.1814617142682486E-5</v>
      </c>
    </row>
    <row r="176" spans="2:15" ht="15" x14ac:dyDescent="0.25">
      <c r="B176" s="9" t="s">
        <v>1546</v>
      </c>
      <c r="C176" s="3" t="s">
        <v>1547</v>
      </c>
      <c r="D176" s="3" t="s">
        <v>136</v>
      </c>
      <c r="E176" s="3"/>
      <c r="F176" s="3" t="s">
        <v>1548</v>
      </c>
      <c r="G176" s="3" t="s">
        <v>1549</v>
      </c>
      <c r="H176" s="3" t="s">
        <v>77</v>
      </c>
      <c r="I176" s="8">
        <v>71417.510412999996</v>
      </c>
      <c r="J176" s="8">
        <v>334.8</v>
      </c>
      <c r="K176" s="8">
        <v>0</v>
      </c>
      <c r="L176" s="8">
        <v>239.105824864</v>
      </c>
      <c r="M176" s="39">
        <v>1.1601848499951507E-3</v>
      </c>
      <c r="N176" s="39">
        <v>3.4346227528470562E-4</v>
      </c>
      <c r="O176" s="39">
        <v>4.5179443377511194E-5</v>
      </c>
    </row>
    <row r="177" spans="2:15" ht="15" x14ac:dyDescent="0.25">
      <c r="B177" s="9" t="s">
        <v>1550</v>
      </c>
      <c r="C177" s="3" t="s">
        <v>1551</v>
      </c>
      <c r="D177" s="3" t="s">
        <v>136</v>
      </c>
      <c r="E177" s="3"/>
      <c r="F177" s="3" t="s">
        <v>615</v>
      </c>
      <c r="G177" s="3" t="s">
        <v>311</v>
      </c>
      <c r="H177" s="3" t="s">
        <v>77</v>
      </c>
      <c r="I177" s="8">
        <v>21200.854758000001</v>
      </c>
      <c r="J177" s="8">
        <v>949.3</v>
      </c>
      <c r="K177" s="8">
        <v>0</v>
      </c>
      <c r="L177" s="8">
        <v>201.25971443700001</v>
      </c>
      <c r="M177" s="39">
        <v>1.0162613844488366E-3</v>
      </c>
      <c r="N177" s="39">
        <v>2.890984336454351E-4</v>
      </c>
      <c r="O177" s="39">
        <v>3.8028357852646925E-5</v>
      </c>
    </row>
    <row r="178" spans="2:15" ht="15" x14ac:dyDescent="0.25">
      <c r="B178" s="9" t="s">
        <v>1552</v>
      </c>
      <c r="C178" s="3" t="s">
        <v>1553</v>
      </c>
      <c r="D178" s="3" t="s">
        <v>136</v>
      </c>
      <c r="E178" s="3"/>
      <c r="F178" s="3" t="s">
        <v>1554</v>
      </c>
      <c r="G178" s="3" t="s">
        <v>311</v>
      </c>
      <c r="H178" s="3" t="s">
        <v>77</v>
      </c>
      <c r="I178" s="8">
        <v>16600.407512000002</v>
      </c>
      <c r="J178" s="8">
        <v>5949</v>
      </c>
      <c r="K178" s="8">
        <v>0</v>
      </c>
      <c r="L178" s="8">
        <v>987.55824288199994</v>
      </c>
      <c r="M178" s="39">
        <v>6.4986662449161908E-3</v>
      </c>
      <c r="N178" s="39">
        <v>1.4185727230582672E-3</v>
      </c>
      <c r="O178" s="39">
        <v>1.8660077286556892E-4</v>
      </c>
    </row>
    <row r="179" spans="2:15" x14ac:dyDescent="0.2">
      <c r="B179" s="42"/>
      <c r="C179" s="43"/>
      <c r="D179" s="43"/>
      <c r="E179" s="43"/>
      <c r="F179" s="43"/>
      <c r="G179" s="43"/>
      <c r="H179" s="43"/>
      <c r="I179" s="12"/>
      <c r="J179" s="12"/>
      <c r="K179" s="12"/>
      <c r="L179" s="12"/>
      <c r="M179" s="12"/>
      <c r="N179" s="12"/>
      <c r="O179" s="12"/>
    </row>
    <row r="180" spans="2:15" ht="15" x14ac:dyDescent="0.25">
      <c r="B180" s="7" t="s">
        <v>1555</v>
      </c>
      <c r="C180" s="35"/>
      <c r="D180" s="35"/>
      <c r="E180" s="35"/>
      <c r="F180" s="35"/>
      <c r="G180" s="35"/>
      <c r="H180" s="35"/>
      <c r="I180" s="8"/>
      <c r="J180" s="8"/>
      <c r="K180" s="8">
        <v>0</v>
      </c>
      <c r="L180" s="8">
        <v>0</v>
      </c>
      <c r="M180" s="39"/>
      <c r="N180" s="39">
        <v>0</v>
      </c>
      <c r="O180" s="39">
        <v>0</v>
      </c>
    </row>
    <row r="181" spans="2:15" ht="15" x14ac:dyDescent="0.25">
      <c r="B181" s="9"/>
      <c r="C181" s="3"/>
      <c r="D181" s="3" t="s">
        <v>87</v>
      </c>
      <c r="E181" s="3" t="s">
        <v>87</v>
      </c>
      <c r="F181" s="3" t="s">
        <v>87</v>
      </c>
      <c r="G181" s="3" t="s">
        <v>87</v>
      </c>
      <c r="H181" s="3" t="s">
        <v>87</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110</v>
      </c>
      <c r="C183" s="35"/>
      <c r="D183" s="35"/>
      <c r="E183" s="35"/>
      <c r="F183" s="35"/>
      <c r="G183" s="35"/>
      <c r="H183" s="35"/>
      <c r="I183" s="8"/>
      <c r="J183" s="8"/>
      <c r="K183" s="8">
        <v>0</v>
      </c>
      <c r="L183" s="8">
        <v>138019.20153599203</v>
      </c>
      <c r="M183" s="39"/>
      <c r="N183" s="39">
        <v>0.19825693924225016</v>
      </c>
      <c r="O183" s="39">
        <v>2.6078957734933461E-2</v>
      </c>
    </row>
    <row r="184" spans="2:15" ht="15" x14ac:dyDescent="0.25">
      <c r="B184" s="7" t="s">
        <v>932</v>
      </c>
      <c r="C184" s="35"/>
      <c r="D184" s="35"/>
      <c r="E184" s="35"/>
      <c r="F184" s="35"/>
      <c r="G184" s="35"/>
      <c r="H184" s="35"/>
      <c r="I184" s="8"/>
      <c r="J184" s="8"/>
      <c r="K184" s="8">
        <v>0</v>
      </c>
      <c r="L184" s="8">
        <v>51321.987627278999</v>
      </c>
      <c r="M184" s="39"/>
      <c r="N184" s="39">
        <v>7.3721192917925935E-2</v>
      </c>
      <c r="O184" s="39">
        <v>9.6973749399322448E-3</v>
      </c>
    </row>
    <row r="185" spans="2:15" ht="15" x14ac:dyDescent="0.25">
      <c r="B185" s="9" t="s">
        <v>1556</v>
      </c>
      <c r="C185" s="3" t="s">
        <v>1557</v>
      </c>
      <c r="D185" s="3" t="s">
        <v>1558</v>
      </c>
      <c r="E185" s="3" t="s">
        <v>935</v>
      </c>
      <c r="F185" s="3"/>
      <c r="G185" s="3" t="s">
        <v>1559</v>
      </c>
      <c r="H185" s="3" t="s">
        <v>52</v>
      </c>
      <c r="I185" s="8">
        <v>23402.853154</v>
      </c>
      <c r="J185" s="8">
        <v>1561</v>
      </c>
      <c r="K185" s="8">
        <v>0</v>
      </c>
      <c r="L185" s="8">
        <v>1326.836929152</v>
      </c>
      <c r="M185" s="39">
        <v>6.8093883482292354E-4</v>
      </c>
      <c r="N185" s="39">
        <v>1.905927765990326E-3</v>
      </c>
      <c r="O185" s="39">
        <v>2.5070804505038685E-4</v>
      </c>
    </row>
    <row r="186" spans="2:15" ht="15" x14ac:dyDescent="0.25">
      <c r="B186" s="9" t="s">
        <v>1560</v>
      </c>
      <c r="C186" s="3" t="s">
        <v>1561</v>
      </c>
      <c r="D186" s="3" t="s">
        <v>1562</v>
      </c>
      <c r="E186" s="3" t="s">
        <v>935</v>
      </c>
      <c r="F186" s="3"/>
      <c r="G186" s="3" t="s">
        <v>936</v>
      </c>
      <c r="H186" s="3" t="s">
        <v>52</v>
      </c>
      <c r="I186" s="8">
        <v>13336.38847</v>
      </c>
      <c r="J186" s="8">
        <v>795</v>
      </c>
      <c r="K186" s="8">
        <v>0</v>
      </c>
      <c r="L186" s="8">
        <v>385.08021523500003</v>
      </c>
      <c r="M186" s="39">
        <v>1.248831920135517E-3</v>
      </c>
      <c r="N186" s="39">
        <v>5.5314640271505382E-4</v>
      </c>
      <c r="O186" s="39">
        <v>7.2761547276838936E-5</v>
      </c>
    </row>
    <row r="187" spans="2:15" ht="15" x14ac:dyDescent="0.25">
      <c r="B187" s="9" t="s">
        <v>1563</v>
      </c>
      <c r="C187" s="3" t="s">
        <v>1564</v>
      </c>
      <c r="D187" s="3" t="s">
        <v>1558</v>
      </c>
      <c r="E187" s="3" t="s">
        <v>935</v>
      </c>
      <c r="F187" s="3"/>
      <c r="G187" s="3" t="s">
        <v>936</v>
      </c>
      <c r="H187" s="3" t="s">
        <v>52</v>
      </c>
      <c r="I187" s="8">
        <v>32812.804547</v>
      </c>
      <c r="J187" s="8">
        <v>3768</v>
      </c>
      <c r="K187" s="8">
        <v>0</v>
      </c>
      <c r="L187" s="8">
        <v>4490.5556784749997</v>
      </c>
      <c r="M187" s="39">
        <v>6.9437403112840627E-4</v>
      </c>
      <c r="N187" s="39">
        <v>6.4504345366698506E-3</v>
      </c>
      <c r="O187" s="39">
        <v>8.4849796580496663E-4</v>
      </c>
    </row>
    <row r="188" spans="2:15" ht="15" x14ac:dyDescent="0.25">
      <c r="B188" s="9" t="s">
        <v>1565</v>
      </c>
      <c r="C188" s="3" t="s">
        <v>1566</v>
      </c>
      <c r="D188" s="3" t="s">
        <v>1558</v>
      </c>
      <c r="E188" s="3" t="s">
        <v>935</v>
      </c>
      <c r="F188" s="3"/>
      <c r="G188" s="3" t="s">
        <v>948</v>
      </c>
      <c r="H188" s="3" t="s">
        <v>52</v>
      </c>
      <c r="I188" s="8">
        <v>2879.7760090000002</v>
      </c>
      <c r="J188" s="8">
        <v>183</v>
      </c>
      <c r="K188" s="8">
        <v>0</v>
      </c>
      <c r="L188" s="8">
        <v>19.140603896000002</v>
      </c>
      <c r="M188" s="39">
        <v>1.1181728911288601E-4</v>
      </c>
      <c r="N188" s="39">
        <v>2.7494417453789349E-5</v>
      </c>
      <c r="O188" s="39">
        <v>3.6166489478981387E-6</v>
      </c>
    </row>
    <row r="189" spans="2:15" ht="15" x14ac:dyDescent="0.25">
      <c r="B189" s="9" t="s">
        <v>1567</v>
      </c>
      <c r="C189" s="3" t="s">
        <v>1568</v>
      </c>
      <c r="D189" s="3" t="s">
        <v>1562</v>
      </c>
      <c r="E189" s="3" t="s">
        <v>935</v>
      </c>
      <c r="F189" s="3"/>
      <c r="G189" s="3" t="s">
        <v>948</v>
      </c>
      <c r="H189" s="3" t="s">
        <v>52</v>
      </c>
      <c r="I189" s="8">
        <v>32504.7798</v>
      </c>
      <c r="J189" s="8">
        <v>524</v>
      </c>
      <c r="K189" s="8">
        <v>0</v>
      </c>
      <c r="L189" s="8">
        <v>618.62056758000006</v>
      </c>
      <c r="M189" s="39">
        <v>2.5388388980403827E-5</v>
      </c>
      <c r="N189" s="39">
        <v>8.8861418495260133E-4</v>
      </c>
      <c r="O189" s="39">
        <v>1.1688938536332775E-4</v>
      </c>
    </row>
    <row r="190" spans="2:15" ht="15" x14ac:dyDescent="0.25">
      <c r="B190" s="9" t="s">
        <v>1569</v>
      </c>
      <c r="C190" s="3" t="s">
        <v>1570</v>
      </c>
      <c r="D190" s="3" t="s">
        <v>1558</v>
      </c>
      <c r="E190" s="3" t="s">
        <v>935</v>
      </c>
      <c r="F190" s="3"/>
      <c r="G190" s="3" t="s">
        <v>948</v>
      </c>
      <c r="H190" s="3" t="s">
        <v>52</v>
      </c>
      <c r="I190" s="8">
        <v>26802.536394999999</v>
      </c>
      <c r="J190" s="8">
        <v>500</v>
      </c>
      <c r="K190" s="8">
        <v>0</v>
      </c>
      <c r="L190" s="8">
        <v>486.73406093699998</v>
      </c>
      <c r="M190" s="39">
        <v>9.861545376844633E-4</v>
      </c>
      <c r="N190" s="39">
        <v>6.9916652228390176E-4</v>
      </c>
      <c r="O190" s="39">
        <v>9.1969210530597011E-5</v>
      </c>
    </row>
    <row r="191" spans="2:15" ht="15" x14ac:dyDescent="0.25">
      <c r="B191" s="9" t="s">
        <v>1571</v>
      </c>
      <c r="C191" s="3" t="s">
        <v>1572</v>
      </c>
      <c r="D191" s="3" t="s">
        <v>1558</v>
      </c>
      <c r="E191" s="3" t="s">
        <v>935</v>
      </c>
      <c r="F191" s="3"/>
      <c r="G191" s="3" t="s">
        <v>948</v>
      </c>
      <c r="H191" s="3" t="s">
        <v>52</v>
      </c>
      <c r="I191" s="8">
        <v>33972.344024999999</v>
      </c>
      <c r="J191" s="8">
        <v>677</v>
      </c>
      <c r="K191" s="8">
        <v>0</v>
      </c>
      <c r="L191" s="8">
        <v>835.33373730000005</v>
      </c>
      <c r="M191" s="39">
        <v>1.792738670562539E-3</v>
      </c>
      <c r="N191" s="39">
        <v>1.1999106512705093E-3</v>
      </c>
      <c r="O191" s="39">
        <v>1.5783769929961385E-4</v>
      </c>
    </row>
    <row r="192" spans="2:15" ht="15" x14ac:dyDescent="0.25">
      <c r="B192" s="9" t="s">
        <v>1573</v>
      </c>
      <c r="C192" s="3" t="s">
        <v>1574</v>
      </c>
      <c r="D192" s="3" t="s">
        <v>1562</v>
      </c>
      <c r="E192" s="3" t="s">
        <v>935</v>
      </c>
      <c r="F192" s="3"/>
      <c r="G192" s="3" t="s">
        <v>948</v>
      </c>
      <c r="H192" s="3" t="s">
        <v>52</v>
      </c>
      <c r="I192" s="8">
        <v>185666.58118099999</v>
      </c>
      <c r="J192" s="8">
        <v>1568</v>
      </c>
      <c r="K192" s="8">
        <v>0</v>
      </c>
      <c r="L192" s="8">
        <v>10573.667238407999</v>
      </c>
      <c r="M192" s="39">
        <v>1.7043184866103844E-4</v>
      </c>
      <c r="N192" s="39">
        <v>1.5188487398299876E-2</v>
      </c>
      <c r="O192" s="39">
        <v>1.9979120147408176E-3</v>
      </c>
    </row>
    <row r="193" spans="2:15" ht="15" x14ac:dyDescent="0.25">
      <c r="B193" s="9" t="s">
        <v>1575</v>
      </c>
      <c r="C193" s="3" t="s">
        <v>1576</v>
      </c>
      <c r="D193" s="3" t="s">
        <v>1558</v>
      </c>
      <c r="E193" s="3" t="s">
        <v>935</v>
      </c>
      <c r="F193" s="3"/>
      <c r="G193" s="3" t="s">
        <v>948</v>
      </c>
      <c r="H193" s="3" t="s">
        <v>52</v>
      </c>
      <c r="I193" s="8">
        <v>8317.5376199999992</v>
      </c>
      <c r="J193" s="8">
        <v>3694</v>
      </c>
      <c r="K193" s="8">
        <v>0</v>
      </c>
      <c r="L193" s="8">
        <v>1115.9314177240001</v>
      </c>
      <c r="M193" s="39">
        <v>4.0620037565123625E-4</v>
      </c>
      <c r="N193" s="39">
        <v>1.6029736791697848E-3</v>
      </c>
      <c r="O193" s="39">
        <v>2.1085709780982467E-4</v>
      </c>
    </row>
    <row r="194" spans="2:15" ht="15" x14ac:dyDescent="0.25">
      <c r="B194" s="9" t="s">
        <v>1577</v>
      </c>
      <c r="C194" s="3" t="s">
        <v>1578</v>
      </c>
      <c r="D194" s="3" t="s">
        <v>1558</v>
      </c>
      <c r="E194" s="3" t="s">
        <v>935</v>
      </c>
      <c r="F194" s="3"/>
      <c r="G194" s="3" t="s">
        <v>1579</v>
      </c>
      <c r="H194" s="3" t="s">
        <v>52</v>
      </c>
      <c r="I194" s="8">
        <v>20298.189736</v>
      </c>
      <c r="J194" s="8">
        <v>11836</v>
      </c>
      <c r="K194" s="8">
        <v>0</v>
      </c>
      <c r="L194" s="8">
        <v>8725.857253320999</v>
      </c>
      <c r="M194" s="39">
        <v>3.723350855309789E-4</v>
      </c>
      <c r="N194" s="39">
        <v>1.2534210689931267E-2</v>
      </c>
      <c r="O194" s="39">
        <v>1.648765244095971E-3</v>
      </c>
    </row>
    <row r="195" spans="2:15" ht="15" x14ac:dyDescent="0.25">
      <c r="B195" s="9" t="s">
        <v>1580</v>
      </c>
      <c r="C195" s="3" t="s">
        <v>1581</v>
      </c>
      <c r="D195" s="3" t="s">
        <v>1558</v>
      </c>
      <c r="E195" s="3" t="s">
        <v>935</v>
      </c>
      <c r="F195" s="3"/>
      <c r="G195" s="3" t="s">
        <v>1579</v>
      </c>
      <c r="H195" s="3" t="s">
        <v>52</v>
      </c>
      <c r="I195" s="8">
        <v>46413.602359999997</v>
      </c>
      <c r="J195" s="8">
        <v>2518</v>
      </c>
      <c r="K195" s="8">
        <v>0</v>
      </c>
      <c r="L195" s="8">
        <v>4244.6984510350003</v>
      </c>
      <c r="M195" s="39">
        <v>1.6625265777642777E-3</v>
      </c>
      <c r="N195" s="39">
        <v>6.0972742454901549E-3</v>
      </c>
      <c r="O195" s="39">
        <v>8.0204283367928445E-4</v>
      </c>
    </row>
    <row r="196" spans="2:15" ht="15" x14ac:dyDescent="0.25">
      <c r="B196" s="9" t="s">
        <v>1582</v>
      </c>
      <c r="C196" s="3" t="s">
        <v>1583</v>
      </c>
      <c r="D196" s="3" t="s">
        <v>1558</v>
      </c>
      <c r="E196" s="3" t="s">
        <v>935</v>
      </c>
      <c r="F196" s="3"/>
      <c r="G196" s="3" t="s">
        <v>1579</v>
      </c>
      <c r="H196" s="3" t="s">
        <v>52</v>
      </c>
      <c r="I196" s="8">
        <v>48592.271585000002</v>
      </c>
      <c r="J196" s="8">
        <v>1655.9999999999998</v>
      </c>
      <c r="K196" s="8">
        <v>0</v>
      </c>
      <c r="L196" s="8">
        <v>2922.6268795589999</v>
      </c>
      <c r="M196" s="39">
        <v>4.5892637201614994E-4</v>
      </c>
      <c r="N196" s="39">
        <v>4.1981916518868886E-3</v>
      </c>
      <c r="O196" s="39">
        <v>5.5223521088928747E-4</v>
      </c>
    </row>
    <row r="197" spans="2:15" ht="15" x14ac:dyDescent="0.25">
      <c r="B197" s="9" t="s">
        <v>1584</v>
      </c>
      <c r="C197" s="3" t="s">
        <v>1585</v>
      </c>
      <c r="D197" s="3" t="s">
        <v>1558</v>
      </c>
      <c r="E197" s="3" t="s">
        <v>935</v>
      </c>
      <c r="F197" s="3"/>
      <c r="G197" s="3" t="s">
        <v>962</v>
      </c>
      <c r="H197" s="3" t="s">
        <v>52</v>
      </c>
      <c r="I197" s="8">
        <v>4359.1859469999999</v>
      </c>
      <c r="J197" s="8">
        <v>12649</v>
      </c>
      <c r="K197" s="8">
        <v>0</v>
      </c>
      <c r="L197" s="8">
        <v>2002.6609394139998</v>
      </c>
      <c r="M197" s="39">
        <v>2.7905273013826571E-5</v>
      </c>
      <c r="N197" s="39">
        <v>2.8767115283208642E-3</v>
      </c>
      <c r="O197" s="39">
        <v>3.7840611607045297E-4</v>
      </c>
    </row>
    <row r="198" spans="2:15" ht="15" x14ac:dyDescent="0.25">
      <c r="B198" s="9" t="s">
        <v>1586</v>
      </c>
      <c r="C198" s="3" t="s">
        <v>1587</v>
      </c>
      <c r="D198" s="3" t="s">
        <v>1558</v>
      </c>
      <c r="E198" s="3" t="s">
        <v>935</v>
      </c>
      <c r="F198" s="3"/>
      <c r="G198" s="3" t="s">
        <v>962</v>
      </c>
      <c r="H198" s="3" t="s">
        <v>52</v>
      </c>
      <c r="I198" s="8">
        <v>29990.989211</v>
      </c>
      <c r="J198" s="8">
        <v>217</v>
      </c>
      <c r="K198" s="8">
        <v>0</v>
      </c>
      <c r="L198" s="8">
        <v>236.37218183799999</v>
      </c>
      <c r="M198" s="39">
        <v>5.5316210916577272E-4</v>
      </c>
      <c r="N198" s="39">
        <v>3.3953554847217324E-4</v>
      </c>
      <c r="O198" s="39">
        <v>4.4662916980139892E-5</v>
      </c>
    </row>
    <row r="199" spans="2:15" ht="15" x14ac:dyDescent="0.25">
      <c r="B199" s="9" t="s">
        <v>1588</v>
      </c>
      <c r="C199" s="3" t="s">
        <v>1589</v>
      </c>
      <c r="D199" s="3" t="s">
        <v>1558</v>
      </c>
      <c r="E199" s="3" t="s">
        <v>935</v>
      </c>
      <c r="F199" s="3"/>
      <c r="G199" s="3" t="s">
        <v>962</v>
      </c>
      <c r="H199" s="3" t="s">
        <v>52</v>
      </c>
      <c r="I199" s="8">
        <v>63133.589983999998</v>
      </c>
      <c r="J199" s="8">
        <v>836</v>
      </c>
      <c r="K199" s="8">
        <v>0</v>
      </c>
      <c r="L199" s="8">
        <v>1916.9580221859999</v>
      </c>
      <c r="M199" s="39">
        <v>1.2926340222075533E-3</v>
      </c>
      <c r="N199" s="39">
        <v>2.7536040341123551E-3</v>
      </c>
      <c r="O199" s="39">
        <v>3.6221240728735537E-4</v>
      </c>
    </row>
    <row r="200" spans="2:15" ht="15" x14ac:dyDescent="0.25">
      <c r="B200" s="9" t="s">
        <v>1590</v>
      </c>
      <c r="C200" s="3" t="s">
        <v>1591</v>
      </c>
      <c r="D200" s="3" t="s">
        <v>1558</v>
      </c>
      <c r="E200" s="3" t="s">
        <v>935</v>
      </c>
      <c r="F200" s="3"/>
      <c r="G200" s="3" t="s">
        <v>962</v>
      </c>
      <c r="H200" s="3" t="s">
        <v>52</v>
      </c>
      <c r="I200" s="8">
        <v>9275.5913089999995</v>
      </c>
      <c r="J200" s="8">
        <v>2613</v>
      </c>
      <c r="K200" s="8">
        <v>0</v>
      </c>
      <c r="L200" s="8">
        <v>880.29220183999996</v>
      </c>
      <c r="M200" s="39">
        <v>2.0478889121446531E-4</v>
      </c>
      <c r="N200" s="39">
        <v>1.2644909956974928E-3</v>
      </c>
      <c r="O200" s="39">
        <v>1.6633267596603379E-4</v>
      </c>
    </row>
    <row r="201" spans="2:15" ht="15" x14ac:dyDescent="0.25">
      <c r="B201" s="9" t="s">
        <v>1592</v>
      </c>
      <c r="C201" s="3" t="s">
        <v>1593</v>
      </c>
      <c r="D201" s="3" t="s">
        <v>1558</v>
      </c>
      <c r="E201" s="3" t="s">
        <v>935</v>
      </c>
      <c r="F201" s="3"/>
      <c r="G201" s="3" t="s">
        <v>962</v>
      </c>
      <c r="H201" s="3" t="s">
        <v>52</v>
      </c>
      <c r="I201" s="8">
        <v>16748.605705999998</v>
      </c>
      <c r="J201" s="8">
        <v>5986</v>
      </c>
      <c r="K201" s="8">
        <v>0</v>
      </c>
      <c r="L201" s="8">
        <v>3641.339824357</v>
      </c>
      <c r="M201" s="39">
        <v>2.5635928348120498E-4</v>
      </c>
      <c r="N201" s="39">
        <v>5.2305829934081475E-3</v>
      </c>
      <c r="O201" s="39">
        <v>6.8803721743870816E-4</v>
      </c>
    </row>
    <row r="202" spans="2:15" ht="15" x14ac:dyDescent="0.25">
      <c r="B202" s="9" t="s">
        <v>1594</v>
      </c>
      <c r="C202" s="3" t="s">
        <v>1595</v>
      </c>
      <c r="D202" s="3" t="s">
        <v>1558</v>
      </c>
      <c r="E202" s="3" t="s">
        <v>935</v>
      </c>
      <c r="F202" s="3"/>
      <c r="G202" s="3" t="s">
        <v>1596</v>
      </c>
      <c r="H202" s="3" t="s">
        <v>52</v>
      </c>
      <c r="I202" s="8">
        <v>138.09130200000001</v>
      </c>
      <c r="J202" s="8">
        <v>5411</v>
      </c>
      <c r="K202" s="8">
        <v>0</v>
      </c>
      <c r="L202" s="8">
        <v>27.13874126</v>
      </c>
      <c r="M202" s="39">
        <v>9.9337684516444643E-7</v>
      </c>
      <c r="N202" s="39">
        <v>3.8983298825213674E-5</v>
      </c>
      <c r="O202" s="39">
        <v>5.1279103082933785E-6</v>
      </c>
    </row>
    <row r="203" spans="2:15" ht="15" x14ac:dyDescent="0.25">
      <c r="B203" s="9" t="s">
        <v>1597</v>
      </c>
      <c r="C203" s="3" t="s">
        <v>1598</v>
      </c>
      <c r="D203" s="3" t="s">
        <v>1558</v>
      </c>
      <c r="E203" s="3" t="s">
        <v>935</v>
      </c>
      <c r="F203" s="3"/>
      <c r="G203" s="3" t="s">
        <v>1596</v>
      </c>
      <c r="H203" s="3" t="s">
        <v>52</v>
      </c>
      <c r="I203" s="8">
        <v>25628.108270000001</v>
      </c>
      <c r="J203" s="8">
        <v>840</v>
      </c>
      <c r="K203" s="8">
        <v>0</v>
      </c>
      <c r="L203" s="8">
        <v>781.88282975499999</v>
      </c>
      <c r="M203" s="39">
        <v>4.6447834524760811E-4</v>
      </c>
      <c r="N203" s="39">
        <v>1.1231313827943853E-3</v>
      </c>
      <c r="O203" s="39">
        <v>1.4773806139961929E-4</v>
      </c>
    </row>
    <row r="204" spans="2:15" ht="15" x14ac:dyDescent="0.25">
      <c r="B204" s="9" t="s">
        <v>1599</v>
      </c>
      <c r="C204" s="3" t="s">
        <v>1600</v>
      </c>
      <c r="D204" s="3" t="s">
        <v>1558</v>
      </c>
      <c r="E204" s="3" t="s">
        <v>935</v>
      </c>
      <c r="F204" s="3"/>
      <c r="G204" s="3" t="s">
        <v>1596</v>
      </c>
      <c r="H204" s="3" t="s">
        <v>52</v>
      </c>
      <c r="I204" s="8">
        <v>14520.597458</v>
      </c>
      <c r="J204" s="8">
        <v>3415</v>
      </c>
      <c r="K204" s="8">
        <v>0</v>
      </c>
      <c r="L204" s="8">
        <v>1801.0303603550001</v>
      </c>
      <c r="M204" s="39">
        <v>6.8038903615987739E-4</v>
      </c>
      <c r="N204" s="39">
        <v>2.5870803681851099E-3</v>
      </c>
      <c r="O204" s="39">
        <v>3.4030768273051967E-4</v>
      </c>
    </row>
    <row r="205" spans="2:15" ht="15" x14ac:dyDescent="0.25">
      <c r="B205" s="9" t="s">
        <v>1601</v>
      </c>
      <c r="C205" s="3" t="s">
        <v>1602</v>
      </c>
      <c r="D205" s="3" t="s">
        <v>1558</v>
      </c>
      <c r="E205" s="3" t="s">
        <v>935</v>
      </c>
      <c r="F205" s="3"/>
      <c r="G205" s="3" t="s">
        <v>1596</v>
      </c>
      <c r="H205" s="3" t="s">
        <v>52</v>
      </c>
      <c r="I205" s="8">
        <v>15767.259071</v>
      </c>
      <c r="J205" s="8">
        <v>2380</v>
      </c>
      <c r="K205" s="8">
        <v>0</v>
      </c>
      <c r="L205" s="8">
        <v>1362.9471018640002</v>
      </c>
      <c r="M205" s="39">
        <v>4.4821222831471048E-4</v>
      </c>
      <c r="N205" s="39">
        <v>1.9577980292415104E-3</v>
      </c>
      <c r="O205" s="39">
        <v>2.5753112225614669E-4</v>
      </c>
    </row>
    <row r="206" spans="2:15" ht="15" x14ac:dyDescent="0.25">
      <c r="B206" s="9" t="s">
        <v>1603</v>
      </c>
      <c r="C206" s="3" t="s">
        <v>1604</v>
      </c>
      <c r="D206" s="3" t="s">
        <v>1558</v>
      </c>
      <c r="E206" s="3" t="s">
        <v>935</v>
      </c>
      <c r="F206" s="3"/>
      <c r="G206" s="3" t="s">
        <v>1596</v>
      </c>
      <c r="H206" s="3" t="s">
        <v>52</v>
      </c>
      <c r="I206" s="8">
        <v>10413.649111999999</v>
      </c>
      <c r="J206" s="8">
        <v>1564</v>
      </c>
      <c r="K206" s="8">
        <v>0</v>
      </c>
      <c r="L206" s="8">
        <v>591.54192284400006</v>
      </c>
      <c r="M206" s="39">
        <v>1.2767222798854908E-3</v>
      </c>
      <c r="N206" s="39">
        <v>8.4971721145585461E-4</v>
      </c>
      <c r="O206" s="39">
        <v>1.1177283039321899E-4</v>
      </c>
    </row>
    <row r="207" spans="2:15" ht="15" x14ac:dyDescent="0.25">
      <c r="B207" s="9" t="s">
        <v>1605</v>
      </c>
      <c r="C207" s="3" t="s">
        <v>1606</v>
      </c>
      <c r="D207" s="3" t="s">
        <v>1558</v>
      </c>
      <c r="E207" s="3" t="s">
        <v>935</v>
      </c>
      <c r="F207" s="3"/>
      <c r="G207" s="3" t="s">
        <v>1050</v>
      </c>
      <c r="H207" s="3" t="s">
        <v>52</v>
      </c>
      <c r="I207" s="8">
        <v>30335.891436999998</v>
      </c>
      <c r="J207" s="8">
        <v>794</v>
      </c>
      <c r="K207" s="8">
        <v>0</v>
      </c>
      <c r="L207" s="8">
        <v>874.828863996</v>
      </c>
      <c r="M207" s="39">
        <v>8.9496279049665057E-4</v>
      </c>
      <c r="N207" s="39">
        <v>1.2566432134545609E-3</v>
      </c>
      <c r="O207" s="39">
        <v>1.6530036919176091E-4</v>
      </c>
    </row>
    <row r="208" spans="2:15" ht="15" x14ac:dyDescent="0.25">
      <c r="B208" s="9" t="s">
        <v>1607</v>
      </c>
      <c r="C208" s="3" t="s">
        <v>1608</v>
      </c>
      <c r="D208" s="3" t="s">
        <v>1562</v>
      </c>
      <c r="E208" s="3" t="s">
        <v>935</v>
      </c>
      <c r="F208" s="3"/>
      <c r="G208" s="3" t="s">
        <v>1050</v>
      </c>
      <c r="H208" s="3" t="s">
        <v>52</v>
      </c>
      <c r="I208" s="8">
        <v>7933.2221360000003</v>
      </c>
      <c r="J208" s="8">
        <v>360</v>
      </c>
      <c r="K208" s="8">
        <v>0</v>
      </c>
      <c r="L208" s="8">
        <v>103.728466101</v>
      </c>
      <c r="M208" s="39">
        <v>6.8274074358393999E-5</v>
      </c>
      <c r="N208" s="39">
        <v>1.490001968756133E-4</v>
      </c>
      <c r="O208" s="39">
        <v>1.9599666229426963E-5</v>
      </c>
    </row>
    <row r="209" spans="2:15" ht="15" x14ac:dyDescent="0.25">
      <c r="B209" s="9" t="s">
        <v>1609</v>
      </c>
      <c r="C209" s="3" t="s">
        <v>1610</v>
      </c>
      <c r="D209" s="3" t="s">
        <v>1558</v>
      </c>
      <c r="E209" s="3" t="s">
        <v>935</v>
      </c>
      <c r="F209" s="3"/>
      <c r="G209" s="3" t="s">
        <v>1050</v>
      </c>
      <c r="H209" s="3" t="s">
        <v>52</v>
      </c>
      <c r="I209" s="8">
        <v>823.04154900000003</v>
      </c>
      <c r="J209" s="8">
        <v>12251</v>
      </c>
      <c r="K209" s="8">
        <v>0</v>
      </c>
      <c r="L209" s="8">
        <v>366.21753856000004</v>
      </c>
      <c r="M209" s="39">
        <v>1.3268984677272827E-5</v>
      </c>
      <c r="N209" s="39">
        <v>5.2605121232209625E-4</v>
      </c>
      <c r="O209" s="39">
        <v>6.9197413139700356E-5</v>
      </c>
    </row>
    <row r="210" spans="2:15" ht="15" x14ac:dyDescent="0.25">
      <c r="B210" s="9" t="s">
        <v>1611</v>
      </c>
      <c r="C210" s="3" t="s">
        <v>1612</v>
      </c>
      <c r="D210" s="3" t="s">
        <v>1558</v>
      </c>
      <c r="E210" s="3" t="s">
        <v>935</v>
      </c>
      <c r="F210" s="3"/>
      <c r="G210" s="3" t="s">
        <v>1050</v>
      </c>
      <c r="H210" s="3" t="s">
        <v>52</v>
      </c>
      <c r="I210" s="8">
        <v>3006.9996850000002</v>
      </c>
      <c r="J210" s="8">
        <v>374</v>
      </c>
      <c r="K210" s="8">
        <v>0</v>
      </c>
      <c r="L210" s="8">
        <v>40.846121504000003</v>
      </c>
      <c r="M210" s="39">
        <v>1.8413689480375061E-5</v>
      </c>
      <c r="N210" s="39">
        <v>5.8673191405098292E-5</v>
      </c>
      <c r="O210" s="39">
        <v>7.7179426085941274E-6</v>
      </c>
    </row>
    <row r="211" spans="2:15" ht="15" x14ac:dyDescent="0.25">
      <c r="B211" s="9" t="s">
        <v>1613</v>
      </c>
      <c r="C211" s="3" t="s">
        <v>1614</v>
      </c>
      <c r="D211" s="3" t="s">
        <v>1558</v>
      </c>
      <c r="E211" s="3" t="s">
        <v>935</v>
      </c>
      <c r="F211" s="3"/>
      <c r="G211" s="3" t="s">
        <v>1050</v>
      </c>
      <c r="H211" s="3" t="s">
        <v>52</v>
      </c>
      <c r="I211" s="8">
        <v>6831.9331350000002</v>
      </c>
      <c r="J211" s="8">
        <v>3825</v>
      </c>
      <c r="K211" s="8">
        <v>0</v>
      </c>
      <c r="L211" s="8">
        <v>949.11947878299998</v>
      </c>
      <c r="M211" s="39">
        <v>9.0379049833315698E-4</v>
      </c>
      <c r="N211" s="39">
        <v>1.3633575672414491E-3</v>
      </c>
      <c r="O211" s="39">
        <v>1.7933770444345892E-4</v>
      </c>
    </row>
    <row r="212" spans="2:15" x14ac:dyDescent="0.2">
      <c r="B212" s="42"/>
      <c r="C212" s="43"/>
      <c r="D212" s="43"/>
      <c r="E212" s="43"/>
      <c r="F212" s="43"/>
      <c r="G212" s="43"/>
      <c r="H212" s="43"/>
      <c r="I212" s="12"/>
      <c r="J212" s="12"/>
      <c r="K212" s="12"/>
      <c r="L212" s="12"/>
      <c r="M212" s="12"/>
      <c r="N212" s="12"/>
      <c r="O212" s="12"/>
    </row>
    <row r="213" spans="2:15" ht="15" x14ac:dyDescent="0.25">
      <c r="B213" s="7" t="s">
        <v>249</v>
      </c>
      <c r="C213" s="35"/>
      <c r="D213" s="35"/>
      <c r="E213" s="35"/>
      <c r="F213" s="35"/>
      <c r="G213" s="35"/>
      <c r="H213" s="35"/>
      <c r="I213" s="8"/>
      <c r="J213" s="8"/>
      <c r="K213" s="8">
        <v>0</v>
      </c>
      <c r="L213" s="8">
        <v>86697.213908713034</v>
      </c>
      <c r="M213" s="39"/>
      <c r="N213" s="39">
        <v>0.12453574632432424</v>
      </c>
      <c r="O213" s="39">
        <v>1.6381582795001216E-2</v>
      </c>
    </row>
    <row r="214" spans="2:15" ht="15" x14ac:dyDescent="0.25">
      <c r="B214" s="9" t="s">
        <v>1615</v>
      </c>
      <c r="C214" s="3" t="s">
        <v>1616</v>
      </c>
      <c r="D214" s="3" t="s">
        <v>1558</v>
      </c>
      <c r="E214" s="3" t="s">
        <v>935</v>
      </c>
      <c r="F214" s="3"/>
      <c r="G214" s="3" t="s">
        <v>1057</v>
      </c>
      <c r="H214" s="3" t="s">
        <v>52</v>
      </c>
      <c r="I214" s="8">
        <v>7821.7803029999995</v>
      </c>
      <c r="J214" s="8">
        <v>6814</v>
      </c>
      <c r="K214" s="8">
        <v>0</v>
      </c>
      <c r="L214" s="8">
        <v>1935.7692308600001</v>
      </c>
      <c r="M214" s="39">
        <v>2.2554666911385814E-5</v>
      </c>
      <c r="N214" s="39">
        <v>2.7806252935722716E-3</v>
      </c>
      <c r="O214" s="39">
        <v>3.6576681646008439E-4</v>
      </c>
    </row>
    <row r="215" spans="2:15" ht="15" x14ac:dyDescent="0.25">
      <c r="B215" s="9" t="s">
        <v>1617</v>
      </c>
      <c r="C215" s="3" t="s">
        <v>1618</v>
      </c>
      <c r="D215" s="3" t="s">
        <v>1619</v>
      </c>
      <c r="E215" s="3" t="s">
        <v>935</v>
      </c>
      <c r="F215" s="3"/>
      <c r="G215" s="3" t="s">
        <v>983</v>
      </c>
      <c r="H215" s="3" t="s">
        <v>50</v>
      </c>
      <c r="I215" s="8">
        <v>10912.522616</v>
      </c>
      <c r="J215" s="8">
        <v>2010.0000000000002</v>
      </c>
      <c r="K215" s="8">
        <v>0</v>
      </c>
      <c r="L215" s="8">
        <v>894.51933972699999</v>
      </c>
      <c r="M215" s="39">
        <v>1.1609066612765957E-5</v>
      </c>
      <c r="N215" s="39">
        <v>1.2849274913463865E-3</v>
      </c>
      <c r="O215" s="39">
        <v>1.69020917337633E-4</v>
      </c>
    </row>
    <row r="216" spans="2:15" ht="15" x14ac:dyDescent="0.25">
      <c r="B216" s="9" t="s">
        <v>1620</v>
      </c>
      <c r="C216" s="3" t="s">
        <v>1621</v>
      </c>
      <c r="D216" s="3" t="s">
        <v>1562</v>
      </c>
      <c r="E216" s="3" t="s">
        <v>935</v>
      </c>
      <c r="F216" s="3"/>
      <c r="G216" s="3" t="s">
        <v>983</v>
      </c>
      <c r="H216" s="3" t="s">
        <v>52</v>
      </c>
      <c r="I216" s="8">
        <v>27945.778168000001</v>
      </c>
      <c r="J216" s="8">
        <v>2759</v>
      </c>
      <c r="K216" s="8">
        <v>0</v>
      </c>
      <c r="L216" s="8">
        <v>2800.3592394340003</v>
      </c>
      <c r="M216" s="39">
        <v>2.8992563366102126E-6</v>
      </c>
      <c r="N216" s="39">
        <v>4.022560958260292E-3</v>
      </c>
      <c r="O216" s="39">
        <v>5.2913253688679791E-4</v>
      </c>
    </row>
    <row r="217" spans="2:15" ht="15" x14ac:dyDescent="0.25">
      <c r="B217" s="9" t="s">
        <v>1622</v>
      </c>
      <c r="C217" s="3" t="s">
        <v>1623</v>
      </c>
      <c r="D217" s="3" t="s">
        <v>1562</v>
      </c>
      <c r="E217" s="3" t="s">
        <v>935</v>
      </c>
      <c r="F217" s="3"/>
      <c r="G217" s="3" t="s">
        <v>983</v>
      </c>
      <c r="H217" s="3" t="s">
        <v>52</v>
      </c>
      <c r="I217" s="8">
        <v>13018.707827</v>
      </c>
      <c r="J217" s="8">
        <v>6222</v>
      </c>
      <c r="K217" s="8">
        <v>0</v>
      </c>
      <c r="L217" s="8">
        <v>2942.0071714189999</v>
      </c>
      <c r="M217" s="39">
        <v>5.5623832037807455E-6</v>
      </c>
      <c r="N217" s="39">
        <v>4.2260303678265916E-3</v>
      </c>
      <c r="O217" s="39">
        <v>5.5589714927672127E-4</v>
      </c>
    </row>
    <row r="218" spans="2:15" ht="15" x14ac:dyDescent="0.25">
      <c r="B218" s="9" t="s">
        <v>1624</v>
      </c>
      <c r="C218" s="3" t="s">
        <v>1625</v>
      </c>
      <c r="D218" s="3" t="s">
        <v>1562</v>
      </c>
      <c r="E218" s="3" t="s">
        <v>935</v>
      </c>
      <c r="F218" s="3"/>
      <c r="G218" s="3" t="s">
        <v>983</v>
      </c>
      <c r="H218" s="3" t="s">
        <v>52</v>
      </c>
      <c r="I218" s="8">
        <v>4166.0472559999998</v>
      </c>
      <c r="J218" s="8">
        <v>19199</v>
      </c>
      <c r="K218" s="8">
        <v>0</v>
      </c>
      <c r="L218" s="8">
        <v>2905.0167470829997</v>
      </c>
      <c r="M218" s="39">
        <v>1.1358959655428804E-5</v>
      </c>
      <c r="N218" s="39">
        <v>4.1728956718675297E-3</v>
      </c>
      <c r="O218" s="39">
        <v>5.4890774706224579E-4</v>
      </c>
    </row>
    <row r="219" spans="2:15" ht="15" x14ac:dyDescent="0.25">
      <c r="B219" s="9" t="s">
        <v>1626</v>
      </c>
      <c r="C219" s="3" t="s">
        <v>1627</v>
      </c>
      <c r="D219" s="3" t="s">
        <v>1628</v>
      </c>
      <c r="E219" s="3" t="s">
        <v>935</v>
      </c>
      <c r="F219" s="3"/>
      <c r="G219" s="3" t="s">
        <v>983</v>
      </c>
      <c r="H219" s="3" t="s">
        <v>57</v>
      </c>
      <c r="I219" s="8">
        <v>32559.109755000001</v>
      </c>
      <c r="J219" s="8">
        <v>623.29999999999995</v>
      </c>
      <c r="K219" s="8">
        <v>0</v>
      </c>
      <c r="L219" s="8">
        <v>960.43825058600009</v>
      </c>
      <c r="M219" s="39">
        <v>1.6203068293619968E-6</v>
      </c>
      <c r="N219" s="39">
        <v>1.3796163560814867E-3</v>
      </c>
      <c r="O219" s="39">
        <v>1.8147640520521359E-4</v>
      </c>
    </row>
    <row r="220" spans="2:15" ht="15" x14ac:dyDescent="0.25">
      <c r="B220" s="9" t="s">
        <v>1629</v>
      </c>
      <c r="C220" s="3" t="s">
        <v>1630</v>
      </c>
      <c r="D220" s="3" t="s">
        <v>1619</v>
      </c>
      <c r="E220" s="3" t="s">
        <v>935</v>
      </c>
      <c r="F220" s="3"/>
      <c r="G220" s="3" t="s">
        <v>983</v>
      </c>
      <c r="H220" s="3" t="s">
        <v>50</v>
      </c>
      <c r="I220" s="8">
        <v>23708.347674000001</v>
      </c>
      <c r="J220" s="8">
        <v>1078.4000000000001</v>
      </c>
      <c r="K220" s="8">
        <v>0</v>
      </c>
      <c r="L220" s="8">
        <v>1042.6767433330001</v>
      </c>
      <c r="M220" s="39">
        <v>6.0919831966717114E-6</v>
      </c>
      <c r="N220" s="39">
        <v>1.4977473963894139E-3</v>
      </c>
      <c r="O220" s="39">
        <v>1.97015505219311E-4</v>
      </c>
    </row>
    <row r="221" spans="2:15" ht="15" x14ac:dyDescent="0.25">
      <c r="B221" s="9" t="s">
        <v>1631</v>
      </c>
      <c r="C221" s="3" t="s">
        <v>1632</v>
      </c>
      <c r="D221" s="3" t="s">
        <v>1562</v>
      </c>
      <c r="E221" s="3" t="s">
        <v>935</v>
      </c>
      <c r="F221" s="3"/>
      <c r="G221" s="3" t="s">
        <v>983</v>
      </c>
      <c r="H221" s="3" t="s">
        <v>52</v>
      </c>
      <c r="I221" s="8">
        <v>7900.1879550000003</v>
      </c>
      <c r="J221" s="8">
        <v>10123</v>
      </c>
      <c r="K221" s="8">
        <v>0</v>
      </c>
      <c r="L221" s="8">
        <v>2904.6412488499996</v>
      </c>
      <c r="M221" s="39">
        <v>2.4128295816253048E-6</v>
      </c>
      <c r="N221" s="39">
        <v>4.1723562894516271E-3</v>
      </c>
      <c r="O221" s="39">
        <v>5.4883679604645253E-4</v>
      </c>
    </row>
    <row r="222" spans="2:15" ht="15" x14ac:dyDescent="0.25">
      <c r="B222" s="9" t="s">
        <v>1633</v>
      </c>
      <c r="C222" s="3" t="s">
        <v>1634</v>
      </c>
      <c r="D222" s="3" t="s">
        <v>219</v>
      </c>
      <c r="E222" s="3" t="s">
        <v>935</v>
      </c>
      <c r="F222" s="3"/>
      <c r="G222" s="3" t="s">
        <v>983</v>
      </c>
      <c r="H222" s="3" t="s">
        <v>50</v>
      </c>
      <c r="I222" s="8">
        <v>3994.4237269999999</v>
      </c>
      <c r="J222" s="8">
        <v>6228</v>
      </c>
      <c r="K222" s="8">
        <v>0</v>
      </c>
      <c r="L222" s="8">
        <v>1014.5448648869999</v>
      </c>
      <c r="M222" s="39">
        <v>9.598387639530108E-6</v>
      </c>
      <c r="N222" s="39">
        <v>1.4573375109983252E-3</v>
      </c>
      <c r="O222" s="39">
        <v>1.9169993998756888E-4</v>
      </c>
    </row>
    <row r="223" spans="2:15" ht="15" x14ac:dyDescent="0.25">
      <c r="B223" s="9" t="s">
        <v>1635</v>
      </c>
      <c r="C223" s="3" t="s">
        <v>1636</v>
      </c>
      <c r="D223" s="3" t="s">
        <v>1562</v>
      </c>
      <c r="E223" s="3" t="s">
        <v>935</v>
      </c>
      <c r="F223" s="3"/>
      <c r="G223" s="3" t="s">
        <v>983</v>
      </c>
      <c r="H223" s="3" t="s">
        <v>52</v>
      </c>
      <c r="I223" s="8">
        <v>18833.024418000001</v>
      </c>
      <c r="J223" s="8">
        <v>4220</v>
      </c>
      <c r="K223" s="8">
        <v>0</v>
      </c>
      <c r="L223" s="8">
        <v>2886.5451857379999</v>
      </c>
      <c r="M223" s="39">
        <v>1.1021276143090894E-5</v>
      </c>
      <c r="N223" s="39">
        <v>4.1463622969854117E-3</v>
      </c>
      <c r="O223" s="39">
        <v>5.4541751481735875E-4</v>
      </c>
    </row>
    <row r="224" spans="2:15" ht="15" x14ac:dyDescent="0.25">
      <c r="B224" s="9" t="s">
        <v>1637</v>
      </c>
      <c r="C224" s="3" t="s">
        <v>1638</v>
      </c>
      <c r="D224" s="3" t="s">
        <v>1562</v>
      </c>
      <c r="E224" s="3" t="s">
        <v>935</v>
      </c>
      <c r="F224" s="3"/>
      <c r="G224" s="3" t="s">
        <v>983</v>
      </c>
      <c r="H224" s="3" t="s">
        <v>52</v>
      </c>
      <c r="I224" s="8">
        <v>12029.594347</v>
      </c>
      <c r="J224" s="8">
        <v>4832</v>
      </c>
      <c r="K224" s="8">
        <v>0</v>
      </c>
      <c r="L224" s="8">
        <v>2111.1726359199997</v>
      </c>
      <c r="M224" s="39">
        <v>2.6485516242796049E-6</v>
      </c>
      <c r="N224" s="39">
        <v>3.0325825707689211E-3</v>
      </c>
      <c r="O224" s="39">
        <v>3.9890958164214691E-4</v>
      </c>
    </row>
    <row r="225" spans="2:15" ht="15" x14ac:dyDescent="0.25">
      <c r="B225" s="9" t="s">
        <v>1639</v>
      </c>
      <c r="C225" s="3" t="s">
        <v>1640</v>
      </c>
      <c r="D225" s="3" t="s">
        <v>1628</v>
      </c>
      <c r="E225" s="3" t="s">
        <v>935</v>
      </c>
      <c r="F225" s="3"/>
      <c r="G225" s="3" t="s">
        <v>936</v>
      </c>
      <c r="H225" s="3" t="s">
        <v>57</v>
      </c>
      <c r="I225" s="8">
        <v>72308.655752000006</v>
      </c>
      <c r="J225" s="8">
        <v>764.5</v>
      </c>
      <c r="K225" s="8">
        <v>0</v>
      </c>
      <c r="L225" s="8">
        <v>2616.1797336229997</v>
      </c>
      <c r="M225" s="39">
        <v>4.7159797629770124E-4</v>
      </c>
      <c r="N225" s="39">
        <v>3.757997298371874E-3</v>
      </c>
      <c r="O225" s="39">
        <v>4.9433151286816925E-4</v>
      </c>
    </row>
    <row r="226" spans="2:15" ht="15" x14ac:dyDescent="0.25">
      <c r="B226" s="9" t="s">
        <v>1641</v>
      </c>
      <c r="C226" s="3" t="s">
        <v>1642</v>
      </c>
      <c r="D226" s="3" t="s">
        <v>1628</v>
      </c>
      <c r="E226" s="3" t="s">
        <v>935</v>
      </c>
      <c r="F226" s="3"/>
      <c r="G226" s="3" t="s">
        <v>1643</v>
      </c>
      <c r="H226" s="3" t="s">
        <v>57</v>
      </c>
      <c r="I226" s="8">
        <v>47545.864094999997</v>
      </c>
      <c r="J226" s="8">
        <v>1645</v>
      </c>
      <c r="K226" s="8">
        <v>0</v>
      </c>
      <c r="L226" s="8">
        <v>3701.5059032609997</v>
      </c>
      <c r="M226" s="39">
        <v>1.123016400890555E-3</v>
      </c>
      <c r="N226" s="39">
        <v>5.3170082336425955E-3</v>
      </c>
      <c r="O226" s="39">
        <v>6.9940569813814848E-4</v>
      </c>
    </row>
    <row r="227" spans="2:15" ht="15" x14ac:dyDescent="0.25">
      <c r="B227" s="9" t="s">
        <v>1644</v>
      </c>
      <c r="C227" s="3" t="s">
        <v>1645</v>
      </c>
      <c r="D227" s="3" t="s">
        <v>1628</v>
      </c>
      <c r="E227" s="3" t="s">
        <v>935</v>
      </c>
      <c r="F227" s="3"/>
      <c r="G227" s="3" t="s">
        <v>1643</v>
      </c>
      <c r="H227" s="3" t="s">
        <v>57</v>
      </c>
      <c r="I227" s="8">
        <v>1632.701714</v>
      </c>
      <c r="J227" s="8">
        <v>0</v>
      </c>
      <c r="K227" s="8">
        <v>0</v>
      </c>
      <c r="L227" s="8">
        <v>9.9999999999999995E-7</v>
      </c>
      <c r="M227" s="39">
        <v>1.2248049286212614E-4</v>
      </c>
      <c r="N227" s="39">
        <v>1.4364446181102533E-12</v>
      </c>
      <c r="O227" s="39">
        <v>1.8895166357075834E-13</v>
      </c>
    </row>
    <row r="228" spans="2:15" ht="15" x14ac:dyDescent="0.25">
      <c r="B228" s="9" t="s">
        <v>1646</v>
      </c>
      <c r="C228" s="3" t="s">
        <v>1647</v>
      </c>
      <c r="D228" s="3" t="s">
        <v>1562</v>
      </c>
      <c r="E228" s="3" t="s">
        <v>935</v>
      </c>
      <c r="F228" s="3"/>
      <c r="G228" s="3" t="s">
        <v>1648</v>
      </c>
      <c r="H228" s="3" t="s">
        <v>52</v>
      </c>
      <c r="I228" s="8">
        <v>8449.9415310000004</v>
      </c>
      <c r="J228" s="8">
        <v>12879</v>
      </c>
      <c r="K228" s="8">
        <v>0</v>
      </c>
      <c r="L228" s="8">
        <v>3952.5892659430001</v>
      </c>
      <c r="M228" s="39">
        <v>7.9241875363389815E-5</v>
      </c>
      <c r="N228" s="39">
        <v>5.6776755786641792E-3</v>
      </c>
      <c r="O228" s="39">
        <v>7.4684831721185242E-4</v>
      </c>
    </row>
    <row r="229" spans="2:15" ht="15" x14ac:dyDescent="0.25">
      <c r="B229" s="9" t="s">
        <v>1649</v>
      </c>
      <c r="C229" s="3" t="s">
        <v>1650</v>
      </c>
      <c r="D229" s="3" t="s">
        <v>1651</v>
      </c>
      <c r="E229" s="3" t="s">
        <v>935</v>
      </c>
      <c r="F229" s="3"/>
      <c r="G229" s="3" t="s">
        <v>958</v>
      </c>
      <c r="H229" s="3" t="s">
        <v>50</v>
      </c>
      <c r="I229" s="8">
        <v>951.523371</v>
      </c>
      <c r="J229" s="8">
        <v>19862</v>
      </c>
      <c r="K229" s="8">
        <v>0</v>
      </c>
      <c r="L229" s="8">
        <v>770.745428737</v>
      </c>
      <c r="M229" s="39">
        <v>2.2417284161488121E-6</v>
      </c>
      <c r="N229" s="39">
        <v>1.1071331230423434E-3</v>
      </c>
      <c r="O229" s="39">
        <v>1.4563363094941353E-4</v>
      </c>
    </row>
    <row r="230" spans="2:15" ht="15" x14ac:dyDescent="0.25">
      <c r="B230" s="9" t="s">
        <v>1652</v>
      </c>
      <c r="C230" s="3" t="s">
        <v>1653</v>
      </c>
      <c r="D230" s="3" t="s">
        <v>1619</v>
      </c>
      <c r="E230" s="3" t="s">
        <v>935</v>
      </c>
      <c r="F230" s="3"/>
      <c r="G230" s="3" t="s">
        <v>958</v>
      </c>
      <c r="H230" s="3" t="s">
        <v>50</v>
      </c>
      <c r="I230" s="8">
        <v>8530.2969069999999</v>
      </c>
      <c r="J230" s="8">
        <v>2243</v>
      </c>
      <c r="K230" s="8">
        <v>0</v>
      </c>
      <c r="L230" s="8">
        <v>780.30060098700005</v>
      </c>
      <c r="M230" s="39">
        <v>3.5177686110493678E-6</v>
      </c>
      <c r="N230" s="39">
        <v>1.1208585987959724E-3</v>
      </c>
      <c r="O230" s="39">
        <v>1.474390966417562E-4</v>
      </c>
    </row>
    <row r="231" spans="2:15" ht="15" x14ac:dyDescent="0.25">
      <c r="B231" s="9" t="s">
        <v>1654</v>
      </c>
      <c r="C231" s="3" t="s">
        <v>1655</v>
      </c>
      <c r="D231" s="3" t="s">
        <v>219</v>
      </c>
      <c r="E231" s="3" t="s">
        <v>935</v>
      </c>
      <c r="F231" s="3"/>
      <c r="G231" s="3" t="s">
        <v>958</v>
      </c>
      <c r="H231" s="3" t="s">
        <v>59</v>
      </c>
      <c r="I231" s="8">
        <v>2123.6513220000002</v>
      </c>
      <c r="J231" s="8">
        <v>9728</v>
      </c>
      <c r="K231" s="8">
        <v>0</v>
      </c>
      <c r="L231" s="8">
        <v>753.92516899499992</v>
      </c>
      <c r="M231" s="39">
        <v>6.2714974240999118E-6</v>
      </c>
      <c r="N231" s="39">
        <v>1.0829717514607309E-3</v>
      </c>
      <c r="O231" s="39">
        <v>1.4245541488947037E-4</v>
      </c>
    </row>
    <row r="232" spans="2:15" ht="15" x14ac:dyDescent="0.25">
      <c r="B232" s="9" t="s">
        <v>1656</v>
      </c>
      <c r="C232" s="3" t="s">
        <v>1657</v>
      </c>
      <c r="D232" s="3" t="s">
        <v>219</v>
      </c>
      <c r="E232" s="3" t="s">
        <v>935</v>
      </c>
      <c r="F232" s="3"/>
      <c r="G232" s="3" t="s">
        <v>958</v>
      </c>
      <c r="H232" s="3" t="s">
        <v>59</v>
      </c>
      <c r="I232" s="8">
        <v>640.93034699999998</v>
      </c>
      <c r="J232" s="8">
        <v>32960</v>
      </c>
      <c r="K232" s="8">
        <v>0</v>
      </c>
      <c r="L232" s="8">
        <v>770.938094374</v>
      </c>
      <c r="M232" s="39">
        <v>4.2348121349472732E-6</v>
      </c>
      <c r="N232" s="39">
        <v>1.1074098765597069E-3</v>
      </c>
      <c r="O232" s="39">
        <v>1.456700354420376E-4</v>
      </c>
    </row>
    <row r="233" spans="2:15" ht="15" x14ac:dyDescent="0.25">
      <c r="B233" s="9" t="s">
        <v>1658</v>
      </c>
      <c r="C233" s="3" t="s">
        <v>1659</v>
      </c>
      <c r="D233" s="3" t="s">
        <v>1562</v>
      </c>
      <c r="E233" s="3" t="s">
        <v>935</v>
      </c>
      <c r="F233" s="3"/>
      <c r="G233" s="3" t="s">
        <v>1660</v>
      </c>
      <c r="H233" s="3" t="s">
        <v>52</v>
      </c>
      <c r="I233" s="8">
        <v>1352.9630809999999</v>
      </c>
      <c r="J233" s="8">
        <v>0.05</v>
      </c>
      <c r="K233" s="8">
        <v>0</v>
      </c>
      <c r="L233" s="8">
        <v>2.4544329999999998E-3</v>
      </c>
      <c r="M233" s="39">
        <v>4.8205106424672567E-4</v>
      </c>
      <c r="N233" s="39">
        <v>3.525657073362203E-9</v>
      </c>
      <c r="O233" s="39">
        <v>4.637691984729671E-10</v>
      </c>
    </row>
    <row r="234" spans="2:15" ht="15" x14ac:dyDescent="0.25">
      <c r="B234" s="9" t="s">
        <v>1661</v>
      </c>
      <c r="C234" s="3" t="s">
        <v>1662</v>
      </c>
      <c r="D234" s="3" t="s">
        <v>1558</v>
      </c>
      <c r="E234" s="3" t="s">
        <v>935</v>
      </c>
      <c r="F234" s="3"/>
      <c r="G234" s="3" t="s">
        <v>948</v>
      </c>
      <c r="H234" s="3" t="s">
        <v>52</v>
      </c>
      <c r="I234" s="8">
        <v>3775.449525</v>
      </c>
      <c r="J234" s="8">
        <v>988.00000000000011</v>
      </c>
      <c r="K234" s="8">
        <v>0</v>
      </c>
      <c r="L234" s="8">
        <v>135.47883485899999</v>
      </c>
      <c r="M234" s="39">
        <v>1.7024834923857319E-4</v>
      </c>
      <c r="N234" s="39">
        <v>1.9460784320105831E-4</v>
      </c>
      <c r="O234" s="39">
        <v>2.5598951225236096E-5</v>
      </c>
    </row>
    <row r="235" spans="2:15" ht="15" x14ac:dyDescent="0.25">
      <c r="B235" s="9" t="s">
        <v>1663</v>
      </c>
      <c r="C235" s="3" t="s">
        <v>1664</v>
      </c>
      <c r="D235" s="3" t="s">
        <v>1558</v>
      </c>
      <c r="E235" s="3" t="s">
        <v>935</v>
      </c>
      <c r="F235" s="3"/>
      <c r="G235" s="3" t="s">
        <v>948</v>
      </c>
      <c r="H235" s="3" t="s">
        <v>52</v>
      </c>
      <c r="I235" s="8">
        <v>131104.25166000001</v>
      </c>
      <c r="J235" s="8">
        <v>2834</v>
      </c>
      <c r="K235" s="8">
        <v>0</v>
      </c>
      <c r="L235" s="8">
        <v>13494.675995095999</v>
      </c>
      <c r="M235" s="39">
        <v>2.541026786903147E-4</v>
      </c>
      <c r="N235" s="39">
        <v>1.9384354706297274E-2</v>
      </c>
      <c r="O235" s="39">
        <v>2.5498414786217678E-3</v>
      </c>
    </row>
    <row r="236" spans="2:15" ht="15" x14ac:dyDescent="0.25">
      <c r="B236" s="9" t="s">
        <v>1665</v>
      </c>
      <c r="C236" s="3" t="s">
        <v>1666</v>
      </c>
      <c r="D236" s="3" t="s">
        <v>1562</v>
      </c>
      <c r="E236" s="3" t="s">
        <v>935</v>
      </c>
      <c r="F236" s="3"/>
      <c r="G236" s="3" t="s">
        <v>948</v>
      </c>
      <c r="H236" s="3" t="s">
        <v>52</v>
      </c>
      <c r="I236" s="8">
        <v>19812.515527</v>
      </c>
      <c r="J236" s="8">
        <v>4816</v>
      </c>
      <c r="K236" s="8">
        <v>0</v>
      </c>
      <c r="L236" s="8">
        <v>3465.548155808</v>
      </c>
      <c r="M236" s="39">
        <v>1.4581632072132011E-4</v>
      </c>
      <c r="N236" s="39">
        <v>4.9780679972123154E-3</v>
      </c>
      <c r="O236" s="39">
        <v>6.5482108922449529E-4</v>
      </c>
    </row>
    <row r="237" spans="2:15" ht="15" x14ac:dyDescent="0.25">
      <c r="B237" s="9" t="s">
        <v>1667</v>
      </c>
      <c r="C237" s="3" t="s">
        <v>1668</v>
      </c>
      <c r="D237" s="3" t="s">
        <v>1558</v>
      </c>
      <c r="E237" s="3" t="s">
        <v>935</v>
      </c>
      <c r="F237" s="3"/>
      <c r="G237" s="3" t="s">
        <v>948</v>
      </c>
      <c r="H237" s="3" t="s">
        <v>52</v>
      </c>
      <c r="I237" s="8">
        <v>59362.052803999999</v>
      </c>
      <c r="J237" s="8">
        <v>187</v>
      </c>
      <c r="K237" s="8">
        <v>0</v>
      </c>
      <c r="L237" s="8">
        <v>403.17756470199998</v>
      </c>
      <c r="M237" s="39">
        <v>6.0783231620850262E-4</v>
      </c>
      <c r="N237" s="39">
        <v>5.7914224295898631E-4</v>
      </c>
      <c r="O237" s="39">
        <v>7.6181071564849961E-5</v>
      </c>
    </row>
    <row r="238" spans="2:15" ht="15" x14ac:dyDescent="0.25">
      <c r="B238" s="9" t="s">
        <v>1669</v>
      </c>
      <c r="C238" s="3" t="s">
        <v>1670</v>
      </c>
      <c r="D238" s="3" t="s">
        <v>1628</v>
      </c>
      <c r="E238" s="3" t="s">
        <v>935</v>
      </c>
      <c r="F238" s="3"/>
      <c r="G238" s="3" t="s">
        <v>869</v>
      </c>
      <c r="H238" s="3" t="s">
        <v>52</v>
      </c>
      <c r="I238" s="8">
        <v>549286.90853000002</v>
      </c>
      <c r="J238" s="8">
        <v>17.8</v>
      </c>
      <c r="K238" s="8">
        <v>0</v>
      </c>
      <c r="L238" s="8">
        <v>355.11178902800003</v>
      </c>
      <c r="M238" s="39">
        <v>1.0485636235962026E-3</v>
      </c>
      <c r="N238" s="39">
        <v>5.1009841817677441E-4</v>
      </c>
      <c r="O238" s="39">
        <v>6.7098963290428774E-5</v>
      </c>
    </row>
    <row r="239" spans="2:15" ht="15" x14ac:dyDescent="0.25">
      <c r="B239" s="9" t="s">
        <v>1671</v>
      </c>
      <c r="C239" s="3" t="s">
        <v>1672</v>
      </c>
      <c r="D239" s="3" t="s">
        <v>1651</v>
      </c>
      <c r="E239" s="3" t="s">
        <v>935</v>
      </c>
      <c r="F239" s="3"/>
      <c r="G239" s="3" t="s">
        <v>869</v>
      </c>
      <c r="H239" s="3" t="s">
        <v>50</v>
      </c>
      <c r="I239" s="8">
        <v>177330.60482199999</v>
      </c>
      <c r="J239" s="8">
        <v>735</v>
      </c>
      <c r="K239" s="8">
        <v>0</v>
      </c>
      <c r="L239" s="8">
        <v>5315.4440933290007</v>
      </c>
      <c r="M239" s="39">
        <v>1.5712691219778448E-4</v>
      </c>
      <c r="N239" s="39">
        <v>7.6353410607283784E-3</v>
      </c>
      <c r="O239" s="39">
        <v>1.004362004051876E-3</v>
      </c>
    </row>
    <row r="240" spans="2:15" ht="15" x14ac:dyDescent="0.25">
      <c r="B240" s="9" t="s">
        <v>1673</v>
      </c>
      <c r="C240" s="3" t="s">
        <v>1674</v>
      </c>
      <c r="D240" s="3" t="s">
        <v>219</v>
      </c>
      <c r="E240" s="3" t="s">
        <v>935</v>
      </c>
      <c r="F240" s="3"/>
      <c r="G240" s="3" t="s">
        <v>869</v>
      </c>
      <c r="H240" s="3" t="s">
        <v>50</v>
      </c>
      <c r="I240" s="8">
        <v>82909.880090000006</v>
      </c>
      <c r="J240" s="8">
        <v>333</v>
      </c>
      <c r="K240" s="8">
        <v>0</v>
      </c>
      <c r="L240" s="8">
        <v>1125.949833011</v>
      </c>
      <c r="M240" s="39">
        <v>2.1940441865948498E-4</v>
      </c>
      <c r="N240" s="39">
        <v>1.6173645778907895E-3</v>
      </c>
      <c r="O240" s="39">
        <v>2.1275009404464601E-4</v>
      </c>
    </row>
    <row r="241" spans="2:15" ht="15" x14ac:dyDescent="0.25">
      <c r="B241" s="9" t="s">
        <v>1675</v>
      </c>
      <c r="C241" s="3" t="s">
        <v>1676</v>
      </c>
      <c r="D241" s="3" t="s">
        <v>219</v>
      </c>
      <c r="E241" s="3" t="s">
        <v>935</v>
      </c>
      <c r="F241" s="3"/>
      <c r="G241" s="3" t="s">
        <v>869</v>
      </c>
      <c r="H241" s="3" t="s">
        <v>50</v>
      </c>
      <c r="I241" s="8">
        <v>14259.375953000001</v>
      </c>
      <c r="J241" s="8">
        <v>912.40000000000009</v>
      </c>
      <c r="K241" s="8">
        <v>0</v>
      </c>
      <c r="L241" s="8">
        <v>530.58420403400009</v>
      </c>
      <c r="M241" s="39">
        <v>8.0109528748837779E-5</v>
      </c>
      <c r="N241" s="39">
        <v>7.6215482433895205E-4</v>
      </c>
      <c r="O241" s="39">
        <v>1.0025476801659099E-4</v>
      </c>
    </row>
    <row r="242" spans="2:15" ht="15" x14ac:dyDescent="0.25">
      <c r="B242" s="9" t="s">
        <v>1677</v>
      </c>
      <c r="C242" s="3" t="s">
        <v>1678</v>
      </c>
      <c r="D242" s="3" t="s">
        <v>1562</v>
      </c>
      <c r="E242" s="3" t="s">
        <v>935</v>
      </c>
      <c r="F242" s="3"/>
      <c r="G242" s="3" t="s">
        <v>1679</v>
      </c>
      <c r="H242" s="3" t="s">
        <v>52</v>
      </c>
      <c r="I242" s="8">
        <v>6956.0686960000003</v>
      </c>
      <c r="J242" s="8">
        <v>8026.0000000000009</v>
      </c>
      <c r="K242" s="8">
        <v>0</v>
      </c>
      <c r="L242" s="8">
        <v>2027.724075031</v>
      </c>
      <c r="M242" s="39">
        <v>1.3472053890782154E-5</v>
      </c>
      <c r="N242" s="39">
        <v>2.9127133345908714E-3</v>
      </c>
      <c r="O242" s="39">
        <v>3.8314183723958466E-4</v>
      </c>
    </row>
    <row r="243" spans="2:15" ht="15" x14ac:dyDescent="0.25">
      <c r="B243" s="9" t="s">
        <v>1680</v>
      </c>
      <c r="C243" s="3" t="s">
        <v>1681</v>
      </c>
      <c r="D243" s="3" t="s">
        <v>1558</v>
      </c>
      <c r="E243" s="3" t="s">
        <v>935</v>
      </c>
      <c r="F243" s="3"/>
      <c r="G243" s="3" t="s">
        <v>1579</v>
      </c>
      <c r="H243" s="3" t="s">
        <v>52</v>
      </c>
      <c r="I243" s="8">
        <v>3060.7219829999999</v>
      </c>
      <c r="J243" s="8">
        <v>11941</v>
      </c>
      <c r="K243" s="8">
        <v>0</v>
      </c>
      <c r="L243" s="8">
        <v>1327.4263094949999</v>
      </c>
      <c r="M243" s="39">
        <v>1.8701253684377751E-5</v>
      </c>
      <c r="N243" s="39">
        <v>1.9067743782120482E-3</v>
      </c>
      <c r="O243" s="39">
        <v>2.5081940944667258E-4</v>
      </c>
    </row>
    <row r="244" spans="2:15" ht="15" x14ac:dyDescent="0.25">
      <c r="B244" s="9" t="s">
        <v>1682</v>
      </c>
      <c r="C244" s="3" t="s">
        <v>1683</v>
      </c>
      <c r="D244" s="3" t="s">
        <v>1558</v>
      </c>
      <c r="E244" s="3" t="s">
        <v>935</v>
      </c>
      <c r="F244" s="3"/>
      <c r="G244" s="3" t="s">
        <v>962</v>
      </c>
      <c r="H244" s="3" t="s">
        <v>52</v>
      </c>
      <c r="I244" s="8">
        <v>7741.8538580000004</v>
      </c>
      <c r="J244" s="8">
        <v>11794</v>
      </c>
      <c r="K244" s="8">
        <v>0</v>
      </c>
      <c r="L244" s="8">
        <v>3316.2856542919999</v>
      </c>
      <c r="M244" s="39">
        <v>1.0090770235393622E-6</v>
      </c>
      <c r="N244" s="39">
        <v>4.7636606802239833E-3</v>
      </c>
      <c r="O244" s="39">
        <v>6.266176912543142E-4</v>
      </c>
    </row>
    <row r="245" spans="2:15" ht="15" x14ac:dyDescent="0.25">
      <c r="B245" s="9" t="s">
        <v>1684</v>
      </c>
      <c r="C245" s="3" t="s">
        <v>1685</v>
      </c>
      <c r="D245" s="3" t="s">
        <v>1562</v>
      </c>
      <c r="E245" s="3" t="s">
        <v>935</v>
      </c>
      <c r="F245" s="3"/>
      <c r="G245" s="3" t="s">
        <v>962</v>
      </c>
      <c r="H245" s="3" t="s">
        <v>52</v>
      </c>
      <c r="I245" s="8">
        <v>2885.7053540000002</v>
      </c>
      <c r="J245" s="8">
        <v>18245</v>
      </c>
      <c r="K245" s="8">
        <v>0</v>
      </c>
      <c r="L245" s="8">
        <v>1912.2368929870001</v>
      </c>
      <c r="M245" s="39">
        <v>1.1161016436912934E-6</v>
      </c>
      <c r="N245" s="39">
        <v>2.746822393483049E-3</v>
      </c>
      <c r="O245" s="39">
        <v>3.6132034207127191E-4</v>
      </c>
    </row>
    <row r="246" spans="2:15" ht="15" x14ac:dyDescent="0.25">
      <c r="B246" s="9" t="s">
        <v>1686</v>
      </c>
      <c r="C246" s="3" t="s">
        <v>1687</v>
      </c>
      <c r="D246" s="3" t="s">
        <v>1558</v>
      </c>
      <c r="E246" s="3" t="s">
        <v>935</v>
      </c>
      <c r="F246" s="3"/>
      <c r="G246" s="3" t="s">
        <v>962</v>
      </c>
      <c r="H246" s="3" t="s">
        <v>52</v>
      </c>
      <c r="I246" s="8">
        <v>319.89562599999999</v>
      </c>
      <c r="J246" s="8">
        <v>178075</v>
      </c>
      <c r="K246" s="8">
        <v>0</v>
      </c>
      <c r="L246" s="8">
        <v>2068.9838248790002</v>
      </c>
      <c r="M246" s="39">
        <v>6.5124946534314022E-7</v>
      </c>
      <c r="N246" s="39">
        <v>2.9719806802046066E-3</v>
      </c>
      <c r="O246" s="39">
        <v>3.9093793561187763E-4</v>
      </c>
    </row>
    <row r="247" spans="2:15" ht="15" x14ac:dyDescent="0.25">
      <c r="B247" s="9" t="s">
        <v>1688</v>
      </c>
      <c r="C247" s="3" t="s">
        <v>1689</v>
      </c>
      <c r="D247" s="3" t="s">
        <v>1558</v>
      </c>
      <c r="E247" s="3" t="s">
        <v>935</v>
      </c>
      <c r="F247" s="3"/>
      <c r="G247" s="3" t="s">
        <v>962</v>
      </c>
      <c r="H247" s="3" t="s">
        <v>52</v>
      </c>
      <c r="I247" s="8">
        <v>1203.642891</v>
      </c>
      <c r="J247" s="8">
        <v>117331</v>
      </c>
      <c r="K247" s="8">
        <v>0</v>
      </c>
      <c r="L247" s="8">
        <v>5129.2783460750006</v>
      </c>
      <c r="M247" s="39">
        <v>3.445957259742799E-6</v>
      </c>
      <c r="N247" s="39">
        <v>7.3679242750088964E-3</v>
      </c>
      <c r="O247" s="39">
        <v>9.6918567640833929E-4</v>
      </c>
    </row>
    <row r="248" spans="2:15" ht="15" x14ac:dyDescent="0.25">
      <c r="B248" s="9" t="s">
        <v>1690</v>
      </c>
      <c r="C248" s="3" t="s">
        <v>1691</v>
      </c>
      <c r="D248" s="3" t="s">
        <v>1558</v>
      </c>
      <c r="E248" s="3" t="s">
        <v>935</v>
      </c>
      <c r="F248" s="3"/>
      <c r="G248" s="3" t="s">
        <v>962</v>
      </c>
      <c r="H248" s="3" t="s">
        <v>52</v>
      </c>
      <c r="I248" s="8">
        <v>21404.332944000002</v>
      </c>
      <c r="J248" s="8">
        <v>1528</v>
      </c>
      <c r="K248" s="8">
        <v>0</v>
      </c>
      <c r="L248" s="8">
        <v>1187.8754091960002</v>
      </c>
      <c r="M248" s="39">
        <v>4.2983764551276078E-4</v>
      </c>
      <c r="N248" s="39">
        <v>1.7063172385251093E-3</v>
      </c>
      <c r="O248" s="39">
        <v>2.2445103468237955E-4</v>
      </c>
    </row>
    <row r="249" spans="2:15" ht="15" x14ac:dyDescent="0.25">
      <c r="B249" s="9" t="s">
        <v>1692</v>
      </c>
      <c r="C249" s="3" t="s">
        <v>1693</v>
      </c>
      <c r="D249" s="3" t="s">
        <v>1562</v>
      </c>
      <c r="E249" s="3" t="s">
        <v>935</v>
      </c>
      <c r="F249" s="3"/>
      <c r="G249" s="3" t="s">
        <v>962</v>
      </c>
      <c r="H249" s="3" t="s">
        <v>52</v>
      </c>
      <c r="I249" s="8">
        <v>11174.514287</v>
      </c>
      <c r="J249" s="8">
        <v>4598</v>
      </c>
      <c r="K249" s="8">
        <v>0</v>
      </c>
      <c r="L249" s="8">
        <v>1866.1367342579999</v>
      </c>
      <c r="M249" s="39">
        <v>1.1737469128851816E-6</v>
      </c>
      <c r="N249" s="39">
        <v>2.6806020685827482E-3</v>
      </c>
      <c r="O249" s="39">
        <v>3.5260964038855131E-4</v>
      </c>
    </row>
    <row r="250" spans="2:15" ht="15" x14ac:dyDescent="0.25">
      <c r="B250" s="9" t="s">
        <v>1694</v>
      </c>
      <c r="C250" s="3" t="s">
        <v>1695</v>
      </c>
      <c r="D250" s="3" t="s">
        <v>1558</v>
      </c>
      <c r="E250" s="3" t="s">
        <v>935</v>
      </c>
      <c r="F250" s="3"/>
      <c r="G250" s="3" t="s">
        <v>1596</v>
      </c>
      <c r="H250" s="3" t="s">
        <v>52</v>
      </c>
      <c r="I250" s="8">
        <v>3580.5528279999999</v>
      </c>
      <c r="J250" s="8">
        <v>18995</v>
      </c>
      <c r="K250" s="8">
        <v>0</v>
      </c>
      <c r="L250" s="8">
        <v>2470.2176670380004</v>
      </c>
      <c r="M250" s="39">
        <v>7.5935105189935701E-7</v>
      </c>
      <c r="N250" s="39">
        <v>3.5483308733776013E-3</v>
      </c>
      <c r="O250" s="39">
        <v>4.6675173756870783E-4</v>
      </c>
    </row>
    <row r="251" spans="2:15" ht="15" x14ac:dyDescent="0.25">
      <c r="B251" s="9" t="s">
        <v>1696</v>
      </c>
      <c r="C251" s="3" t="s">
        <v>1697</v>
      </c>
      <c r="D251" s="3" t="s">
        <v>1562</v>
      </c>
      <c r="E251" s="3" t="s">
        <v>935</v>
      </c>
      <c r="F251" s="3"/>
      <c r="G251" s="3" t="s">
        <v>1050</v>
      </c>
      <c r="H251" s="3" t="s">
        <v>52</v>
      </c>
      <c r="I251" s="8">
        <v>1115.38069</v>
      </c>
      <c r="J251" s="8">
        <v>24288</v>
      </c>
      <c r="K251" s="8">
        <v>0</v>
      </c>
      <c r="L251" s="8">
        <v>983.92210038400003</v>
      </c>
      <c r="M251" s="39">
        <v>1.1899558159643968E-5</v>
      </c>
      <c r="N251" s="39">
        <v>1.4133496057363332E-3</v>
      </c>
      <c r="O251" s="39">
        <v>1.8591371769159149E-4</v>
      </c>
    </row>
    <row r="252" spans="2:15" ht="15" x14ac:dyDescent="0.25">
      <c r="B252" s="9" t="s">
        <v>1698</v>
      </c>
      <c r="C252" s="3" t="s">
        <v>1699</v>
      </c>
      <c r="D252" s="3" t="s">
        <v>1562</v>
      </c>
      <c r="E252" s="3" t="s">
        <v>935</v>
      </c>
      <c r="F252" s="3"/>
      <c r="G252" s="3" t="s">
        <v>1050</v>
      </c>
      <c r="H252" s="3" t="s">
        <v>52</v>
      </c>
      <c r="I252" s="8">
        <v>9944.2925300000006</v>
      </c>
      <c r="J252" s="8">
        <v>5913</v>
      </c>
      <c r="K252" s="8">
        <v>0</v>
      </c>
      <c r="L252" s="8">
        <v>2135.6378547479999</v>
      </c>
      <c r="M252" s="39">
        <v>2.406653564859632E-6</v>
      </c>
      <c r="N252" s="39">
        <v>3.0677255026852913E-3</v>
      </c>
      <c r="O252" s="39">
        <v>4.0353232543932014E-4</v>
      </c>
    </row>
    <row r="253" spans="2:15" ht="15" x14ac:dyDescent="0.25">
      <c r="B253" s="9" t="s">
        <v>1700</v>
      </c>
      <c r="C253" s="3" t="s">
        <v>1701</v>
      </c>
      <c r="D253" s="3" t="s">
        <v>1562</v>
      </c>
      <c r="E253" s="3" t="s">
        <v>935</v>
      </c>
      <c r="F253" s="3"/>
      <c r="G253" s="3" t="s">
        <v>1034</v>
      </c>
      <c r="H253" s="3" t="s">
        <v>52</v>
      </c>
      <c r="I253" s="8">
        <v>8495.2595309999997</v>
      </c>
      <c r="J253" s="8">
        <v>5515</v>
      </c>
      <c r="K253" s="8">
        <v>0</v>
      </c>
      <c r="L253" s="8">
        <v>1701.6412612729998</v>
      </c>
      <c r="M253" s="39">
        <v>1.6755218821995195E-4</v>
      </c>
      <c r="N253" s="39">
        <v>2.4443134317099439E-3</v>
      </c>
      <c r="O253" s="39">
        <v>3.215279471181768E-4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1898</v>
      </c>
      <c r="C7" s="23"/>
      <c r="D7" s="23"/>
      <c r="E7" s="23"/>
      <c r="F7" s="23"/>
      <c r="G7" s="23"/>
      <c r="H7" s="23"/>
      <c r="I7" s="23"/>
      <c r="J7" s="23"/>
      <c r="K7" s="23"/>
      <c r="L7" s="23"/>
      <c r="M7" s="23"/>
      <c r="N7" s="23"/>
    </row>
    <row r="8" spans="2:14" ht="30" x14ac:dyDescent="0.2">
      <c r="B8" s="48" t="s">
        <v>113</v>
      </c>
      <c r="C8" s="25" t="s">
        <v>64</v>
      </c>
      <c r="D8" s="25" t="s">
        <v>127</v>
      </c>
      <c r="E8" s="25" t="s">
        <v>65</v>
      </c>
      <c r="F8" s="25" t="s">
        <v>243</v>
      </c>
      <c r="G8" s="25" t="s">
        <v>67</v>
      </c>
      <c r="H8" s="25" t="s">
        <v>129</v>
      </c>
      <c r="I8" s="25" t="s">
        <v>130</v>
      </c>
      <c r="J8" s="25" t="s">
        <v>232</v>
      </c>
      <c r="K8" s="25" t="s">
        <v>68</v>
      </c>
      <c r="L8" s="25" t="s">
        <v>131</v>
      </c>
      <c r="M8" s="25" t="s">
        <v>117</v>
      </c>
      <c r="N8" s="25" t="s">
        <v>118</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119</v>
      </c>
      <c r="F10" s="51" t="s">
        <v>120</v>
      </c>
      <c r="G10" s="51" t="s">
        <v>121</v>
      </c>
      <c r="H10" s="51" t="s">
        <v>122</v>
      </c>
      <c r="I10" s="51" t="s">
        <v>123</v>
      </c>
      <c r="J10" s="51" t="s">
        <v>124</v>
      </c>
      <c r="K10" s="51" t="s">
        <v>125</v>
      </c>
      <c r="L10" s="51" t="s">
        <v>126</v>
      </c>
      <c r="M10" s="51" t="s">
        <v>236</v>
      </c>
      <c r="N10" s="52" t="s">
        <v>237</v>
      </c>
    </row>
    <row r="11" spans="2:14" ht="15" x14ac:dyDescent="0.25">
      <c r="B11" s="14" t="s">
        <v>1897</v>
      </c>
      <c r="C11" s="44"/>
      <c r="D11" s="44"/>
      <c r="E11" s="44"/>
      <c r="F11" s="44"/>
      <c r="G11" s="44"/>
      <c r="H11" s="15"/>
      <c r="I11" s="15"/>
      <c r="J11" s="15">
        <v>0</v>
      </c>
      <c r="K11" s="15">
        <v>587176.56783531595</v>
      </c>
      <c r="L11" s="45"/>
      <c r="M11" s="45">
        <v>1</v>
      </c>
      <c r="N11" s="45">
        <v>0.11094798930225119</v>
      </c>
    </row>
    <row r="12" spans="2:14" ht="15" x14ac:dyDescent="0.25">
      <c r="B12" s="6" t="s">
        <v>69</v>
      </c>
      <c r="C12" s="36"/>
      <c r="D12" s="36"/>
      <c r="E12" s="36"/>
      <c r="F12" s="36"/>
      <c r="G12" s="36"/>
      <c r="H12" s="38"/>
      <c r="I12" s="38"/>
      <c r="J12" s="38">
        <v>0</v>
      </c>
      <c r="K12" s="38">
        <v>92275.615721867012</v>
      </c>
      <c r="L12" s="37"/>
      <c r="M12" s="37">
        <v>0.15715139325475833</v>
      </c>
      <c r="N12" s="37">
        <v>1.7435631097662795E-2</v>
      </c>
    </row>
    <row r="13" spans="2:14" ht="15" x14ac:dyDescent="0.25">
      <c r="B13" s="7" t="s">
        <v>1705</v>
      </c>
      <c r="C13" s="35"/>
      <c r="D13" s="35"/>
      <c r="E13" s="35"/>
      <c r="F13" s="35"/>
      <c r="G13" s="35"/>
      <c r="H13" s="8"/>
      <c r="I13" s="8"/>
      <c r="J13" s="8">
        <v>0</v>
      </c>
      <c r="K13" s="8">
        <v>37117.574402853003</v>
      </c>
      <c r="L13" s="39"/>
      <c r="M13" s="39">
        <v>6.3213650605456861E-2</v>
      </c>
      <c r="N13" s="39">
        <v>7.0134274311304725E-3</v>
      </c>
    </row>
    <row r="14" spans="2:14" ht="15" x14ac:dyDescent="0.25">
      <c r="B14" s="9" t="s">
        <v>1706</v>
      </c>
      <c r="C14" s="3" t="s">
        <v>1707</v>
      </c>
      <c r="D14" s="3" t="s">
        <v>136</v>
      </c>
      <c r="E14" s="3" t="s">
        <v>1708</v>
      </c>
      <c r="F14" s="3" t="s">
        <v>1709</v>
      </c>
      <c r="G14" s="3" t="s">
        <v>77</v>
      </c>
      <c r="H14" s="8">
        <v>49556.374920000002</v>
      </c>
      <c r="I14" s="8">
        <v>2204</v>
      </c>
      <c r="J14" s="8">
        <v>0</v>
      </c>
      <c r="K14" s="8">
        <v>1092.2225032389999</v>
      </c>
      <c r="L14" s="39">
        <v>7.0464483814164916E-3</v>
      </c>
      <c r="M14" s="39">
        <v>1.8601261751053613E-3</v>
      </c>
      <c r="N14" s="39">
        <v>2.0637725897642705E-4</v>
      </c>
    </row>
    <row r="15" spans="2:14" ht="15" x14ac:dyDescent="0.25">
      <c r="B15" s="9" t="s">
        <v>1710</v>
      </c>
      <c r="C15" s="3" t="s">
        <v>1711</v>
      </c>
      <c r="D15" s="3" t="s">
        <v>136</v>
      </c>
      <c r="E15" s="3" t="s">
        <v>1712</v>
      </c>
      <c r="F15" s="3" t="s">
        <v>1709</v>
      </c>
      <c r="G15" s="3" t="s">
        <v>77</v>
      </c>
      <c r="H15" s="8">
        <v>70614.211718999999</v>
      </c>
      <c r="I15" s="8">
        <v>1408</v>
      </c>
      <c r="J15" s="8">
        <v>0</v>
      </c>
      <c r="K15" s="8">
        <v>994.24810100499997</v>
      </c>
      <c r="L15" s="39">
        <v>9.1345654182798015E-4</v>
      </c>
      <c r="M15" s="39">
        <v>1.693269376655123E-3</v>
      </c>
      <c r="N15" s="39">
        <v>1.8786483268696212E-4</v>
      </c>
    </row>
    <row r="16" spans="2:14" ht="15" x14ac:dyDescent="0.25">
      <c r="B16" s="9" t="s">
        <v>1713</v>
      </c>
      <c r="C16" s="3" t="s">
        <v>1714</v>
      </c>
      <c r="D16" s="3" t="s">
        <v>136</v>
      </c>
      <c r="E16" s="3" t="s">
        <v>1715</v>
      </c>
      <c r="F16" s="3" t="s">
        <v>1709</v>
      </c>
      <c r="G16" s="3" t="s">
        <v>77</v>
      </c>
      <c r="H16" s="8">
        <v>327166.260565</v>
      </c>
      <c r="I16" s="8">
        <v>1406</v>
      </c>
      <c r="J16" s="8">
        <v>0</v>
      </c>
      <c r="K16" s="8">
        <v>4599.9576235469995</v>
      </c>
      <c r="L16" s="39">
        <v>2.3599300416685298E-3</v>
      </c>
      <c r="M16" s="39">
        <v>7.8340279151553928E-3</v>
      </c>
      <c r="N16" s="39">
        <v>8.6916964532419776E-4</v>
      </c>
    </row>
    <row r="17" spans="2:14" ht="15" x14ac:dyDescent="0.25">
      <c r="B17" s="9" t="s">
        <v>1716</v>
      </c>
      <c r="C17" s="3" t="s">
        <v>1717</v>
      </c>
      <c r="D17" s="3" t="s">
        <v>136</v>
      </c>
      <c r="E17" s="3" t="s">
        <v>1715</v>
      </c>
      <c r="F17" s="3" t="s">
        <v>1709</v>
      </c>
      <c r="G17" s="3" t="s">
        <v>77</v>
      </c>
      <c r="H17" s="8">
        <v>594403.14709099999</v>
      </c>
      <c r="I17" s="8">
        <v>2078</v>
      </c>
      <c r="J17" s="8">
        <v>0</v>
      </c>
      <c r="K17" s="8">
        <v>12351.697396586002</v>
      </c>
      <c r="L17" s="39">
        <v>8.6228261492520605E-3</v>
      </c>
      <c r="M17" s="39">
        <v>2.1035746440158105E-2</v>
      </c>
      <c r="N17" s="39">
        <v>2.3338737710075302E-3</v>
      </c>
    </row>
    <row r="18" spans="2:14" ht="15" x14ac:dyDescent="0.25">
      <c r="B18" s="9" t="s">
        <v>1718</v>
      </c>
      <c r="C18" s="3" t="s">
        <v>1719</v>
      </c>
      <c r="D18" s="3" t="s">
        <v>136</v>
      </c>
      <c r="E18" s="3" t="s">
        <v>1720</v>
      </c>
      <c r="F18" s="3" t="s">
        <v>1709</v>
      </c>
      <c r="G18" s="3" t="s">
        <v>77</v>
      </c>
      <c r="H18" s="8">
        <v>44112.454987999998</v>
      </c>
      <c r="I18" s="8">
        <v>11290</v>
      </c>
      <c r="J18" s="8">
        <v>0</v>
      </c>
      <c r="K18" s="8">
        <v>4980.2961681850002</v>
      </c>
      <c r="L18" s="39">
        <v>1.6636108486583052E-2</v>
      </c>
      <c r="M18" s="39">
        <v>8.4817692683911948E-3</v>
      </c>
      <c r="N18" s="39">
        <v>9.4103524605362908E-4</v>
      </c>
    </row>
    <row r="19" spans="2:14" ht="15" x14ac:dyDescent="0.25">
      <c r="B19" s="9" t="s">
        <v>1721</v>
      </c>
      <c r="C19" s="3" t="s">
        <v>1722</v>
      </c>
      <c r="D19" s="3" t="s">
        <v>136</v>
      </c>
      <c r="E19" s="3" t="s">
        <v>1720</v>
      </c>
      <c r="F19" s="3" t="s">
        <v>1709</v>
      </c>
      <c r="G19" s="3" t="s">
        <v>77</v>
      </c>
      <c r="H19" s="8">
        <v>27162.943101000001</v>
      </c>
      <c r="I19" s="8">
        <v>14100</v>
      </c>
      <c r="J19" s="8">
        <v>0</v>
      </c>
      <c r="K19" s="8">
        <v>3829.9749772959999</v>
      </c>
      <c r="L19" s="39">
        <v>1.976474577039521E-3</v>
      </c>
      <c r="M19" s="39">
        <v>6.5226972380992287E-3</v>
      </c>
      <c r="N19" s="39">
        <v>7.2368014339445666E-4</v>
      </c>
    </row>
    <row r="20" spans="2:14" ht="15" x14ac:dyDescent="0.25">
      <c r="B20" s="9" t="s">
        <v>1723</v>
      </c>
      <c r="C20" s="3" t="s">
        <v>1724</v>
      </c>
      <c r="D20" s="3" t="s">
        <v>136</v>
      </c>
      <c r="E20" s="3" t="s">
        <v>1720</v>
      </c>
      <c r="F20" s="3" t="s">
        <v>1709</v>
      </c>
      <c r="G20" s="3" t="s">
        <v>77</v>
      </c>
      <c r="H20" s="8">
        <v>12034.048386</v>
      </c>
      <c r="I20" s="8">
        <v>20360</v>
      </c>
      <c r="J20" s="8">
        <v>0</v>
      </c>
      <c r="K20" s="8">
        <v>2450.1322513939999</v>
      </c>
      <c r="L20" s="39">
        <v>1.7083032639193011E-3</v>
      </c>
      <c r="M20" s="39">
        <v>4.1727350606422407E-3</v>
      </c>
      <c r="N20" s="39">
        <v>4.6295656486926382E-4</v>
      </c>
    </row>
    <row r="21" spans="2:14" ht="15" x14ac:dyDescent="0.25">
      <c r="B21" s="9" t="s">
        <v>1725</v>
      </c>
      <c r="C21" s="3" t="s">
        <v>1726</v>
      </c>
      <c r="D21" s="3" t="s">
        <v>136</v>
      </c>
      <c r="E21" s="3" t="s">
        <v>1727</v>
      </c>
      <c r="F21" s="3" t="s">
        <v>1709</v>
      </c>
      <c r="G21" s="3" t="s">
        <v>77</v>
      </c>
      <c r="H21" s="8">
        <v>402801.31553299999</v>
      </c>
      <c r="I21" s="8">
        <v>1410</v>
      </c>
      <c r="J21" s="8">
        <v>0</v>
      </c>
      <c r="K21" s="8">
        <v>5679.4985490130002</v>
      </c>
      <c r="L21" s="39">
        <v>2.116509925902585E-3</v>
      </c>
      <c r="M21" s="39">
        <v>9.6725565360195297E-3</v>
      </c>
      <c r="N21" s="39">
        <v>1.0731506990837147E-3</v>
      </c>
    </row>
    <row r="22" spans="2:14" ht="15" x14ac:dyDescent="0.25">
      <c r="B22" s="9" t="s">
        <v>1728</v>
      </c>
      <c r="C22" s="3" t="s">
        <v>1729</v>
      </c>
      <c r="D22" s="3" t="s">
        <v>136</v>
      </c>
      <c r="E22" s="3" t="s">
        <v>1727</v>
      </c>
      <c r="F22" s="3" t="s">
        <v>1709</v>
      </c>
      <c r="G22" s="3" t="s">
        <v>77</v>
      </c>
      <c r="H22" s="8">
        <v>55077.178958999997</v>
      </c>
      <c r="I22" s="8">
        <v>2069</v>
      </c>
      <c r="J22" s="8">
        <v>0</v>
      </c>
      <c r="K22" s="8">
        <v>1139.5468325879999</v>
      </c>
      <c r="L22" s="39">
        <v>9.6376053703809621E-4</v>
      </c>
      <c r="M22" s="39">
        <v>1.9407225952306837E-3</v>
      </c>
      <c r="N22" s="39">
        <v>2.1531926973429106E-4</v>
      </c>
    </row>
    <row r="23" spans="2:14" x14ac:dyDescent="0.2">
      <c r="B23" s="42"/>
      <c r="C23" s="43"/>
      <c r="D23" s="43"/>
      <c r="E23" s="43"/>
      <c r="F23" s="43"/>
      <c r="G23" s="43"/>
      <c r="H23" s="12"/>
      <c r="I23" s="12"/>
      <c r="J23" s="12"/>
      <c r="K23" s="12"/>
      <c r="L23" s="12"/>
      <c r="M23" s="12"/>
      <c r="N23" s="12"/>
    </row>
    <row r="24" spans="2:14" ht="15" x14ac:dyDescent="0.25">
      <c r="B24" s="7" t="s">
        <v>1730</v>
      </c>
      <c r="C24" s="35"/>
      <c r="D24" s="35"/>
      <c r="E24" s="35"/>
      <c r="F24" s="35"/>
      <c r="G24" s="35"/>
      <c r="H24" s="8"/>
      <c r="I24" s="8"/>
      <c r="J24" s="8">
        <v>0</v>
      </c>
      <c r="K24" s="8">
        <v>52215.896204208002</v>
      </c>
      <c r="L24" s="39"/>
      <c r="M24" s="39">
        <v>8.8927077585379516E-2</v>
      </c>
      <c r="N24" s="39">
        <v>9.8662804526231489E-3</v>
      </c>
    </row>
    <row r="25" spans="2:14" ht="15" x14ac:dyDescent="0.25">
      <c r="B25" s="9" t="s">
        <v>1731</v>
      </c>
      <c r="C25" s="3" t="s">
        <v>1732</v>
      </c>
      <c r="D25" s="3" t="s">
        <v>136</v>
      </c>
      <c r="E25" s="3" t="s">
        <v>1712</v>
      </c>
      <c r="F25" s="3" t="s">
        <v>1709</v>
      </c>
      <c r="G25" s="3" t="s">
        <v>77</v>
      </c>
      <c r="H25" s="8">
        <v>432912.87177299999</v>
      </c>
      <c r="I25" s="8">
        <v>1187</v>
      </c>
      <c r="J25" s="8">
        <v>0</v>
      </c>
      <c r="K25" s="8">
        <v>5138.6757879480001</v>
      </c>
      <c r="L25" s="39">
        <v>1.8903615551671794E-2</v>
      </c>
      <c r="M25" s="39">
        <v>8.7515000928804643E-3</v>
      </c>
      <c r="N25" s="39">
        <v>9.7096133868355213E-4</v>
      </c>
    </row>
    <row r="26" spans="2:14" ht="15" x14ac:dyDescent="0.25">
      <c r="B26" s="9" t="s">
        <v>1733</v>
      </c>
      <c r="C26" s="3" t="s">
        <v>1734</v>
      </c>
      <c r="D26" s="3" t="s">
        <v>136</v>
      </c>
      <c r="E26" s="3" t="s">
        <v>1712</v>
      </c>
      <c r="F26" s="3" t="s">
        <v>1709</v>
      </c>
      <c r="G26" s="3" t="s">
        <v>77</v>
      </c>
      <c r="H26" s="8">
        <v>253998.152588</v>
      </c>
      <c r="I26" s="8">
        <v>3404</v>
      </c>
      <c r="J26" s="8">
        <v>0</v>
      </c>
      <c r="K26" s="8">
        <v>8646.0971141080008</v>
      </c>
      <c r="L26" s="39">
        <v>2.6758321881566176E-2</v>
      </c>
      <c r="M26" s="39">
        <v>1.4724867421025819E-2</v>
      </c>
      <c r="N26" s="39">
        <v>1.6336944331050397E-3</v>
      </c>
    </row>
    <row r="27" spans="2:14" ht="15" x14ac:dyDescent="0.25">
      <c r="B27" s="9" t="s">
        <v>1735</v>
      </c>
      <c r="C27" s="3" t="s">
        <v>1736</v>
      </c>
      <c r="D27" s="3" t="s">
        <v>136</v>
      </c>
      <c r="E27" s="3" t="s">
        <v>1712</v>
      </c>
      <c r="F27" s="3" t="s">
        <v>1709</v>
      </c>
      <c r="G27" s="3" t="s">
        <v>77</v>
      </c>
      <c r="H27" s="8">
        <v>247540.43761299999</v>
      </c>
      <c r="I27" s="8">
        <v>2859</v>
      </c>
      <c r="J27" s="8">
        <v>0</v>
      </c>
      <c r="K27" s="8">
        <v>7077.1811113510003</v>
      </c>
      <c r="L27" s="39">
        <v>2.2125801648893984E-2</v>
      </c>
      <c r="M27" s="39">
        <v>1.2052901118724344E-2</v>
      </c>
      <c r="N27" s="39">
        <v>1.33724514438132E-3</v>
      </c>
    </row>
    <row r="28" spans="2:14" ht="15" x14ac:dyDescent="0.25">
      <c r="B28" s="9" t="s">
        <v>1737</v>
      </c>
      <c r="C28" s="3" t="s">
        <v>1738</v>
      </c>
      <c r="D28" s="3" t="s">
        <v>136</v>
      </c>
      <c r="E28" s="3" t="s">
        <v>1712</v>
      </c>
      <c r="F28" s="3" t="s">
        <v>1709</v>
      </c>
      <c r="G28" s="3" t="s">
        <v>77</v>
      </c>
      <c r="H28" s="8">
        <v>150963.85306200001</v>
      </c>
      <c r="I28" s="8">
        <v>2737</v>
      </c>
      <c r="J28" s="8">
        <v>0</v>
      </c>
      <c r="K28" s="8">
        <v>4131.8806583119995</v>
      </c>
      <c r="L28" s="39">
        <v>1.2057013543907182E-2</v>
      </c>
      <c r="M28" s="39">
        <v>7.0368623079503723E-3</v>
      </c>
      <c r="N28" s="39">
        <v>7.8072572406389241E-4</v>
      </c>
    </row>
    <row r="29" spans="2:14" ht="15" x14ac:dyDescent="0.25">
      <c r="B29" s="9" t="s">
        <v>1739</v>
      </c>
      <c r="C29" s="3" t="s">
        <v>1740</v>
      </c>
      <c r="D29" s="3" t="s">
        <v>136</v>
      </c>
      <c r="E29" s="3" t="s">
        <v>1712</v>
      </c>
      <c r="F29" s="3" t="s">
        <v>1709</v>
      </c>
      <c r="G29" s="3" t="s">
        <v>77</v>
      </c>
      <c r="H29" s="8">
        <v>252309.36947399995</v>
      </c>
      <c r="I29" s="8">
        <v>1770</v>
      </c>
      <c r="J29" s="8">
        <v>0</v>
      </c>
      <c r="K29" s="8">
        <v>4465.8758396170015</v>
      </c>
      <c r="L29" s="39">
        <v>1.9468628005295141E-2</v>
      </c>
      <c r="M29" s="39">
        <v>7.6056778901802758E-3</v>
      </c>
      <c r="N29" s="39">
        <v>8.4383466919608961E-4</v>
      </c>
    </row>
    <row r="30" spans="2:14" ht="15" x14ac:dyDescent="0.25">
      <c r="B30" s="9" t="s">
        <v>1741</v>
      </c>
      <c r="C30" s="3" t="s">
        <v>1742</v>
      </c>
      <c r="D30" s="3" t="s">
        <v>136</v>
      </c>
      <c r="E30" s="3" t="s">
        <v>1715</v>
      </c>
      <c r="F30" s="3" t="s">
        <v>1709</v>
      </c>
      <c r="G30" s="3" t="s">
        <v>77</v>
      </c>
      <c r="H30" s="8">
        <v>339326.97909400001</v>
      </c>
      <c r="I30" s="8">
        <v>1188</v>
      </c>
      <c r="J30" s="8">
        <v>0</v>
      </c>
      <c r="K30" s="8">
        <v>4031.204511638</v>
      </c>
      <c r="L30" s="39">
        <v>1.3347110973328236E-2</v>
      </c>
      <c r="M30" s="39">
        <v>6.8654042624681551E-3</v>
      </c>
      <c r="N30" s="39">
        <v>7.6170279866794662E-4</v>
      </c>
    </row>
    <row r="31" spans="2:14" ht="15" x14ac:dyDescent="0.25">
      <c r="B31" s="9" t="s">
        <v>1743</v>
      </c>
      <c r="C31" s="3" t="s">
        <v>1744</v>
      </c>
      <c r="D31" s="3" t="s">
        <v>136</v>
      </c>
      <c r="E31" s="3" t="s">
        <v>1715</v>
      </c>
      <c r="F31" s="3" t="s">
        <v>1709</v>
      </c>
      <c r="G31" s="3" t="s">
        <v>77</v>
      </c>
      <c r="H31" s="8">
        <v>163401.16720300005</v>
      </c>
      <c r="I31" s="8">
        <v>1706</v>
      </c>
      <c r="J31" s="8">
        <v>0</v>
      </c>
      <c r="K31" s="8">
        <v>2787.6239124170015</v>
      </c>
      <c r="L31" s="39">
        <v>9.1121524073560344E-3</v>
      </c>
      <c r="M31" s="39">
        <v>4.7475053759278079E-3</v>
      </c>
      <c r="N31" s="39">
        <v>5.267261756608184E-4</v>
      </c>
    </row>
    <row r="32" spans="2:14" ht="15" x14ac:dyDescent="0.25">
      <c r="B32" s="9" t="s">
        <v>1745</v>
      </c>
      <c r="C32" s="3" t="s">
        <v>1746</v>
      </c>
      <c r="D32" s="3" t="s">
        <v>136</v>
      </c>
      <c r="E32" s="3" t="s">
        <v>1720</v>
      </c>
      <c r="F32" s="3" t="s">
        <v>1709</v>
      </c>
      <c r="G32" s="3" t="s">
        <v>77</v>
      </c>
      <c r="H32" s="8">
        <v>203471.46423200003</v>
      </c>
      <c r="I32" s="8">
        <v>3426</v>
      </c>
      <c r="J32" s="8">
        <v>0</v>
      </c>
      <c r="K32" s="8">
        <v>6970.9323646349985</v>
      </c>
      <c r="L32" s="39">
        <v>1.9621647769896732E-2</v>
      </c>
      <c r="M32" s="39">
        <v>1.1871952571837164E-2</v>
      </c>
      <c r="N32" s="39">
        <v>1.3171692669370232E-3</v>
      </c>
    </row>
    <row r="33" spans="2:14" ht="15" x14ac:dyDescent="0.25">
      <c r="B33" s="9" t="s">
        <v>1747</v>
      </c>
      <c r="C33" s="3" t="s">
        <v>1748</v>
      </c>
      <c r="D33" s="3" t="s">
        <v>136</v>
      </c>
      <c r="E33" s="3" t="s">
        <v>1720</v>
      </c>
      <c r="F33" s="3" t="s">
        <v>1709</v>
      </c>
      <c r="G33" s="3" t="s">
        <v>77</v>
      </c>
      <c r="H33" s="8">
        <v>9849.3680189999959</v>
      </c>
      <c r="I33" s="8">
        <v>32110</v>
      </c>
      <c r="J33" s="8">
        <v>0</v>
      </c>
      <c r="K33" s="8">
        <v>3162.6320686910008</v>
      </c>
      <c r="L33" s="39">
        <v>9.7876665689493395E-3</v>
      </c>
      <c r="M33" s="39">
        <v>5.3861687300471722E-3</v>
      </c>
      <c r="N33" s="39">
        <v>5.975845906413935E-4</v>
      </c>
    </row>
    <row r="34" spans="2:14" ht="15" x14ac:dyDescent="0.25">
      <c r="B34" s="9" t="s">
        <v>1749</v>
      </c>
      <c r="C34" s="3" t="s">
        <v>1750</v>
      </c>
      <c r="D34" s="3" t="s">
        <v>136</v>
      </c>
      <c r="E34" s="3" t="s">
        <v>1720</v>
      </c>
      <c r="F34" s="3" t="s">
        <v>1709</v>
      </c>
      <c r="G34" s="3" t="s">
        <v>77</v>
      </c>
      <c r="H34" s="8">
        <v>225192.43422299999</v>
      </c>
      <c r="I34" s="8">
        <v>1724</v>
      </c>
      <c r="J34" s="8">
        <v>0</v>
      </c>
      <c r="K34" s="8">
        <v>3882.3175660250013</v>
      </c>
      <c r="L34" s="39">
        <v>2.4718823184554387E-2</v>
      </c>
      <c r="M34" s="39">
        <v>6.611840081319229E-3</v>
      </c>
      <c r="N34" s="39">
        <v>7.3357036261040146E-4</v>
      </c>
    </row>
    <row r="35" spans="2:14" ht="15" x14ac:dyDescent="0.25">
      <c r="B35" s="9" t="s">
        <v>1751</v>
      </c>
      <c r="C35" s="3" t="s">
        <v>1752</v>
      </c>
      <c r="D35" s="3" t="s">
        <v>136</v>
      </c>
      <c r="E35" s="3" t="s">
        <v>1727</v>
      </c>
      <c r="F35" s="3" t="s">
        <v>1709</v>
      </c>
      <c r="G35" s="3" t="s">
        <v>77</v>
      </c>
      <c r="H35" s="8">
        <v>117809.64251999999</v>
      </c>
      <c r="I35" s="8">
        <v>1631</v>
      </c>
      <c r="J35" s="8">
        <v>0</v>
      </c>
      <c r="K35" s="8">
        <v>1921.4752694659996</v>
      </c>
      <c r="L35" s="39">
        <v>1.2104416036442613E-2</v>
      </c>
      <c r="M35" s="39">
        <v>3.2723977330187184E-3</v>
      </c>
      <c r="N35" s="39">
        <v>3.630659486756718E-4</v>
      </c>
    </row>
    <row r="36" spans="2:14" x14ac:dyDescent="0.2">
      <c r="B36" s="42"/>
      <c r="C36" s="43"/>
      <c r="D36" s="43"/>
      <c r="E36" s="43"/>
      <c r="F36" s="43"/>
      <c r="G36" s="43"/>
      <c r="H36" s="12"/>
      <c r="I36" s="12"/>
      <c r="J36" s="12"/>
      <c r="K36" s="12"/>
      <c r="L36" s="12"/>
      <c r="M36" s="12"/>
      <c r="N36" s="12"/>
    </row>
    <row r="37" spans="2:14" ht="15" x14ac:dyDescent="0.25">
      <c r="B37" s="7" t="s">
        <v>1753</v>
      </c>
      <c r="C37" s="35"/>
      <c r="D37" s="35"/>
      <c r="E37" s="35"/>
      <c r="F37" s="35"/>
      <c r="G37" s="35"/>
      <c r="H37" s="8"/>
      <c r="I37" s="8"/>
      <c r="J37" s="8">
        <v>0</v>
      </c>
      <c r="K37" s="8">
        <v>2942.145114806</v>
      </c>
      <c r="L37" s="39"/>
      <c r="M37" s="39">
        <v>5.0106650639219251E-3</v>
      </c>
      <c r="N37" s="39">
        <v>5.5592321390917352E-4</v>
      </c>
    </row>
    <row r="38" spans="2:14" ht="15" x14ac:dyDescent="0.25">
      <c r="B38" s="9" t="s">
        <v>1754</v>
      </c>
      <c r="C38" s="3" t="s">
        <v>1755</v>
      </c>
      <c r="D38" s="3" t="s">
        <v>136</v>
      </c>
      <c r="E38" s="3" t="s">
        <v>1712</v>
      </c>
      <c r="F38" s="3" t="s">
        <v>1756</v>
      </c>
      <c r="G38" s="3" t="s">
        <v>77</v>
      </c>
      <c r="H38" s="8">
        <v>77240.131846999997</v>
      </c>
      <c r="I38" s="8">
        <v>344.96</v>
      </c>
      <c r="J38" s="8">
        <v>0</v>
      </c>
      <c r="K38" s="8">
        <v>266.447558851</v>
      </c>
      <c r="L38" s="39">
        <v>2.355847966172228E-3</v>
      </c>
      <c r="M38" s="39">
        <v>4.5377757466256714E-4</v>
      </c>
      <c r="N38" s="39">
        <v>5.0345709499263987E-5</v>
      </c>
    </row>
    <row r="39" spans="2:14" ht="15" x14ac:dyDescent="0.25">
      <c r="B39" s="9" t="s">
        <v>1757</v>
      </c>
      <c r="C39" s="3" t="s">
        <v>1758</v>
      </c>
      <c r="D39" s="3" t="s">
        <v>136</v>
      </c>
      <c r="E39" s="3"/>
      <c r="F39" s="3" t="s">
        <v>1756</v>
      </c>
      <c r="G39" s="3" t="s">
        <v>77</v>
      </c>
      <c r="H39" s="8">
        <v>55601.543077000002</v>
      </c>
      <c r="I39" s="8">
        <v>349.3</v>
      </c>
      <c r="J39" s="8">
        <v>0</v>
      </c>
      <c r="K39" s="8">
        <v>194.21619004799999</v>
      </c>
      <c r="L39" s="39">
        <v>2.3729138495284905E-3</v>
      </c>
      <c r="M39" s="39">
        <v>3.3076284151460102E-4</v>
      </c>
      <c r="N39" s="39">
        <v>3.6697472201944163E-5</v>
      </c>
    </row>
    <row r="40" spans="2:14" ht="15" x14ac:dyDescent="0.25">
      <c r="B40" s="9" t="s">
        <v>1759</v>
      </c>
      <c r="C40" s="3" t="s">
        <v>1760</v>
      </c>
      <c r="D40" s="3" t="s">
        <v>136</v>
      </c>
      <c r="E40" s="3" t="s">
        <v>1712</v>
      </c>
      <c r="F40" s="3" t="s">
        <v>1756</v>
      </c>
      <c r="G40" s="3" t="s">
        <v>77</v>
      </c>
      <c r="H40" s="8">
        <v>77570.815902999995</v>
      </c>
      <c r="I40" s="8">
        <v>354.35</v>
      </c>
      <c r="J40" s="8">
        <v>0</v>
      </c>
      <c r="K40" s="8">
        <v>274.87218608000001</v>
      </c>
      <c r="L40" s="39">
        <v>1.3540027449293547E-3</v>
      </c>
      <c r="M40" s="39">
        <v>4.6812526442147257E-4</v>
      </c>
      <c r="N40" s="39">
        <v>5.1937556829147049E-5</v>
      </c>
    </row>
    <row r="41" spans="2:14" ht="15" x14ac:dyDescent="0.25">
      <c r="B41" s="9" t="s">
        <v>1761</v>
      </c>
      <c r="C41" s="3" t="s">
        <v>1762</v>
      </c>
      <c r="D41" s="3" t="s">
        <v>136</v>
      </c>
      <c r="E41" s="3" t="s">
        <v>1715</v>
      </c>
      <c r="F41" s="3" t="s">
        <v>1756</v>
      </c>
      <c r="G41" s="3" t="s">
        <v>77</v>
      </c>
      <c r="H41" s="8">
        <v>13702.306097000001</v>
      </c>
      <c r="I41" s="8">
        <v>3451.9</v>
      </c>
      <c r="J41" s="8">
        <v>0</v>
      </c>
      <c r="K41" s="8">
        <v>472.98990408100002</v>
      </c>
      <c r="L41" s="39">
        <v>4.3865627611486381E-3</v>
      </c>
      <c r="M41" s="39">
        <v>8.0553266255961771E-4</v>
      </c>
      <c r="N41" s="39">
        <v>8.9372229228278378E-5</v>
      </c>
    </row>
    <row r="42" spans="2:14" ht="15" x14ac:dyDescent="0.25">
      <c r="B42" s="9" t="s">
        <v>1763</v>
      </c>
      <c r="C42" s="3" t="s">
        <v>1764</v>
      </c>
      <c r="D42" s="3" t="s">
        <v>136</v>
      </c>
      <c r="E42" s="3" t="s">
        <v>1715</v>
      </c>
      <c r="F42" s="3" t="s">
        <v>1756</v>
      </c>
      <c r="G42" s="3" t="s">
        <v>77</v>
      </c>
      <c r="H42" s="8">
        <v>4930.3965079999998</v>
      </c>
      <c r="I42" s="8">
        <v>3550.8</v>
      </c>
      <c r="J42" s="8">
        <v>0</v>
      </c>
      <c r="K42" s="8">
        <v>175.06851920800003</v>
      </c>
      <c r="L42" s="39">
        <v>6.1015998122887971E-4</v>
      </c>
      <c r="M42" s="39">
        <v>2.9815310895904329E-4</v>
      </c>
      <c r="N42" s="39">
        <v>3.3079487943220869E-5</v>
      </c>
    </row>
    <row r="43" spans="2:14" ht="15" x14ac:dyDescent="0.25">
      <c r="B43" s="9" t="s">
        <v>1765</v>
      </c>
      <c r="C43" s="3" t="s">
        <v>1766</v>
      </c>
      <c r="D43" s="3" t="s">
        <v>136</v>
      </c>
      <c r="E43" s="3" t="s">
        <v>1720</v>
      </c>
      <c r="F43" s="3" t="s">
        <v>1756</v>
      </c>
      <c r="G43" s="3" t="s">
        <v>77</v>
      </c>
      <c r="H43" s="8">
        <v>15741.869887000001</v>
      </c>
      <c r="I43" s="8">
        <v>3447.94</v>
      </c>
      <c r="J43" s="8">
        <v>0</v>
      </c>
      <c r="K43" s="8">
        <v>542.77022851699996</v>
      </c>
      <c r="L43" s="39">
        <v>2.0398759901423752E-3</v>
      </c>
      <c r="M43" s="39">
        <v>9.2437310725456171E-4</v>
      </c>
      <c r="N43" s="39">
        <v>1.025573376149678E-4</v>
      </c>
    </row>
    <row r="44" spans="2:14" ht="15" x14ac:dyDescent="0.25">
      <c r="B44" s="9" t="s">
        <v>1767</v>
      </c>
      <c r="C44" s="3" t="s">
        <v>1768</v>
      </c>
      <c r="D44" s="3" t="s">
        <v>136</v>
      </c>
      <c r="E44" s="3" t="s">
        <v>1720</v>
      </c>
      <c r="F44" s="3" t="s">
        <v>1756</v>
      </c>
      <c r="G44" s="3" t="s">
        <v>77</v>
      </c>
      <c r="H44" s="8">
        <v>5756.2550849999998</v>
      </c>
      <c r="I44" s="8">
        <v>3553.4</v>
      </c>
      <c r="J44" s="8">
        <v>0</v>
      </c>
      <c r="K44" s="8">
        <v>204.54276819699999</v>
      </c>
      <c r="L44" s="39">
        <v>7.6964264478995999E-4</v>
      </c>
      <c r="M44" s="39">
        <v>3.4834967776569656E-4</v>
      </c>
      <c r="N44" s="39">
        <v>3.8648696322191151E-5</v>
      </c>
    </row>
    <row r="45" spans="2:14" ht="15" x14ac:dyDescent="0.25">
      <c r="B45" s="9" t="s">
        <v>1769</v>
      </c>
      <c r="C45" s="3" t="s">
        <v>1770</v>
      </c>
      <c r="D45" s="3" t="s">
        <v>136</v>
      </c>
      <c r="E45" s="3" t="s">
        <v>1727</v>
      </c>
      <c r="F45" s="3" t="s">
        <v>1756</v>
      </c>
      <c r="G45" s="3" t="s">
        <v>77</v>
      </c>
      <c r="H45" s="8">
        <v>13681.506932</v>
      </c>
      <c r="I45" s="8">
        <v>3448.92</v>
      </c>
      <c r="J45" s="8">
        <v>0</v>
      </c>
      <c r="K45" s="8">
        <v>471.86422886999998</v>
      </c>
      <c r="L45" s="39">
        <v>8.734229641527454E-3</v>
      </c>
      <c r="M45" s="39">
        <v>8.0361556424087867E-4</v>
      </c>
      <c r="N45" s="39">
        <v>8.9159531024519555E-5</v>
      </c>
    </row>
    <row r="46" spans="2:14" ht="15" x14ac:dyDescent="0.25">
      <c r="B46" s="9" t="s">
        <v>1771</v>
      </c>
      <c r="C46" s="3" t="s">
        <v>1772</v>
      </c>
      <c r="D46" s="3" t="s">
        <v>136</v>
      </c>
      <c r="E46" s="3" t="s">
        <v>1727</v>
      </c>
      <c r="F46" s="3" t="s">
        <v>1756</v>
      </c>
      <c r="G46" s="3" t="s">
        <v>77</v>
      </c>
      <c r="H46" s="8">
        <v>5944.6007669999999</v>
      </c>
      <c r="I46" s="8">
        <v>3554.7</v>
      </c>
      <c r="J46" s="8">
        <v>0</v>
      </c>
      <c r="K46" s="8">
        <v>211.31272349700001</v>
      </c>
      <c r="L46" s="39">
        <v>6.8499165648328519E-4</v>
      </c>
      <c r="M46" s="39">
        <v>3.5987935328554596E-4</v>
      </c>
      <c r="N46" s="39">
        <v>3.9927890638425829E-5</v>
      </c>
    </row>
    <row r="47" spans="2:14" ht="15" x14ac:dyDescent="0.25">
      <c r="B47" s="9" t="s">
        <v>1773</v>
      </c>
      <c r="C47" s="3" t="s">
        <v>1774</v>
      </c>
      <c r="D47" s="3" t="s">
        <v>136</v>
      </c>
      <c r="E47" s="3"/>
      <c r="F47" s="3" t="s">
        <v>1756</v>
      </c>
      <c r="G47" s="3" t="s">
        <v>77</v>
      </c>
      <c r="H47" s="8">
        <v>3671.4049490000002</v>
      </c>
      <c r="I47" s="8">
        <v>3488.06</v>
      </c>
      <c r="J47" s="8">
        <v>0</v>
      </c>
      <c r="K47" s="8">
        <v>128.06080745700001</v>
      </c>
      <c r="L47" s="39">
        <v>9.1971849572594774E-4</v>
      </c>
      <c r="M47" s="39">
        <v>2.180959092579405E-4</v>
      </c>
      <c r="N47" s="39">
        <v>2.4197302607214726E-5</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1777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214</v>
      </c>
      <c r="C58" s="35"/>
      <c r="D58" s="35"/>
      <c r="E58" s="35"/>
      <c r="F58" s="35"/>
      <c r="G58" s="35"/>
      <c r="H58" s="8"/>
      <c r="I58" s="8"/>
      <c r="J58" s="8">
        <v>0</v>
      </c>
      <c r="K58" s="8">
        <v>494900.95211344893</v>
      </c>
      <c r="L58" s="39"/>
      <c r="M58" s="39">
        <v>0.84284860674524165</v>
      </c>
      <c r="N58" s="39">
        <v>9.3512358204588392E-2</v>
      </c>
    </row>
    <row r="59" spans="2:14" ht="15" x14ac:dyDescent="0.25">
      <c r="B59" s="7" t="s">
        <v>1778</v>
      </c>
      <c r="C59" s="35"/>
      <c r="D59" s="35"/>
      <c r="E59" s="35"/>
      <c r="F59" s="35"/>
      <c r="G59" s="35"/>
      <c r="H59" s="8"/>
      <c r="I59" s="8"/>
      <c r="J59" s="8">
        <v>0</v>
      </c>
      <c r="K59" s="8">
        <v>494900.95211344893</v>
      </c>
      <c r="L59" s="39"/>
      <c r="M59" s="39">
        <v>0.84284860674524165</v>
      </c>
      <c r="N59" s="39">
        <v>9.3512358204588392E-2</v>
      </c>
    </row>
    <row r="60" spans="2:14" ht="15" x14ac:dyDescent="0.25">
      <c r="B60" s="9" t="s">
        <v>1779</v>
      </c>
      <c r="C60" s="3" t="s">
        <v>1780</v>
      </c>
      <c r="D60" s="3" t="s">
        <v>1562</v>
      </c>
      <c r="E60" s="3"/>
      <c r="F60" s="3" t="s">
        <v>1781</v>
      </c>
      <c r="G60" s="3" t="s">
        <v>52</v>
      </c>
      <c r="H60" s="8">
        <v>8922.9047140000002</v>
      </c>
      <c r="I60" s="8">
        <v>7400</v>
      </c>
      <c r="J60" s="8">
        <v>0</v>
      </c>
      <c r="K60" s="8">
        <v>2398.191254203</v>
      </c>
      <c r="L60" s="39">
        <v>3.3836575950708722E-5</v>
      </c>
      <c r="M60" s="39">
        <v>4.0842761540096318E-3</v>
      </c>
      <c r="N60" s="39">
        <v>4.5314222704250027E-4</v>
      </c>
    </row>
    <row r="61" spans="2:14" ht="15" x14ac:dyDescent="0.25">
      <c r="B61" s="9" t="s">
        <v>1782</v>
      </c>
      <c r="C61" s="3" t="s">
        <v>1783</v>
      </c>
      <c r="D61" s="3" t="s">
        <v>1619</v>
      </c>
      <c r="E61" s="3"/>
      <c r="F61" s="3" t="s">
        <v>1781</v>
      </c>
      <c r="G61" s="3" t="s">
        <v>50</v>
      </c>
      <c r="H61" s="8">
        <v>8733.0556720000022</v>
      </c>
      <c r="I61" s="8">
        <v>21988.01</v>
      </c>
      <c r="J61" s="8">
        <v>0</v>
      </c>
      <c r="K61" s="8">
        <v>7831.0622296889997</v>
      </c>
      <c r="L61" s="39">
        <v>9.2877774691207059E-4</v>
      </c>
      <c r="M61" s="39">
        <v>1.3336809843347426E-2</v>
      </c>
      <c r="N61" s="39">
        <v>1.4796922358258687E-3</v>
      </c>
    </row>
    <row r="62" spans="2:14" ht="15" x14ac:dyDescent="0.25">
      <c r="B62" s="9" t="s">
        <v>1784</v>
      </c>
      <c r="C62" s="3" t="s">
        <v>1785</v>
      </c>
      <c r="D62" s="3" t="s">
        <v>1619</v>
      </c>
      <c r="E62" s="3"/>
      <c r="F62" s="3" t="s">
        <v>1781</v>
      </c>
      <c r="G62" s="3" t="s">
        <v>52</v>
      </c>
      <c r="H62" s="8">
        <v>124616.90754</v>
      </c>
      <c r="I62" s="8">
        <v>3264.7</v>
      </c>
      <c r="J62" s="8">
        <v>0</v>
      </c>
      <c r="K62" s="8">
        <v>14776.313231412001</v>
      </c>
      <c r="L62" s="39">
        <v>5.7305642524766616E-3</v>
      </c>
      <c r="M62" s="39">
        <v>2.5165025378799312E-2</v>
      </c>
      <c r="N62" s="39">
        <v>2.7920089665179055E-3</v>
      </c>
    </row>
    <row r="63" spans="2:14" ht="15" x14ac:dyDescent="0.25">
      <c r="B63" s="9" t="s">
        <v>1786</v>
      </c>
      <c r="C63" s="3" t="s">
        <v>1787</v>
      </c>
      <c r="D63" s="3" t="s">
        <v>1619</v>
      </c>
      <c r="E63" s="3"/>
      <c r="F63" s="3" t="s">
        <v>1781</v>
      </c>
      <c r="G63" s="3" t="s">
        <v>50</v>
      </c>
      <c r="H63" s="8">
        <v>189849.03647200001</v>
      </c>
      <c r="I63" s="8">
        <v>415.62</v>
      </c>
      <c r="J63" s="8">
        <v>0</v>
      </c>
      <c r="K63" s="8">
        <v>3217.9060157329995</v>
      </c>
      <c r="L63" s="39">
        <v>2.335221936658521E-4</v>
      </c>
      <c r="M63" s="39">
        <v>5.4803038677039275E-3</v>
      </c>
      <c r="N63" s="39">
        <v>6.0802869488710113E-4</v>
      </c>
    </row>
    <row r="64" spans="2:14" ht="15" x14ac:dyDescent="0.25">
      <c r="B64" s="9" t="s">
        <v>1786</v>
      </c>
      <c r="C64" s="3" t="s">
        <v>1788</v>
      </c>
      <c r="D64" s="3" t="s">
        <v>1619</v>
      </c>
      <c r="E64" s="3"/>
      <c r="F64" s="3" t="s">
        <v>1781</v>
      </c>
      <c r="G64" s="3" t="s">
        <v>52</v>
      </c>
      <c r="H64" s="8">
        <v>3066631.4861129997</v>
      </c>
      <c r="I64" s="8">
        <v>466.35</v>
      </c>
      <c r="J64" s="8">
        <v>0</v>
      </c>
      <c r="K64" s="8">
        <v>51942.088917618006</v>
      </c>
      <c r="L64" s="39">
        <v>4.7557643799495085E-3</v>
      </c>
      <c r="M64" s="39">
        <v>8.8460765914259179E-2</v>
      </c>
      <c r="N64" s="39">
        <v>9.8145441103241731E-3</v>
      </c>
    </row>
    <row r="65" spans="2:14" ht="15" x14ac:dyDescent="0.25">
      <c r="B65" s="9" t="s">
        <v>1789</v>
      </c>
      <c r="C65" s="3" t="s">
        <v>1790</v>
      </c>
      <c r="D65" s="3" t="s">
        <v>1562</v>
      </c>
      <c r="E65" s="3"/>
      <c r="F65" s="3" t="s">
        <v>1781</v>
      </c>
      <c r="G65" s="3" t="s">
        <v>52</v>
      </c>
      <c r="H65" s="8">
        <v>47690.077961000003</v>
      </c>
      <c r="I65" s="8">
        <v>5611</v>
      </c>
      <c r="J65" s="8">
        <v>0</v>
      </c>
      <c r="K65" s="8">
        <v>9718.833476672</v>
      </c>
      <c r="L65" s="39">
        <v>2.4758401157605215E-4</v>
      </c>
      <c r="M65" s="39">
        <v>1.6551807427366241E-2</v>
      </c>
      <c r="N65" s="39">
        <v>1.8363897533843516E-3</v>
      </c>
    </row>
    <row r="66" spans="2:14" ht="15" x14ac:dyDescent="0.25">
      <c r="B66" s="9" t="s">
        <v>1791</v>
      </c>
      <c r="C66" s="3" t="s">
        <v>1792</v>
      </c>
      <c r="D66" s="3" t="s">
        <v>1562</v>
      </c>
      <c r="E66" s="3"/>
      <c r="F66" s="3" t="s">
        <v>1781</v>
      </c>
      <c r="G66" s="3" t="s">
        <v>52</v>
      </c>
      <c r="H66" s="8">
        <v>21084.633989999998</v>
      </c>
      <c r="I66" s="8">
        <v>11385</v>
      </c>
      <c r="J66" s="8">
        <v>0</v>
      </c>
      <c r="K66" s="8">
        <v>8718.5636258670002</v>
      </c>
      <c r="L66" s="39">
        <v>1.8917909106325246E-4</v>
      </c>
      <c r="M66" s="39">
        <v>1.4848282617967608E-2</v>
      </c>
      <c r="N66" s="39">
        <v>1.6473871010550725E-3</v>
      </c>
    </row>
    <row r="67" spans="2:14" ht="15" x14ac:dyDescent="0.25">
      <c r="B67" s="9" t="s">
        <v>1793</v>
      </c>
      <c r="C67" s="3" t="s">
        <v>1794</v>
      </c>
      <c r="D67" s="3" t="s">
        <v>1628</v>
      </c>
      <c r="E67" s="3"/>
      <c r="F67" s="3" t="s">
        <v>1781</v>
      </c>
      <c r="G67" s="3" t="s">
        <v>52</v>
      </c>
      <c r="H67" s="8">
        <v>13701.025265999999</v>
      </c>
      <c r="I67" s="8">
        <v>4493</v>
      </c>
      <c r="J67" s="8">
        <v>0</v>
      </c>
      <c r="K67" s="8">
        <v>2235.8122205490004</v>
      </c>
      <c r="L67" s="39">
        <v>3.3512940936760918E-4</v>
      </c>
      <c r="M67" s="39">
        <v>3.8077340667587293E-3</v>
      </c>
      <c r="N67" s="39">
        <v>4.224604385045649E-4</v>
      </c>
    </row>
    <row r="68" spans="2:14" ht="15" x14ac:dyDescent="0.25">
      <c r="B68" s="9" t="s">
        <v>1795</v>
      </c>
      <c r="C68" s="3" t="s">
        <v>1796</v>
      </c>
      <c r="D68" s="3" t="s">
        <v>1562</v>
      </c>
      <c r="E68" s="3"/>
      <c r="F68" s="3" t="s">
        <v>1781</v>
      </c>
      <c r="G68" s="3" t="s">
        <v>52</v>
      </c>
      <c r="H68" s="8">
        <v>27907.808360999999</v>
      </c>
      <c r="I68" s="8">
        <v>2873</v>
      </c>
      <c r="J68" s="8">
        <v>0</v>
      </c>
      <c r="K68" s="8">
        <v>2912.1061258740001</v>
      </c>
      <c r="L68" s="39">
        <v>3.5848180296724474E-4</v>
      </c>
      <c r="M68" s="39">
        <v>4.9595067061510394E-3</v>
      </c>
      <c r="N68" s="39">
        <v>5.5024729697848859E-4</v>
      </c>
    </row>
    <row r="69" spans="2:14" ht="15" x14ac:dyDescent="0.25">
      <c r="B69" s="9" t="s">
        <v>1797</v>
      </c>
      <c r="C69" s="3" t="s">
        <v>1798</v>
      </c>
      <c r="D69" s="3" t="s">
        <v>1628</v>
      </c>
      <c r="E69" s="3"/>
      <c r="F69" s="3" t="s">
        <v>1781</v>
      </c>
      <c r="G69" s="3" t="s">
        <v>52</v>
      </c>
      <c r="H69" s="8">
        <v>84292.972192999994</v>
      </c>
      <c r="I69" s="8">
        <v>1133.5</v>
      </c>
      <c r="J69" s="8">
        <v>0</v>
      </c>
      <c r="K69" s="8">
        <v>3470.2337701779998</v>
      </c>
      <c r="L69" s="39">
        <v>1.7708607603571429E-3</v>
      </c>
      <c r="M69" s="39">
        <v>5.9100344943452988E-3</v>
      </c>
      <c r="N69" s="39">
        <v>6.5570644385455775E-4</v>
      </c>
    </row>
    <row r="70" spans="2:14" ht="15" x14ac:dyDescent="0.25">
      <c r="B70" s="9" t="s">
        <v>1799</v>
      </c>
      <c r="C70" s="3" t="s">
        <v>1800</v>
      </c>
      <c r="D70" s="3" t="s">
        <v>1562</v>
      </c>
      <c r="E70" s="3"/>
      <c r="F70" s="3" t="s">
        <v>1781</v>
      </c>
      <c r="G70" s="3" t="s">
        <v>52</v>
      </c>
      <c r="H70" s="8">
        <v>43148.889008999999</v>
      </c>
      <c r="I70" s="8">
        <v>6612</v>
      </c>
      <c r="J70" s="8">
        <v>0</v>
      </c>
      <c r="K70" s="8">
        <v>10362.112494069001</v>
      </c>
      <c r="L70" s="39">
        <v>2.0677634805356867E-4</v>
      </c>
      <c r="M70" s="39">
        <v>1.7647353558862107E-2</v>
      </c>
      <c r="N70" s="39">
        <v>1.9579383938616774E-3</v>
      </c>
    </row>
    <row r="71" spans="2:14" ht="15" x14ac:dyDescent="0.25">
      <c r="B71" s="9" t="s">
        <v>1801</v>
      </c>
      <c r="C71" s="3" t="s">
        <v>1802</v>
      </c>
      <c r="D71" s="3" t="s">
        <v>1803</v>
      </c>
      <c r="E71" s="3"/>
      <c r="F71" s="3" t="s">
        <v>1781</v>
      </c>
      <c r="G71" s="3" t="s">
        <v>53</v>
      </c>
      <c r="H71" s="8">
        <v>17505.599955000002</v>
      </c>
      <c r="I71" s="8">
        <v>11500</v>
      </c>
      <c r="J71" s="8">
        <v>0</v>
      </c>
      <c r="K71" s="8">
        <v>931.88435519799998</v>
      </c>
      <c r="L71" s="39">
        <v>7.3797371525097618E-5</v>
      </c>
      <c r="M71" s="39">
        <v>1.587059849192353E-3</v>
      </c>
      <c r="N71" s="39">
        <v>1.7608109917022558E-4</v>
      </c>
    </row>
    <row r="72" spans="2:14" ht="15" x14ac:dyDescent="0.25">
      <c r="B72" s="9" t="s">
        <v>1804</v>
      </c>
      <c r="C72" s="3" t="s">
        <v>1805</v>
      </c>
      <c r="D72" s="3" t="s">
        <v>1806</v>
      </c>
      <c r="E72" s="3"/>
      <c r="F72" s="3" t="s">
        <v>1781</v>
      </c>
      <c r="G72" s="3" t="s">
        <v>54</v>
      </c>
      <c r="H72" s="8">
        <v>198278.33369</v>
      </c>
      <c r="I72" s="8">
        <v>3481</v>
      </c>
      <c r="J72" s="8">
        <v>0</v>
      </c>
      <c r="K72" s="8">
        <v>18671.476506093</v>
      </c>
      <c r="L72" s="39">
        <v>3.6758344609225187E-3</v>
      </c>
      <c r="M72" s="39">
        <v>3.1798742539960734E-2</v>
      </c>
      <c r="N72" s="39">
        <v>3.5280065471486031E-3</v>
      </c>
    </row>
    <row r="73" spans="2:14" ht="15" x14ac:dyDescent="0.25">
      <c r="B73" s="9" t="s">
        <v>1807</v>
      </c>
      <c r="C73" s="3" t="s">
        <v>1808</v>
      </c>
      <c r="D73" s="3" t="s">
        <v>1628</v>
      </c>
      <c r="E73" s="3"/>
      <c r="F73" s="3" t="s">
        <v>1781</v>
      </c>
      <c r="G73" s="3" t="s">
        <v>52</v>
      </c>
      <c r="H73" s="8">
        <v>8925.9422990000003</v>
      </c>
      <c r="I73" s="8">
        <v>12624</v>
      </c>
      <c r="J73" s="8">
        <v>0</v>
      </c>
      <c r="K73" s="8">
        <v>4092.5773912539998</v>
      </c>
      <c r="L73" s="39">
        <v>1.6228985998181819E-3</v>
      </c>
      <c r="M73" s="39">
        <v>6.96992628016763E-3</v>
      </c>
      <c r="N73" s="39">
        <v>7.7329930636951762E-4</v>
      </c>
    </row>
    <row r="74" spans="2:14" ht="15" x14ac:dyDescent="0.25">
      <c r="B74" s="9" t="s">
        <v>1809</v>
      </c>
      <c r="C74" s="3" t="s">
        <v>1810</v>
      </c>
      <c r="D74" s="3" t="s">
        <v>1628</v>
      </c>
      <c r="E74" s="3"/>
      <c r="F74" s="3" t="s">
        <v>1781</v>
      </c>
      <c r="G74" s="3" t="s">
        <v>52</v>
      </c>
      <c r="H74" s="8">
        <v>79142.747531999994</v>
      </c>
      <c r="I74" s="8">
        <v>679.5</v>
      </c>
      <c r="J74" s="8">
        <v>0</v>
      </c>
      <c r="K74" s="8">
        <v>1953.198689201</v>
      </c>
      <c r="L74" s="39">
        <v>6.622824061255229E-4</v>
      </c>
      <c r="M74" s="39">
        <v>3.3264247863324294E-3</v>
      </c>
      <c r="N74" s="39">
        <v>3.6906014160875353E-4</v>
      </c>
    </row>
    <row r="75" spans="2:14" ht="15" x14ac:dyDescent="0.25">
      <c r="B75" s="9" t="s">
        <v>1811</v>
      </c>
      <c r="C75" s="3" t="s">
        <v>1812</v>
      </c>
      <c r="D75" s="3" t="s">
        <v>1628</v>
      </c>
      <c r="E75" s="3"/>
      <c r="F75" s="3" t="s">
        <v>1781</v>
      </c>
      <c r="G75" s="3" t="s">
        <v>52</v>
      </c>
      <c r="H75" s="8">
        <v>375787.18278700003</v>
      </c>
      <c r="I75" s="8">
        <v>2821</v>
      </c>
      <c r="J75" s="8">
        <v>0</v>
      </c>
      <c r="K75" s="8">
        <v>38502.673741051003</v>
      </c>
      <c r="L75" s="39">
        <v>8.2878313985652169E-4</v>
      </c>
      <c r="M75" s="39">
        <v>6.5572565136573641E-2</v>
      </c>
      <c r="N75" s="39">
        <v>7.2751442552937409E-3</v>
      </c>
    </row>
    <row r="76" spans="2:14" ht="15" x14ac:dyDescent="0.25">
      <c r="B76" s="9" t="s">
        <v>1813</v>
      </c>
      <c r="C76" s="3" t="s">
        <v>1814</v>
      </c>
      <c r="D76" s="3" t="s">
        <v>1628</v>
      </c>
      <c r="E76" s="3"/>
      <c r="F76" s="3" t="s">
        <v>1781</v>
      </c>
      <c r="G76" s="3" t="s">
        <v>50</v>
      </c>
      <c r="H76" s="8">
        <v>33717.188877000008</v>
      </c>
      <c r="I76" s="8">
        <v>10516</v>
      </c>
      <c r="J76" s="8">
        <v>0</v>
      </c>
      <c r="K76" s="8">
        <v>14460.072036785998</v>
      </c>
      <c r="L76" s="39">
        <v>1.0374634573490661E-3</v>
      </c>
      <c r="M76" s="39">
        <v>2.4626445994080575E-2</v>
      </c>
      <c r="N76" s="39">
        <v>2.7322546667037182E-3</v>
      </c>
    </row>
    <row r="77" spans="2:14" ht="15" x14ac:dyDescent="0.25">
      <c r="B77" s="9" t="s">
        <v>1815</v>
      </c>
      <c r="C77" s="3" t="s">
        <v>1816</v>
      </c>
      <c r="D77" s="3" t="s">
        <v>1628</v>
      </c>
      <c r="E77" s="3"/>
      <c r="F77" s="3" t="s">
        <v>1781</v>
      </c>
      <c r="G77" s="3" t="s">
        <v>57</v>
      </c>
      <c r="H77" s="8">
        <v>998226.233763</v>
      </c>
      <c r="I77" s="8">
        <v>719</v>
      </c>
      <c r="J77" s="8">
        <v>0</v>
      </c>
      <c r="K77" s="8">
        <v>33967.037357361005</v>
      </c>
      <c r="L77" s="39">
        <v>1.1270374898490823E-3</v>
      </c>
      <c r="M77" s="39">
        <v>5.7848080488946997E-2</v>
      </c>
      <c r="N77" s="39">
        <v>6.4181282152434571E-3</v>
      </c>
    </row>
    <row r="78" spans="2:14" ht="15" x14ac:dyDescent="0.25">
      <c r="B78" s="9" t="s">
        <v>1817</v>
      </c>
      <c r="C78" s="3" t="s">
        <v>1818</v>
      </c>
      <c r="D78" s="3" t="s">
        <v>219</v>
      </c>
      <c r="E78" s="3"/>
      <c r="F78" s="3" t="s">
        <v>1781</v>
      </c>
      <c r="G78" s="3" t="s">
        <v>51</v>
      </c>
      <c r="H78" s="8">
        <v>77078.708807000003</v>
      </c>
      <c r="I78" s="8">
        <v>2565</v>
      </c>
      <c r="J78" s="8">
        <v>0</v>
      </c>
      <c r="K78" s="8">
        <v>5086.8005236689996</v>
      </c>
      <c r="L78" s="39">
        <v>1.7318711376188799E-3</v>
      </c>
      <c r="M78" s="39">
        <v>8.6631531336851357E-3</v>
      </c>
      <c r="N78" s="39">
        <v>9.6115942119986226E-4</v>
      </c>
    </row>
    <row r="79" spans="2:14" ht="15" x14ac:dyDescent="0.25">
      <c r="B79" s="9" t="s">
        <v>1819</v>
      </c>
      <c r="C79" s="3" t="s">
        <v>1820</v>
      </c>
      <c r="D79" s="3" t="s">
        <v>1562</v>
      </c>
      <c r="E79" s="3"/>
      <c r="F79" s="3" t="s">
        <v>1781</v>
      </c>
      <c r="G79" s="3" t="s">
        <v>52</v>
      </c>
      <c r="H79" s="8">
        <v>4120.1037889999998</v>
      </c>
      <c r="I79" s="8">
        <v>23153</v>
      </c>
      <c r="J79" s="8">
        <v>0</v>
      </c>
      <c r="K79" s="8">
        <v>3464.665153552</v>
      </c>
      <c r="L79" s="39">
        <v>2.6076606259493672E-4</v>
      </c>
      <c r="M79" s="39">
        <v>5.9005507769576502E-3</v>
      </c>
      <c r="N79" s="39">
        <v>6.5465424447928736E-4</v>
      </c>
    </row>
    <row r="80" spans="2:14" ht="15" x14ac:dyDescent="0.25">
      <c r="B80" s="9" t="s">
        <v>1821</v>
      </c>
      <c r="C80" s="3" t="s">
        <v>1822</v>
      </c>
      <c r="D80" s="3" t="s">
        <v>1628</v>
      </c>
      <c r="E80" s="3"/>
      <c r="F80" s="3" t="s">
        <v>1781</v>
      </c>
      <c r="G80" s="3" t="s">
        <v>52</v>
      </c>
      <c r="H80" s="8">
        <v>64168.974327000004</v>
      </c>
      <c r="I80" s="8">
        <v>4022.9999999999995</v>
      </c>
      <c r="J80" s="8">
        <v>0</v>
      </c>
      <c r="K80" s="8">
        <v>9376.0727846270001</v>
      </c>
      <c r="L80" s="39">
        <v>7.4366649932261172E-4</v>
      </c>
      <c r="M80" s="39">
        <v>1.5968063608520367E-2</v>
      </c>
      <c r="N80" s="39">
        <v>1.7716245504157844E-3</v>
      </c>
    </row>
    <row r="81" spans="2:14" ht="15" x14ac:dyDescent="0.25">
      <c r="B81" s="9" t="s">
        <v>1823</v>
      </c>
      <c r="C81" s="3" t="s">
        <v>1824</v>
      </c>
      <c r="D81" s="3" t="s">
        <v>1558</v>
      </c>
      <c r="E81" s="3"/>
      <c r="F81" s="3" t="s">
        <v>1781</v>
      </c>
      <c r="G81" s="3" t="s">
        <v>52</v>
      </c>
      <c r="H81" s="8">
        <v>4985.4356980000002</v>
      </c>
      <c r="I81" s="8">
        <v>11180</v>
      </c>
      <c r="J81" s="8">
        <v>0</v>
      </c>
      <c r="K81" s="8">
        <v>2024.3740543690001</v>
      </c>
      <c r="L81" s="39">
        <v>6.9435037576601663E-5</v>
      </c>
      <c r="M81" s="39">
        <v>3.4476410764006705E-3</v>
      </c>
      <c r="N81" s="39">
        <v>3.8250884526250337E-4</v>
      </c>
    </row>
    <row r="82" spans="2:14" ht="15" x14ac:dyDescent="0.25">
      <c r="B82" s="9" t="s">
        <v>1825</v>
      </c>
      <c r="C82" s="3" t="s">
        <v>1826</v>
      </c>
      <c r="D82" s="3" t="s">
        <v>1827</v>
      </c>
      <c r="E82" s="3"/>
      <c r="F82" s="3" t="s">
        <v>1781</v>
      </c>
      <c r="G82" s="3" t="s">
        <v>55</v>
      </c>
      <c r="H82" s="8">
        <v>18339.416923000001</v>
      </c>
      <c r="I82" s="8">
        <v>2194000</v>
      </c>
      <c r="J82" s="8">
        <v>0</v>
      </c>
      <c r="K82" s="8">
        <v>13188.779209411001</v>
      </c>
      <c r="L82" s="39">
        <v>5.8518686443463229E-4</v>
      </c>
      <c r="M82" s="39">
        <v>2.2461351375162551E-2</v>
      </c>
      <c r="N82" s="39">
        <v>2.4920417720856397E-3</v>
      </c>
    </row>
    <row r="83" spans="2:14" ht="15" x14ac:dyDescent="0.25">
      <c r="B83" s="9" t="s">
        <v>1828</v>
      </c>
      <c r="C83" s="3" t="s">
        <v>1829</v>
      </c>
      <c r="D83" s="3" t="s">
        <v>1562</v>
      </c>
      <c r="E83" s="3"/>
      <c r="F83" s="3" t="s">
        <v>1781</v>
      </c>
      <c r="G83" s="3" t="s">
        <v>52</v>
      </c>
      <c r="H83" s="8">
        <v>13688.115529999999</v>
      </c>
      <c r="I83" s="8">
        <v>21082</v>
      </c>
      <c r="J83" s="8">
        <v>0</v>
      </c>
      <c r="K83" s="8">
        <v>10480.965969875</v>
      </c>
      <c r="L83" s="39">
        <v>1.0569973382239381E-3</v>
      </c>
      <c r="M83" s="39">
        <v>1.7849768781670067E-2</v>
      </c>
      <c r="N83" s="39">
        <v>1.9803959558363881E-3</v>
      </c>
    </row>
    <row r="84" spans="2:14" ht="15" x14ac:dyDescent="0.25">
      <c r="B84" s="9" t="s">
        <v>1830</v>
      </c>
      <c r="C84" s="3" t="s">
        <v>1831</v>
      </c>
      <c r="D84" s="3" t="s">
        <v>1651</v>
      </c>
      <c r="E84" s="3"/>
      <c r="F84" s="3" t="s">
        <v>1781</v>
      </c>
      <c r="G84" s="3" t="s">
        <v>50</v>
      </c>
      <c r="H84" s="8">
        <v>6227.0483960000001</v>
      </c>
      <c r="I84" s="8">
        <v>5192</v>
      </c>
      <c r="J84" s="8">
        <v>0</v>
      </c>
      <c r="K84" s="8">
        <v>1318.5161242669997</v>
      </c>
      <c r="L84" s="39">
        <v>1.9768407606349206E-3</v>
      </c>
      <c r="M84" s="39">
        <v>2.2455189741781398E-3</v>
      </c>
      <c r="N84" s="39">
        <v>2.4913581512511833E-4</v>
      </c>
    </row>
    <row r="85" spans="2:14" ht="15" x14ac:dyDescent="0.25">
      <c r="B85" s="9" t="s">
        <v>1832</v>
      </c>
      <c r="C85" s="3" t="s">
        <v>1833</v>
      </c>
      <c r="D85" s="3" t="s">
        <v>1651</v>
      </c>
      <c r="E85" s="3"/>
      <c r="F85" s="3" t="s">
        <v>1781</v>
      </c>
      <c r="G85" s="3" t="s">
        <v>50</v>
      </c>
      <c r="H85" s="8">
        <v>5456.2613189999984</v>
      </c>
      <c r="I85" s="8">
        <v>4531</v>
      </c>
      <c r="J85" s="8">
        <v>0</v>
      </c>
      <c r="K85" s="8">
        <v>1008.225653897</v>
      </c>
      <c r="L85" s="39">
        <v>8.2049042390977425E-4</v>
      </c>
      <c r="M85" s="39">
        <v>1.7170740610680752E-3</v>
      </c>
      <c r="N85" s="39">
        <v>1.905059145585538E-4</v>
      </c>
    </row>
    <row r="86" spans="2:14" ht="15" x14ac:dyDescent="0.25">
      <c r="B86" s="9" t="s">
        <v>1834</v>
      </c>
      <c r="C86" s="3" t="s">
        <v>1835</v>
      </c>
      <c r="D86" s="3" t="s">
        <v>1562</v>
      </c>
      <c r="E86" s="3"/>
      <c r="F86" s="3" t="s">
        <v>1781</v>
      </c>
      <c r="G86" s="3" t="s">
        <v>52</v>
      </c>
      <c r="H86" s="8">
        <v>31420.015535999999</v>
      </c>
      <c r="I86" s="8">
        <v>4710</v>
      </c>
      <c r="J86" s="8">
        <v>0</v>
      </c>
      <c r="K86" s="8">
        <v>5374.934081679</v>
      </c>
      <c r="L86" s="39">
        <v>7.1247200761904756E-4</v>
      </c>
      <c r="M86" s="39">
        <v>9.1538633796205832E-3</v>
      </c>
      <c r="N86" s="39">
        <v>1.0156027363164134E-3</v>
      </c>
    </row>
    <row r="87" spans="2:14" ht="15" x14ac:dyDescent="0.25">
      <c r="B87" s="9" t="s">
        <v>1836</v>
      </c>
      <c r="C87" s="3" t="s">
        <v>1837</v>
      </c>
      <c r="D87" s="3" t="s">
        <v>1619</v>
      </c>
      <c r="E87" s="3"/>
      <c r="F87" s="3" t="s">
        <v>1781</v>
      </c>
      <c r="G87" s="3" t="s">
        <v>50</v>
      </c>
      <c r="H87" s="8">
        <v>11732.670457000004</v>
      </c>
      <c r="I87" s="8">
        <v>15116</v>
      </c>
      <c r="J87" s="8">
        <v>0</v>
      </c>
      <c r="K87" s="8">
        <v>7232.7303817359998</v>
      </c>
      <c r="L87" s="39">
        <v>2.0914186603706664E-3</v>
      </c>
      <c r="M87" s="39">
        <v>1.2317811673582566E-2</v>
      </c>
      <c r="N87" s="39">
        <v>1.3666364377877833E-3</v>
      </c>
    </row>
    <row r="88" spans="2:14" ht="15" x14ac:dyDescent="0.25">
      <c r="B88" s="9" t="s">
        <v>1838</v>
      </c>
      <c r="C88" s="3" t="s">
        <v>1839</v>
      </c>
      <c r="D88" s="3" t="s">
        <v>1619</v>
      </c>
      <c r="E88" s="3"/>
      <c r="F88" s="3" t="s">
        <v>1781</v>
      </c>
      <c r="G88" s="3" t="s">
        <v>50</v>
      </c>
      <c r="H88" s="8">
        <v>63206.439711999992</v>
      </c>
      <c r="I88" s="8">
        <v>5245</v>
      </c>
      <c r="J88" s="8">
        <v>0</v>
      </c>
      <c r="K88" s="8">
        <v>13519.957952535002</v>
      </c>
      <c r="L88" s="39">
        <v>7.9648392850369641E-4</v>
      </c>
      <c r="M88" s="39">
        <v>2.3025370379437405E-2</v>
      </c>
      <c r="N88" s="39">
        <v>2.5546185465381926E-3</v>
      </c>
    </row>
    <row r="89" spans="2:14" ht="15" x14ac:dyDescent="0.25">
      <c r="B89" s="9" t="s">
        <v>1840</v>
      </c>
      <c r="C89" s="3" t="s">
        <v>1841</v>
      </c>
      <c r="D89" s="3" t="s">
        <v>1628</v>
      </c>
      <c r="E89" s="3"/>
      <c r="F89" s="3" t="s">
        <v>1781</v>
      </c>
      <c r="G89" s="3" t="s">
        <v>52</v>
      </c>
      <c r="H89" s="8">
        <v>2077.7078550000001</v>
      </c>
      <c r="I89" s="8">
        <v>16763</v>
      </c>
      <c r="J89" s="8">
        <v>0</v>
      </c>
      <c r="K89" s="8">
        <v>1264.9753614719998</v>
      </c>
      <c r="L89" s="39">
        <v>6.2797001006464957E-4</v>
      </c>
      <c r="M89" s="39">
        <v>2.1543355623598122E-3</v>
      </c>
      <c r="N89" s="39">
        <v>2.3901919892615575E-4</v>
      </c>
    </row>
    <row r="90" spans="2:14" ht="15" x14ac:dyDescent="0.25">
      <c r="B90" s="9" t="s">
        <v>1842</v>
      </c>
      <c r="C90" s="3" t="s">
        <v>1843</v>
      </c>
      <c r="D90" s="3" t="s">
        <v>1628</v>
      </c>
      <c r="E90" s="3"/>
      <c r="F90" s="3" t="s">
        <v>1781</v>
      </c>
      <c r="G90" s="3" t="s">
        <v>52</v>
      </c>
      <c r="H90" s="8">
        <v>65801.676036999997</v>
      </c>
      <c r="I90" s="8">
        <v>4512.5</v>
      </c>
      <c r="J90" s="8">
        <v>0</v>
      </c>
      <c r="K90" s="8">
        <v>10784.499893009001</v>
      </c>
      <c r="L90" s="39">
        <v>3.8957202658139716E-3</v>
      </c>
      <c r="M90" s="39">
        <v>1.8366706854067966E-2</v>
      </c>
      <c r="N90" s="39">
        <v>2.0377491955627159E-3</v>
      </c>
    </row>
    <row r="91" spans="2:14" ht="15" x14ac:dyDescent="0.25">
      <c r="B91" s="9" t="s">
        <v>1844</v>
      </c>
      <c r="C91" s="3" t="s">
        <v>1845</v>
      </c>
      <c r="D91" s="3" t="s">
        <v>1651</v>
      </c>
      <c r="E91" s="3"/>
      <c r="F91" s="3" t="s">
        <v>1781</v>
      </c>
      <c r="G91" s="3" t="s">
        <v>50</v>
      </c>
      <c r="H91" s="8">
        <v>16374.479401999992</v>
      </c>
      <c r="I91" s="8">
        <v>21670</v>
      </c>
      <c r="J91" s="8">
        <v>0</v>
      </c>
      <c r="K91" s="8">
        <v>14470.879685638994</v>
      </c>
      <c r="L91" s="39">
        <v>8.1093092392111755E-3</v>
      </c>
      <c r="M91" s="39">
        <v>2.4644852125123646E-2</v>
      </c>
      <c r="N91" s="39">
        <v>2.7342967899337805E-3</v>
      </c>
    </row>
    <row r="92" spans="2:14" ht="15" x14ac:dyDescent="0.25">
      <c r="B92" s="9" t="s">
        <v>1846</v>
      </c>
      <c r="C92" s="3" t="s">
        <v>1847</v>
      </c>
      <c r="D92" s="3" t="s">
        <v>1562</v>
      </c>
      <c r="E92" s="3"/>
      <c r="F92" s="3" t="s">
        <v>1781</v>
      </c>
      <c r="G92" s="3" t="s">
        <v>52</v>
      </c>
      <c r="H92" s="8">
        <v>11644.542530999999</v>
      </c>
      <c r="I92" s="8">
        <v>6095</v>
      </c>
      <c r="J92" s="8">
        <v>0</v>
      </c>
      <c r="K92" s="8">
        <v>2577.7570378770001</v>
      </c>
      <c r="L92" s="39">
        <v>1.4501298295143211E-4</v>
      </c>
      <c r="M92" s="39">
        <v>4.3900883977372506E-3</v>
      </c>
      <c r="N92" s="39">
        <v>4.8707148058808951E-4</v>
      </c>
    </row>
    <row r="93" spans="2:14" ht="15" x14ac:dyDescent="0.25">
      <c r="B93" s="9" t="s">
        <v>1848</v>
      </c>
      <c r="C93" s="3" t="s">
        <v>1849</v>
      </c>
      <c r="D93" s="3" t="s">
        <v>1827</v>
      </c>
      <c r="E93" s="3"/>
      <c r="F93" s="3" t="s">
        <v>1781</v>
      </c>
      <c r="G93" s="3" t="s">
        <v>55</v>
      </c>
      <c r="H93" s="8">
        <v>233210.5564</v>
      </c>
      <c r="I93" s="8">
        <v>15700</v>
      </c>
      <c r="J93" s="8">
        <v>0</v>
      </c>
      <c r="K93" s="8">
        <v>1200.135571902</v>
      </c>
      <c r="L93" s="39">
        <v>1.261012713915013E-3</v>
      </c>
      <c r="M93" s="39">
        <v>2.0439091708417752E-3</v>
      </c>
      <c r="N93" s="39">
        <v>2.2676761282132638E-4</v>
      </c>
    </row>
    <row r="94" spans="2:14" ht="15" x14ac:dyDescent="0.25">
      <c r="B94" s="9" t="s">
        <v>1850</v>
      </c>
      <c r="C94" s="3" t="s">
        <v>1851</v>
      </c>
      <c r="D94" s="3" t="s">
        <v>1827</v>
      </c>
      <c r="E94" s="3"/>
      <c r="F94" s="3" t="s">
        <v>1781</v>
      </c>
      <c r="G94" s="3" t="s">
        <v>55</v>
      </c>
      <c r="H94" s="8">
        <v>494366.89097000001</v>
      </c>
      <c r="I94" s="8">
        <v>166100</v>
      </c>
      <c r="J94" s="8">
        <v>0</v>
      </c>
      <c r="K94" s="8">
        <v>26915.438558591002</v>
      </c>
      <c r="L94" s="39">
        <v>9.2888410693855628E-5</v>
      </c>
      <c r="M94" s="39">
        <v>4.5838747717432606E-2</v>
      </c>
      <c r="N94" s="39">
        <v>5.0857168913823044E-3</v>
      </c>
    </row>
    <row r="95" spans="2:14" ht="15" x14ac:dyDescent="0.25">
      <c r="B95" s="9" t="s">
        <v>1852</v>
      </c>
      <c r="C95" s="3" t="s">
        <v>1853</v>
      </c>
      <c r="D95" s="3" t="s">
        <v>1628</v>
      </c>
      <c r="E95" s="3"/>
      <c r="F95" s="3" t="s">
        <v>1781</v>
      </c>
      <c r="G95" s="3" t="s">
        <v>52</v>
      </c>
      <c r="H95" s="8">
        <v>2928.9909360000001</v>
      </c>
      <c r="I95" s="8">
        <v>68752</v>
      </c>
      <c r="J95" s="8">
        <v>0</v>
      </c>
      <c r="K95" s="8">
        <v>7313.9031257800007</v>
      </c>
      <c r="L95" s="39">
        <v>1.8277862662872547E-3</v>
      </c>
      <c r="M95" s="39">
        <v>1.2456054152064383E-2</v>
      </c>
      <c r="N95" s="39">
        <v>1.3819741628115006E-3</v>
      </c>
    </row>
    <row r="96" spans="2:14" ht="15" x14ac:dyDescent="0.25">
      <c r="B96" s="9" t="s">
        <v>1854</v>
      </c>
      <c r="C96" s="3" t="s">
        <v>1855</v>
      </c>
      <c r="D96" s="3" t="s">
        <v>1562</v>
      </c>
      <c r="E96" s="3"/>
      <c r="F96" s="3" t="s">
        <v>1781</v>
      </c>
      <c r="G96" s="3" t="s">
        <v>52</v>
      </c>
      <c r="H96" s="8">
        <v>14238.677734999999</v>
      </c>
      <c r="I96" s="8">
        <v>4677</v>
      </c>
      <c r="J96" s="8">
        <v>0</v>
      </c>
      <c r="K96" s="8">
        <v>2418.7048222920002</v>
      </c>
      <c r="L96" s="39">
        <v>1.2595026744803185E-4</v>
      </c>
      <c r="M96" s="39">
        <v>4.1192120986857381E-3</v>
      </c>
      <c r="N96" s="39">
        <v>4.5701829985868888E-4</v>
      </c>
    </row>
    <row r="97" spans="2:14" ht="15" x14ac:dyDescent="0.25">
      <c r="B97" s="9" t="s">
        <v>1856</v>
      </c>
      <c r="C97" s="3" t="s">
        <v>1857</v>
      </c>
      <c r="D97" s="3" t="s">
        <v>1562</v>
      </c>
      <c r="E97" s="3"/>
      <c r="F97" s="3" t="s">
        <v>1781</v>
      </c>
      <c r="G97" s="3" t="s">
        <v>52</v>
      </c>
      <c r="H97" s="8">
        <v>3147.2793569999999</v>
      </c>
      <c r="I97" s="8">
        <v>3622</v>
      </c>
      <c r="J97" s="8">
        <v>0</v>
      </c>
      <c r="K97" s="8">
        <v>414.02787276400005</v>
      </c>
      <c r="L97" s="39">
        <v>3.7005048289241619E-5</v>
      </c>
      <c r="M97" s="39">
        <v>7.0511647678713483E-4</v>
      </c>
      <c r="N97" s="39">
        <v>7.8231255323420084E-5</v>
      </c>
    </row>
    <row r="98" spans="2:14" ht="15" x14ac:dyDescent="0.25">
      <c r="B98" s="9" t="s">
        <v>1858</v>
      </c>
      <c r="C98" s="3" t="s">
        <v>1859</v>
      </c>
      <c r="D98" s="3" t="s">
        <v>1628</v>
      </c>
      <c r="E98" s="3"/>
      <c r="F98" s="3" t="s">
        <v>1781</v>
      </c>
      <c r="G98" s="3" t="s">
        <v>52</v>
      </c>
      <c r="H98" s="8">
        <v>1025.1847969999999</v>
      </c>
      <c r="I98" s="8">
        <v>35173.5</v>
      </c>
      <c r="J98" s="8">
        <v>0</v>
      </c>
      <c r="K98" s="8">
        <v>1309.675136373</v>
      </c>
      <c r="L98" s="39">
        <v>2.3354324828575982E-3</v>
      </c>
      <c r="M98" s="39">
        <v>2.2304621950450885E-3</v>
      </c>
      <c r="N98" s="39">
        <v>2.4746529575493816E-4</v>
      </c>
    </row>
    <row r="99" spans="2:14" ht="15" x14ac:dyDescent="0.25">
      <c r="B99" s="9" t="s">
        <v>1860</v>
      </c>
      <c r="C99" s="3" t="s">
        <v>1861</v>
      </c>
      <c r="D99" s="3" t="s">
        <v>1651</v>
      </c>
      <c r="E99" s="3"/>
      <c r="F99" s="3" t="s">
        <v>1781</v>
      </c>
      <c r="G99" s="3" t="s">
        <v>50</v>
      </c>
      <c r="H99" s="8">
        <v>45263.807273999992</v>
      </c>
      <c r="I99" s="8">
        <v>7120</v>
      </c>
      <c r="J99" s="8">
        <v>0</v>
      </c>
      <c r="K99" s="8">
        <v>13143.153948559999</v>
      </c>
      <c r="L99" s="39">
        <v>1.0317642522161918E-2</v>
      </c>
      <c r="M99" s="39">
        <v>2.2383648579529538E-2</v>
      </c>
      <c r="N99" s="39">
        <v>2.483420803146993E-3</v>
      </c>
    </row>
    <row r="100" spans="2:14" ht="15" x14ac:dyDescent="0.25">
      <c r="B100" s="9" t="s">
        <v>1862</v>
      </c>
      <c r="C100" s="3" t="s">
        <v>1863</v>
      </c>
      <c r="D100" s="3" t="s">
        <v>1651</v>
      </c>
      <c r="E100" s="3"/>
      <c r="F100" s="3" t="s">
        <v>1781</v>
      </c>
      <c r="G100" s="3" t="s">
        <v>50</v>
      </c>
      <c r="H100" s="8">
        <v>5278.1829130000006</v>
      </c>
      <c r="I100" s="8">
        <v>25620</v>
      </c>
      <c r="J100" s="8">
        <v>0</v>
      </c>
      <c r="K100" s="8">
        <v>5514.829398363001</v>
      </c>
      <c r="L100" s="39">
        <v>2.3594916911041576E-2</v>
      </c>
      <c r="M100" s="39">
        <v>9.3921142301266573E-3</v>
      </c>
      <c r="N100" s="39">
        <v>1.0420361891296135E-3</v>
      </c>
    </row>
    <row r="101" spans="2:14" ht="15" x14ac:dyDescent="0.25">
      <c r="B101" s="9" t="s">
        <v>1864</v>
      </c>
      <c r="C101" s="3" t="s">
        <v>1865</v>
      </c>
      <c r="D101" s="3" t="s">
        <v>1619</v>
      </c>
      <c r="E101" s="3"/>
      <c r="F101" s="3" t="s">
        <v>1781</v>
      </c>
      <c r="G101" s="3" t="s">
        <v>50</v>
      </c>
      <c r="H101" s="8">
        <v>3430.3822399999999</v>
      </c>
      <c r="I101" s="8">
        <v>14554</v>
      </c>
      <c r="J101" s="8">
        <v>0</v>
      </c>
      <c r="K101" s="8">
        <v>2036.0732870920003</v>
      </c>
      <c r="L101" s="39">
        <v>1.6432968814371256E-3</v>
      </c>
      <c r="M101" s="39">
        <v>3.4675656329376092E-3</v>
      </c>
      <c r="N101" s="39">
        <v>3.8471943474801575E-4</v>
      </c>
    </row>
    <row r="102" spans="2:14" ht="15" x14ac:dyDescent="0.25">
      <c r="B102" s="9" t="s">
        <v>1866</v>
      </c>
      <c r="C102" s="3" t="s">
        <v>1867</v>
      </c>
      <c r="D102" s="3" t="s">
        <v>1628</v>
      </c>
      <c r="E102" s="3"/>
      <c r="F102" s="3" t="s">
        <v>1781</v>
      </c>
      <c r="G102" s="3" t="s">
        <v>52</v>
      </c>
      <c r="H102" s="8">
        <v>32502.155043999999</v>
      </c>
      <c r="I102" s="8">
        <v>1978.7500000000002</v>
      </c>
      <c r="J102" s="8">
        <v>0</v>
      </c>
      <c r="K102" s="8">
        <v>2335.8713791160003</v>
      </c>
      <c r="L102" s="39">
        <v>4.0375347880745342E-3</v>
      </c>
      <c r="M102" s="39">
        <v>3.9781413412449673E-3</v>
      </c>
      <c r="N102" s="39">
        <v>4.413667829712898E-4</v>
      </c>
    </row>
    <row r="103" spans="2:14" ht="15" x14ac:dyDescent="0.25">
      <c r="B103" s="9" t="s">
        <v>1868</v>
      </c>
      <c r="C103" s="3" t="s">
        <v>1869</v>
      </c>
      <c r="D103" s="3" t="s">
        <v>219</v>
      </c>
      <c r="E103" s="3"/>
      <c r="F103" s="3" t="s">
        <v>1781</v>
      </c>
      <c r="G103" s="3" t="s">
        <v>51</v>
      </c>
      <c r="H103" s="8">
        <v>33793.128492000003</v>
      </c>
      <c r="I103" s="8">
        <v>5758</v>
      </c>
      <c r="J103" s="8">
        <v>0</v>
      </c>
      <c r="K103" s="8">
        <v>5006.3702742689993</v>
      </c>
      <c r="L103" s="39">
        <v>5.4388111515081279E-4</v>
      </c>
      <c r="M103" s="39">
        <v>8.5261751720193384E-3</v>
      </c>
      <c r="N103" s="39">
        <v>9.4596199177432113E-4</v>
      </c>
    </row>
    <row r="104" spans="2:14" ht="15" x14ac:dyDescent="0.25">
      <c r="B104" s="9" t="s">
        <v>1870</v>
      </c>
      <c r="C104" s="3" t="s">
        <v>1871</v>
      </c>
      <c r="D104" s="3" t="s">
        <v>1651</v>
      </c>
      <c r="E104" s="3"/>
      <c r="F104" s="3" t="s">
        <v>1781</v>
      </c>
      <c r="G104" s="3" t="s">
        <v>50</v>
      </c>
      <c r="H104" s="8">
        <v>25492.548923999995</v>
      </c>
      <c r="I104" s="8">
        <v>8730</v>
      </c>
      <c r="J104" s="8">
        <v>0</v>
      </c>
      <c r="K104" s="8">
        <v>9076.0321452650041</v>
      </c>
      <c r="L104" s="39">
        <v>3.1497558440724029E-2</v>
      </c>
      <c r="M104" s="39">
        <v>1.5457074826273615E-2</v>
      </c>
      <c r="N104" s="39">
        <v>1.7149313724695013E-3</v>
      </c>
    </row>
    <row r="105" spans="2:14" ht="15" x14ac:dyDescent="0.25">
      <c r="B105" s="9" t="s">
        <v>1872</v>
      </c>
      <c r="C105" s="3" t="s">
        <v>1873</v>
      </c>
      <c r="D105" s="3" t="s">
        <v>1803</v>
      </c>
      <c r="E105" s="3"/>
      <c r="F105" s="3" t="s">
        <v>1781</v>
      </c>
      <c r="G105" s="3" t="s">
        <v>53</v>
      </c>
      <c r="H105" s="8">
        <v>333347.56978100003</v>
      </c>
      <c r="I105" s="8">
        <v>2940</v>
      </c>
      <c r="J105" s="8">
        <v>0</v>
      </c>
      <c r="K105" s="8">
        <v>4536.6137474119996</v>
      </c>
      <c r="L105" s="39">
        <v>1.0812465995900738E-4</v>
      </c>
      <c r="M105" s="39">
        <v>7.7261491618043814E-3</v>
      </c>
      <c r="N105" s="39">
        <v>8.5720071455146945E-4</v>
      </c>
    </row>
    <row r="106" spans="2:14" ht="15" x14ac:dyDescent="0.25">
      <c r="B106" s="9" t="s">
        <v>1874</v>
      </c>
      <c r="C106" s="3" t="s">
        <v>1875</v>
      </c>
      <c r="D106" s="3" t="s">
        <v>219</v>
      </c>
      <c r="E106" s="3"/>
      <c r="F106" s="3" t="s">
        <v>1781</v>
      </c>
      <c r="G106" s="3" t="s">
        <v>52</v>
      </c>
      <c r="H106" s="8">
        <v>98417.740503999987</v>
      </c>
      <c r="I106" s="8">
        <v>979.3</v>
      </c>
      <c r="J106" s="8">
        <v>0</v>
      </c>
      <c r="K106" s="8">
        <v>3500.5395157739995</v>
      </c>
      <c r="L106" s="39">
        <v>8.1778783813046168E-4</v>
      </c>
      <c r="M106" s="39">
        <v>5.9616471561170807E-3</v>
      </c>
      <c r="N106" s="39">
        <v>6.6143276490067415E-4</v>
      </c>
    </row>
    <row r="107" spans="2:14" ht="15" x14ac:dyDescent="0.25">
      <c r="B107" s="9" t="s">
        <v>1876</v>
      </c>
      <c r="C107" s="3" t="s">
        <v>1877</v>
      </c>
      <c r="D107" s="3" t="s">
        <v>219</v>
      </c>
      <c r="E107" s="3"/>
      <c r="F107" s="3" t="s">
        <v>1781</v>
      </c>
      <c r="G107" s="3" t="s">
        <v>59</v>
      </c>
      <c r="H107" s="8">
        <v>33982.977526999995</v>
      </c>
      <c r="I107" s="8">
        <v>9626</v>
      </c>
      <c r="J107" s="8">
        <v>0</v>
      </c>
      <c r="K107" s="8">
        <v>11937.922450714001</v>
      </c>
      <c r="L107" s="39">
        <v>1.9567895758549406E-3</v>
      </c>
      <c r="M107" s="39">
        <v>2.0331060714367952E-2</v>
      </c>
      <c r="N107" s="39">
        <v>2.2556903066411147E-3</v>
      </c>
    </row>
    <row r="108" spans="2:14" ht="15" x14ac:dyDescent="0.25">
      <c r="B108" s="9" t="s">
        <v>1878</v>
      </c>
      <c r="C108" s="3" t="s">
        <v>1879</v>
      </c>
      <c r="D108" s="3" t="s">
        <v>1562</v>
      </c>
      <c r="E108" s="3"/>
      <c r="F108" s="3" t="s">
        <v>1781</v>
      </c>
      <c r="G108" s="3" t="s">
        <v>52</v>
      </c>
      <c r="H108" s="8">
        <v>21225.122276999999</v>
      </c>
      <c r="I108" s="8">
        <v>1723</v>
      </c>
      <c r="J108" s="8">
        <v>0</v>
      </c>
      <c r="K108" s="8">
        <v>1328.2545680420001</v>
      </c>
      <c r="L108" s="39">
        <v>4.4071310763553636E-4</v>
      </c>
      <c r="M108" s="39">
        <v>2.2621041792228545E-3</v>
      </c>
      <c r="N108" s="39">
        <v>2.5097591027699496E-4</v>
      </c>
    </row>
    <row r="109" spans="2:14" ht="15" x14ac:dyDescent="0.25">
      <c r="B109" s="9" t="s">
        <v>1880</v>
      </c>
      <c r="C109" s="3" t="s">
        <v>1881</v>
      </c>
      <c r="D109" s="3" t="s">
        <v>1562</v>
      </c>
      <c r="E109" s="3"/>
      <c r="F109" s="3" t="s">
        <v>1781</v>
      </c>
      <c r="G109" s="3" t="s">
        <v>52</v>
      </c>
      <c r="H109" s="8">
        <v>6720.6558910000003</v>
      </c>
      <c r="I109" s="8">
        <v>14521</v>
      </c>
      <c r="J109" s="8">
        <v>0</v>
      </c>
      <c r="K109" s="8">
        <v>3544.492197128</v>
      </c>
      <c r="L109" s="39">
        <v>2.1134350694723973E-4</v>
      </c>
      <c r="M109" s="39">
        <v>6.0365014397545163E-3</v>
      </c>
      <c r="N109" s="39">
        <v>6.69737697160908E-4</v>
      </c>
    </row>
    <row r="110" spans="2:14" ht="15" x14ac:dyDescent="0.25">
      <c r="B110" s="9" t="s">
        <v>1882</v>
      </c>
      <c r="C110" s="3" t="s">
        <v>1883</v>
      </c>
      <c r="D110" s="3" t="s">
        <v>1562</v>
      </c>
      <c r="E110" s="3"/>
      <c r="F110" s="3" t="s">
        <v>1781</v>
      </c>
      <c r="G110" s="3" t="s">
        <v>52</v>
      </c>
      <c r="H110" s="8">
        <v>14865.179555000001</v>
      </c>
      <c r="I110" s="8">
        <v>17248</v>
      </c>
      <c r="J110" s="8">
        <v>0</v>
      </c>
      <c r="K110" s="8">
        <v>9312.252488559001</v>
      </c>
      <c r="L110" s="39">
        <v>2.7450430651705795E-4</v>
      </c>
      <c r="M110" s="39">
        <v>1.5859373480943788E-2</v>
      </c>
      <c r="N110" s="39">
        <v>1.7595655993041576E-3</v>
      </c>
    </row>
    <row r="111" spans="2:14" ht="15" x14ac:dyDescent="0.25">
      <c r="B111" s="9" t="s">
        <v>1884</v>
      </c>
      <c r="C111" s="3" t="s">
        <v>1885</v>
      </c>
      <c r="D111" s="3" t="s">
        <v>1562</v>
      </c>
      <c r="E111" s="3"/>
      <c r="F111" s="3" t="s">
        <v>1781</v>
      </c>
      <c r="G111" s="3" t="s">
        <v>52</v>
      </c>
      <c r="H111" s="8">
        <v>30755.543908</v>
      </c>
      <c r="I111" s="8">
        <v>20063</v>
      </c>
      <c r="J111" s="8">
        <v>0</v>
      </c>
      <c r="K111" s="8">
        <v>22411.200700286001</v>
      </c>
      <c r="L111" s="39">
        <v>3.182131286486388E-4</v>
      </c>
      <c r="M111" s="39">
        <v>3.8167736806846861E-2</v>
      </c>
      <c r="N111" s="39">
        <v>4.2346336549371841E-3</v>
      </c>
    </row>
    <row r="112" spans="2:14" ht="15" x14ac:dyDescent="0.25">
      <c r="B112" s="9" t="s">
        <v>1886</v>
      </c>
      <c r="C112" s="3" t="s">
        <v>1887</v>
      </c>
      <c r="D112" s="3" t="s">
        <v>1562</v>
      </c>
      <c r="E112" s="3"/>
      <c r="F112" s="3" t="s">
        <v>1781</v>
      </c>
      <c r="G112" s="3" t="s">
        <v>52</v>
      </c>
      <c r="H112" s="8">
        <v>11580.791225000001</v>
      </c>
      <c r="I112" s="8">
        <v>12309</v>
      </c>
      <c r="J112" s="8">
        <v>0</v>
      </c>
      <c r="K112" s="8">
        <v>5177.3418775950004</v>
      </c>
      <c r="L112" s="39">
        <v>7.0972385324305715E-4</v>
      </c>
      <c r="M112" s="39">
        <v>8.8173509659654498E-3</v>
      </c>
      <c r="N112" s="39">
        <v>9.7826736064612896E-4</v>
      </c>
    </row>
    <row r="113" spans="2:14" ht="15" x14ac:dyDescent="0.25">
      <c r="B113" s="9" t="s">
        <v>1888</v>
      </c>
      <c r="C113" s="3" t="s">
        <v>1889</v>
      </c>
      <c r="D113" s="3" t="s">
        <v>1562</v>
      </c>
      <c r="E113" s="3"/>
      <c r="F113" s="3" t="s">
        <v>1781</v>
      </c>
      <c r="G113" s="3" t="s">
        <v>52</v>
      </c>
      <c r="H113" s="8">
        <v>77063.331034000003</v>
      </c>
      <c r="I113" s="8">
        <v>6586</v>
      </c>
      <c r="J113" s="8">
        <v>0</v>
      </c>
      <c r="K113" s="8">
        <v>18433.820046735</v>
      </c>
      <c r="L113" s="39">
        <v>1.262314959259915E-3</v>
      </c>
      <c r="M113" s="39">
        <v>3.1393998085947276E-2</v>
      </c>
      <c r="N113" s="39">
        <v>3.4831009637945726E-3</v>
      </c>
    </row>
    <row r="114" spans="2:14" ht="15" x14ac:dyDescent="0.25">
      <c r="B114" s="9" t="s">
        <v>1890</v>
      </c>
      <c r="C114" s="3" t="s">
        <v>1891</v>
      </c>
      <c r="D114" s="3" t="s">
        <v>1562</v>
      </c>
      <c r="E114" s="3"/>
      <c r="F114" s="3" t="s">
        <v>1781</v>
      </c>
      <c r="G114" s="3" t="s">
        <v>52</v>
      </c>
      <c r="H114" s="8">
        <v>7859.7501099999999</v>
      </c>
      <c r="I114" s="8">
        <v>12960</v>
      </c>
      <c r="J114" s="8">
        <v>0</v>
      </c>
      <c r="K114" s="8">
        <v>3699.6409669220002</v>
      </c>
      <c r="L114" s="39">
        <v>2.8121727695021976E-4</v>
      </c>
      <c r="M114" s="39">
        <v>6.3007299159792592E-3</v>
      </c>
      <c r="N114" s="39">
        <v>6.9905331531444094E-4</v>
      </c>
    </row>
    <row r="115" spans="2:14" ht="15" x14ac:dyDescent="0.25">
      <c r="B115" s="9" t="s">
        <v>1892</v>
      </c>
      <c r="C115" s="3" t="s">
        <v>1893</v>
      </c>
      <c r="D115" s="3" t="s">
        <v>1562</v>
      </c>
      <c r="E115" s="3"/>
      <c r="F115" s="3" t="s">
        <v>1781</v>
      </c>
      <c r="G115" s="3" t="s">
        <v>52</v>
      </c>
      <c r="H115" s="8">
        <v>22022.488232000007</v>
      </c>
      <c r="I115" s="8">
        <v>2883</v>
      </c>
      <c r="J115" s="8">
        <v>0</v>
      </c>
      <c r="K115" s="8">
        <v>2305.9870752180004</v>
      </c>
      <c r="L115" s="39">
        <v>2.0775932294339631E-3</v>
      </c>
      <c r="M115" s="39">
        <v>3.9272464221779971E-3</v>
      </c>
      <c r="N115" s="39">
        <v>4.3572009403510865E-4</v>
      </c>
    </row>
    <row r="116" spans="2:14" ht="15" x14ac:dyDescent="0.25">
      <c r="B116" s="9" t="s">
        <v>1894</v>
      </c>
      <c r="C116" s="3" t="s">
        <v>1895</v>
      </c>
      <c r="D116" s="3" t="s">
        <v>1628</v>
      </c>
      <c r="E116" s="3"/>
      <c r="F116" s="3" t="s">
        <v>1781</v>
      </c>
      <c r="G116" s="3" t="s">
        <v>50</v>
      </c>
      <c r="H116" s="8">
        <v>10510.042657999998</v>
      </c>
      <c r="I116" s="8">
        <v>1615.4</v>
      </c>
      <c r="J116" s="8">
        <v>0</v>
      </c>
      <c r="K116" s="8">
        <v>692.3936522750007</v>
      </c>
      <c r="L116" s="39">
        <v>4.1427213579872208E-3</v>
      </c>
      <c r="M116" s="39">
        <v>1.1791915587292215E-3</v>
      </c>
      <c r="N116" s="39">
        <v>1.3082893244319458E-4</v>
      </c>
    </row>
    <row r="117" spans="2:14" x14ac:dyDescent="0.2">
      <c r="B117" s="42"/>
      <c r="C117" s="43"/>
      <c r="D117" s="43"/>
      <c r="E117" s="43"/>
      <c r="F117" s="43"/>
      <c r="G117" s="43"/>
      <c r="H117" s="12"/>
      <c r="I117" s="12"/>
      <c r="J117" s="12"/>
      <c r="K117" s="12"/>
      <c r="L117" s="12"/>
      <c r="M117" s="12"/>
      <c r="N117" s="12"/>
    </row>
    <row r="118" spans="2:14" ht="15" x14ac:dyDescent="0.25">
      <c r="B118" s="7" t="s">
        <v>1896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1776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1777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1943</v>
      </c>
      <c r="C7" s="23"/>
      <c r="D7" s="23"/>
      <c r="E7" s="23"/>
      <c r="F7" s="23"/>
      <c r="G7" s="23"/>
      <c r="H7" s="23"/>
      <c r="I7" s="23"/>
      <c r="J7" s="23"/>
      <c r="K7" s="23"/>
      <c r="L7" s="23"/>
      <c r="M7" s="23"/>
      <c r="N7" s="23"/>
      <c r="O7" s="23"/>
    </row>
    <row r="8" spans="2:15" ht="30" x14ac:dyDescent="0.2">
      <c r="B8" s="48" t="s">
        <v>113</v>
      </c>
      <c r="C8" s="25" t="s">
        <v>64</v>
      </c>
      <c r="D8" s="25" t="s">
        <v>127</v>
      </c>
      <c r="E8" s="25" t="s">
        <v>65</v>
      </c>
      <c r="F8" s="25" t="s">
        <v>243</v>
      </c>
      <c r="G8" s="25" t="s">
        <v>114</v>
      </c>
      <c r="H8" s="25" t="s">
        <v>66</v>
      </c>
      <c r="I8" s="25" t="s">
        <v>67</v>
      </c>
      <c r="J8" s="25" t="s">
        <v>129</v>
      </c>
      <c r="K8" s="25" t="s">
        <v>130</v>
      </c>
      <c r="L8" s="25" t="s">
        <v>68</v>
      </c>
      <c r="M8" s="25" t="s">
        <v>131</v>
      </c>
      <c r="N8" s="25" t="s">
        <v>117</v>
      </c>
      <c r="O8" s="25" t="s">
        <v>118</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row>
    <row r="11" spans="2:15" ht="15" x14ac:dyDescent="0.25">
      <c r="B11" s="14" t="s">
        <v>1942</v>
      </c>
      <c r="C11" s="44"/>
      <c r="D11" s="44"/>
      <c r="E11" s="44"/>
      <c r="F11" s="44"/>
      <c r="G11" s="44"/>
      <c r="H11" s="44"/>
      <c r="I11" s="44"/>
      <c r="J11" s="15"/>
      <c r="K11" s="15"/>
      <c r="L11" s="15">
        <v>165406.17467030798</v>
      </c>
      <c r="M11" s="45"/>
      <c r="N11" s="45">
        <v>1</v>
      </c>
      <c r="O11" s="45">
        <v>3.1253771868830126E-2</v>
      </c>
    </row>
    <row r="12" spans="2:15" ht="15" x14ac:dyDescent="0.25">
      <c r="B12" s="6" t="s">
        <v>69</v>
      </c>
      <c r="C12" s="36"/>
      <c r="D12" s="36"/>
      <c r="E12" s="36"/>
      <c r="F12" s="36"/>
      <c r="G12" s="36"/>
      <c r="H12" s="36"/>
      <c r="I12" s="36"/>
      <c r="J12" s="38"/>
      <c r="K12" s="38"/>
      <c r="L12" s="38">
        <v>1618.5004412620001</v>
      </c>
      <c r="M12" s="37"/>
      <c r="N12" s="37">
        <v>9.785006179412822E-3</v>
      </c>
      <c r="O12" s="37">
        <v>3.0581835086646139E-4</v>
      </c>
    </row>
    <row r="13" spans="2:15" ht="15" x14ac:dyDescent="0.25">
      <c r="B13" s="7" t="s">
        <v>1899</v>
      </c>
      <c r="C13" s="35"/>
      <c r="D13" s="35"/>
      <c r="E13" s="35"/>
      <c r="F13" s="35"/>
      <c r="G13" s="35"/>
      <c r="H13" s="35"/>
      <c r="I13" s="35"/>
      <c r="J13" s="8"/>
      <c r="K13" s="8"/>
      <c r="L13" s="8">
        <v>86.281523800000002</v>
      </c>
      <c r="M13" s="39"/>
      <c r="N13" s="39">
        <v>5.2163423748828391E-4</v>
      </c>
      <c r="O13" s="39">
        <v>1.630303745742998E-5</v>
      </c>
    </row>
    <row r="14" spans="2:15" ht="15" x14ac:dyDescent="0.25">
      <c r="B14" s="9" t="s">
        <v>1900</v>
      </c>
      <c r="C14" s="3" t="s">
        <v>1901</v>
      </c>
      <c r="D14" s="3" t="s">
        <v>136</v>
      </c>
      <c r="E14" s="3" t="s">
        <v>1720</v>
      </c>
      <c r="F14" s="3" t="s">
        <v>1756</v>
      </c>
      <c r="G14" s="3" t="s">
        <v>577</v>
      </c>
      <c r="H14" s="3" t="s">
        <v>1902</v>
      </c>
      <c r="I14" s="3" t="s">
        <v>77</v>
      </c>
      <c r="J14" s="8">
        <v>78345.159174999993</v>
      </c>
      <c r="K14" s="8">
        <v>110.13</v>
      </c>
      <c r="L14" s="8">
        <v>86.281523800000002</v>
      </c>
      <c r="M14" s="39">
        <v>0</v>
      </c>
      <c r="N14" s="39">
        <v>5.2163423748828391E-4</v>
      </c>
      <c r="O14" s="39">
        <v>1.630303745742998E-5</v>
      </c>
    </row>
    <row r="15" spans="2:15" x14ac:dyDescent="0.2">
      <c r="B15" s="42"/>
      <c r="C15" s="43"/>
      <c r="D15" s="43"/>
      <c r="E15" s="43"/>
      <c r="F15" s="43"/>
      <c r="G15" s="43"/>
      <c r="H15" s="43"/>
      <c r="I15" s="43"/>
      <c r="J15" s="12"/>
      <c r="K15" s="12"/>
      <c r="L15" s="12"/>
      <c r="M15" s="12"/>
      <c r="N15" s="12"/>
      <c r="O15" s="12"/>
    </row>
    <row r="16" spans="2:15" ht="15" x14ac:dyDescent="0.25">
      <c r="B16" s="7" t="s">
        <v>1903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1702</v>
      </c>
      <c r="C19" s="35"/>
      <c r="D19" s="35"/>
      <c r="E19" s="35"/>
      <c r="F19" s="35"/>
      <c r="G19" s="35"/>
      <c r="H19" s="35"/>
      <c r="I19" s="35"/>
      <c r="J19" s="8"/>
      <c r="K19" s="8"/>
      <c r="L19" s="8">
        <v>1532.218917462</v>
      </c>
      <c r="M19" s="39"/>
      <c r="N19" s="39">
        <v>9.2633719419245378E-3</v>
      </c>
      <c r="O19" s="39">
        <v>2.8951531340903138E-4</v>
      </c>
    </row>
    <row r="20" spans="2:15" ht="15" x14ac:dyDescent="0.25">
      <c r="B20" s="9" t="s">
        <v>1904</v>
      </c>
      <c r="C20" s="3" t="s">
        <v>1905</v>
      </c>
      <c r="D20" s="3" t="s">
        <v>136</v>
      </c>
      <c r="E20" s="3" t="s">
        <v>1906</v>
      </c>
      <c r="F20" s="3" t="s">
        <v>1709</v>
      </c>
      <c r="G20" s="3" t="s">
        <v>88</v>
      </c>
      <c r="H20" s="3" t="s">
        <v>607</v>
      </c>
      <c r="I20" s="3" t="s">
        <v>77</v>
      </c>
      <c r="J20" s="8">
        <v>2013428.2750550001</v>
      </c>
      <c r="K20" s="8">
        <v>76.099999999999994</v>
      </c>
      <c r="L20" s="8">
        <v>1532.218917462</v>
      </c>
      <c r="M20" s="39">
        <v>4.9943078614699361E-3</v>
      </c>
      <c r="N20" s="39">
        <v>9.2633719419245378E-3</v>
      </c>
      <c r="O20" s="39">
        <v>2.8951531340903138E-4</v>
      </c>
    </row>
    <row r="21" spans="2:15" x14ac:dyDescent="0.2">
      <c r="B21" s="42"/>
      <c r="C21" s="43"/>
      <c r="D21" s="43"/>
      <c r="E21" s="43"/>
      <c r="F21" s="43"/>
      <c r="G21" s="43"/>
      <c r="H21" s="43"/>
      <c r="I21" s="43"/>
      <c r="J21" s="12"/>
      <c r="K21" s="12"/>
      <c r="L21" s="12"/>
      <c r="M21" s="12"/>
      <c r="N21" s="12"/>
      <c r="O21" s="12"/>
    </row>
    <row r="22" spans="2:15" ht="15" x14ac:dyDescent="0.25">
      <c r="B22" s="7" t="s">
        <v>1776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110</v>
      </c>
      <c r="C25" s="35"/>
      <c r="D25" s="35"/>
      <c r="E25" s="35"/>
      <c r="F25" s="35"/>
      <c r="G25" s="35"/>
      <c r="H25" s="35"/>
      <c r="I25" s="35"/>
      <c r="J25" s="8"/>
      <c r="K25" s="8"/>
      <c r="L25" s="8">
        <v>163787.67422904598</v>
      </c>
      <c r="M25" s="39"/>
      <c r="N25" s="39">
        <v>0.9902149938205872</v>
      </c>
      <c r="O25" s="39">
        <v>3.0947953517963665E-2</v>
      </c>
    </row>
    <row r="26" spans="2:15" ht="15" x14ac:dyDescent="0.25">
      <c r="B26" s="7" t="s">
        <v>1899</v>
      </c>
      <c r="C26" s="35"/>
      <c r="D26" s="35"/>
      <c r="E26" s="35"/>
      <c r="F26" s="35"/>
      <c r="G26" s="35"/>
      <c r="H26" s="35"/>
      <c r="I26" s="35"/>
      <c r="J26" s="8"/>
      <c r="K26" s="8"/>
      <c r="L26" s="8">
        <v>49725.069296808004</v>
      </c>
      <c r="M26" s="39"/>
      <c r="N26" s="39">
        <v>0.30062402081374134</v>
      </c>
      <c r="O26" s="39">
        <v>9.3956345648031122E-3</v>
      </c>
    </row>
    <row r="27" spans="2:15" ht="15" x14ac:dyDescent="0.25">
      <c r="B27" s="9" t="s">
        <v>1907</v>
      </c>
      <c r="C27" s="3" t="s">
        <v>1908</v>
      </c>
      <c r="D27" s="3" t="s">
        <v>1909</v>
      </c>
      <c r="E27" s="3"/>
      <c r="F27" s="3" t="s">
        <v>1910</v>
      </c>
      <c r="G27" s="3" t="s">
        <v>577</v>
      </c>
      <c r="H27" s="3" t="s">
        <v>1902</v>
      </c>
      <c r="I27" s="3" t="s">
        <v>52</v>
      </c>
      <c r="J27" s="8">
        <v>197997.60888100002</v>
      </c>
      <c r="K27" s="8">
        <v>1965</v>
      </c>
      <c r="L27" s="8">
        <v>14130.851748663999</v>
      </c>
      <c r="M27" s="39">
        <v>2.2115796921973871E-4</v>
      </c>
      <c r="N27" s="39">
        <v>8.5431222726902373E-2</v>
      </c>
      <c r="O27" s="39">
        <v>2.6700479455818225E-3</v>
      </c>
    </row>
    <row r="28" spans="2:15" ht="15" x14ac:dyDescent="0.25">
      <c r="B28" s="9" t="s">
        <v>1911</v>
      </c>
      <c r="C28" s="3" t="s">
        <v>1912</v>
      </c>
      <c r="D28" s="3" t="s">
        <v>1909</v>
      </c>
      <c r="E28" s="3"/>
      <c r="F28" s="3" t="s">
        <v>1910</v>
      </c>
      <c r="G28" s="3" t="s">
        <v>1913</v>
      </c>
      <c r="H28" s="3" t="s">
        <v>1902</v>
      </c>
      <c r="I28" s="3" t="s">
        <v>52</v>
      </c>
      <c r="J28" s="8">
        <v>46968.562934000001</v>
      </c>
      <c r="K28" s="8">
        <v>3472.9999999999995</v>
      </c>
      <c r="L28" s="8">
        <v>5924.5844685049997</v>
      </c>
      <c r="M28" s="39">
        <v>1.6265177580171738E-3</v>
      </c>
      <c r="N28" s="39">
        <v>3.5818399647498285E-2</v>
      </c>
      <c r="O28" s="39">
        <v>1.1194600912894969E-3</v>
      </c>
    </row>
    <row r="29" spans="2:15" ht="15" x14ac:dyDescent="0.25">
      <c r="B29" s="9" t="s">
        <v>1914</v>
      </c>
      <c r="C29" s="3" t="s">
        <v>1915</v>
      </c>
      <c r="D29" s="3" t="s">
        <v>219</v>
      </c>
      <c r="E29" s="3"/>
      <c r="F29" s="3" t="s">
        <v>1910</v>
      </c>
      <c r="G29" s="3" t="s">
        <v>1913</v>
      </c>
      <c r="H29" s="3" t="s">
        <v>1902</v>
      </c>
      <c r="I29" s="3" t="s">
        <v>50</v>
      </c>
      <c r="J29" s="8">
        <v>6637.5378609999998</v>
      </c>
      <c r="K29" s="8">
        <v>22641</v>
      </c>
      <c r="L29" s="8">
        <v>6128.7391354949996</v>
      </c>
      <c r="M29" s="39">
        <v>1.7880997555268734E-4</v>
      </c>
      <c r="N29" s="39">
        <v>3.7052662318749388E-2</v>
      </c>
      <c r="O29" s="39">
        <v>1.1580354552429915E-3</v>
      </c>
    </row>
    <row r="30" spans="2:15" ht="15" x14ac:dyDescent="0.25">
      <c r="B30" s="9" t="s">
        <v>1916</v>
      </c>
      <c r="C30" s="3" t="s">
        <v>1917</v>
      </c>
      <c r="D30" s="3" t="s">
        <v>219</v>
      </c>
      <c r="E30" s="3"/>
      <c r="F30" s="3" t="s">
        <v>1910</v>
      </c>
      <c r="G30" s="3" t="s">
        <v>1918</v>
      </c>
      <c r="H30" s="3" t="s">
        <v>1902</v>
      </c>
      <c r="I30" s="3" t="s">
        <v>52</v>
      </c>
      <c r="J30" s="8">
        <v>5258.602793</v>
      </c>
      <c r="K30" s="8">
        <v>23723.73</v>
      </c>
      <c r="L30" s="8">
        <v>4531.0533972720004</v>
      </c>
      <c r="M30" s="39">
        <v>1.8657650402523355E-3</v>
      </c>
      <c r="N30" s="39">
        <v>2.7393496078991109E-2</v>
      </c>
      <c r="O30" s="39">
        <v>8.5615007714248074E-4</v>
      </c>
    </row>
    <row r="31" spans="2:15" ht="15" x14ac:dyDescent="0.25">
      <c r="B31" s="9" t="s">
        <v>1919</v>
      </c>
      <c r="C31" s="3" t="s">
        <v>1920</v>
      </c>
      <c r="D31" s="3" t="s">
        <v>1909</v>
      </c>
      <c r="E31" s="3"/>
      <c r="F31" s="3" t="s">
        <v>1910</v>
      </c>
      <c r="G31" s="3" t="s">
        <v>1921</v>
      </c>
      <c r="H31" s="3" t="s">
        <v>1902</v>
      </c>
      <c r="I31" s="3" t="s">
        <v>52</v>
      </c>
      <c r="J31" s="8">
        <v>17371.162784</v>
      </c>
      <c r="K31" s="8">
        <v>30130.32</v>
      </c>
      <c r="L31" s="8">
        <v>19009.840546871998</v>
      </c>
      <c r="M31" s="39">
        <v>1.1212726682734509E-3</v>
      </c>
      <c r="N31" s="39">
        <v>0.11492824004160014</v>
      </c>
      <c r="O31" s="39">
        <v>3.5919409955463186E-3</v>
      </c>
    </row>
    <row r="32" spans="2:15" x14ac:dyDescent="0.2">
      <c r="B32" s="42"/>
      <c r="C32" s="43"/>
      <c r="D32" s="43"/>
      <c r="E32" s="43"/>
      <c r="F32" s="43"/>
      <c r="G32" s="43"/>
      <c r="H32" s="43"/>
      <c r="I32" s="43"/>
      <c r="J32" s="12"/>
      <c r="K32" s="12"/>
      <c r="L32" s="12"/>
      <c r="M32" s="12"/>
      <c r="N32" s="12"/>
      <c r="O32" s="12"/>
    </row>
    <row r="33" spans="2:15" ht="15" x14ac:dyDescent="0.25">
      <c r="B33" s="7" t="s">
        <v>1903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1702</v>
      </c>
      <c r="C36" s="35"/>
      <c r="D36" s="35"/>
      <c r="E36" s="35"/>
      <c r="F36" s="35"/>
      <c r="G36" s="35"/>
      <c r="H36" s="35"/>
      <c r="I36" s="35"/>
      <c r="J36" s="8"/>
      <c r="K36" s="8"/>
      <c r="L36" s="8">
        <v>66418.398923596993</v>
      </c>
      <c r="M36" s="39"/>
      <c r="N36" s="39">
        <v>0.40154727630926673</v>
      </c>
      <c r="O36" s="39">
        <v>1.2549866968319917E-2</v>
      </c>
    </row>
    <row r="37" spans="2:15" ht="15" x14ac:dyDescent="0.25">
      <c r="B37" s="9" t="s">
        <v>1922</v>
      </c>
      <c r="C37" s="3" t="s">
        <v>1923</v>
      </c>
      <c r="D37" s="3" t="s">
        <v>219</v>
      </c>
      <c r="E37" s="3"/>
      <c r="F37" s="3" t="s">
        <v>1781</v>
      </c>
      <c r="G37" s="3" t="s">
        <v>88</v>
      </c>
      <c r="H37" s="3" t="s">
        <v>607</v>
      </c>
      <c r="I37" s="3" t="s">
        <v>55</v>
      </c>
      <c r="J37" s="8">
        <v>165571.141687</v>
      </c>
      <c r="K37" s="8">
        <v>127000</v>
      </c>
      <c r="L37" s="8">
        <v>6892.4054205539996</v>
      </c>
      <c r="M37" s="39">
        <v>2.6647764543186398E-3</v>
      </c>
      <c r="N37" s="39">
        <v>4.1669577537187634E-2</v>
      </c>
      <c r="O37" s="39">
        <v>1.3023314702177906E-3</v>
      </c>
    </row>
    <row r="38" spans="2:15" ht="15" x14ac:dyDescent="0.25">
      <c r="B38" s="9" t="s">
        <v>1924</v>
      </c>
      <c r="C38" s="3" t="s">
        <v>1925</v>
      </c>
      <c r="D38" s="3" t="s">
        <v>219</v>
      </c>
      <c r="E38" s="3"/>
      <c r="F38" s="3" t="s">
        <v>1781</v>
      </c>
      <c r="G38" s="3" t="s">
        <v>88</v>
      </c>
      <c r="H38" s="3" t="s">
        <v>607</v>
      </c>
      <c r="I38" s="3" t="s">
        <v>50</v>
      </c>
      <c r="J38" s="8">
        <v>13811.137705000001</v>
      </c>
      <c r="K38" s="8">
        <v>28382</v>
      </c>
      <c r="L38" s="8">
        <v>15986.042803489998</v>
      </c>
      <c r="M38" s="39">
        <v>2.4423305959597359E-3</v>
      </c>
      <c r="N38" s="39">
        <v>9.6647194914904519E-2</v>
      </c>
      <c r="O38" s="39">
        <v>3.0205893816327846E-3</v>
      </c>
    </row>
    <row r="39" spans="2:15" ht="15" x14ac:dyDescent="0.25">
      <c r="B39" s="9" t="s">
        <v>1926</v>
      </c>
      <c r="C39" s="3" t="s">
        <v>1927</v>
      </c>
      <c r="D39" s="3" t="s">
        <v>219</v>
      </c>
      <c r="E39" s="3"/>
      <c r="F39" s="3" t="s">
        <v>1781</v>
      </c>
      <c r="G39" s="3" t="s">
        <v>88</v>
      </c>
      <c r="H39" s="3" t="s">
        <v>607</v>
      </c>
      <c r="I39" s="3" t="s">
        <v>52</v>
      </c>
      <c r="J39" s="8">
        <v>8253.5304240000005</v>
      </c>
      <c r="K39" s="8">
        <v>34764</v>
      </c>
      <c r="L39" s="8">
        <v>10421.142575063001</v>
      </c>
      <c r="M39" s="39">
        <v>8.2822147151558837E-3</v>
      </c>
      <c r="N39" s="39">
        <v>6.3003346736206806E-2</v>
      </c>
      <c r="O39" s="39">
        <v>1.9690922258662103E-3</v>
      </c>
    </row>
    <row r="40" spans="2:15" ht="15" x14ac:dyDescent="0.25">
      <c r="B40" s="9" t="s">
        <v>1928</v>
      </c>
      <c r="C40" s="3" t="s">
        <v>1929</v>
      </c>
      <c r="D40" s="3" t="s">
        <v>219</v>
      </c>
      <c r="E40" s="3"/>
      <c r="F40" s="3" t="s">
        <v>1781</v>
      </c>
      <c r="G40" s="3" t="s">
        <v>88</v>
      </c>
      <c r="H40" s="3" t="s">
        <v>607</v>
      </c>
      <c r="I40" s="3" t="s">
        <v>52</v>
      </c>
      <c r="J40" s="8">
        <v>42540.992393000015</v>
      </c>
      <c r="K40" s="8">
        <v>11327</v>
      </c>
      <c r="L40" s="8">
        <v>17501.221333268993</v>
      </c>
      <c r="M40" s="39">
        <v>1.3505875683359071E-2</v>
      </c>
      <c r="N40" s="39">
        <v>0.10580754538428143</v>
      </c>
      <c r="O40" s="39">
        <v>3.3068848854412216E-3</v>
      </c>
    </row>
    <row r="41" spans="2:15" ht="15" x14ac:dyDescent="0.25">
      <c r="B41" s="9" t="s">
        <v>1930</v>
      </c>
      <c r="C41" s="3" t="s">
        <v>1931</v>
      </c>
      <c r="D41" s="3" t="s">
        <v>219</v>
      </c>
      <c r="E41" s="3"/>
      <c r="F41" s="3" t="s">
        <v>1781</v>
      </c>
      <c r="G41" s="3" t="s">
        <v>88</v>
      </c>
      <c r="H41" s="3" t="s">
        <v>607</v>
      </c>
      <c r="I41" s="3" t="s">
        <v>52</v>
      </c>
      <c r="J41" s="8">
        <v>983.41801099999998</v>
      </c>
      <c r="K41" s="8">
        <v>115847</v>
      </c>
      <c r="L41" s="8">
        <v>4137.7932673449995</v>
      </c>
      <c r="M41" s="39">
        <v>1.2401079570245014E-5</v>
      </c>
      <c r="N41" s="39">
        <v>2.5015954063338685E-2</v>
      </c>
      <c r="O41" s="39">
        <v>7.8184292137672127E-4</v>
      </c>
    </row>
    <row r="42" spans="2:15" ht="15" x14ac:dyDescent="0.25">
      <c r="B42" s="9" t="s">
        <v>1932</v>
      </c>
      <c r="C42" s="3" t="s">
        <v>1933</v>
      </c>
      <c r="D42" s="3" t="s">
        <v>1909</v>
      </c>
      <c r="E42" s="3"/>
      <c r="F42" s="3" t="s">
        <v>1781</v>
      </c>
      <c r="G42" s="3" t="s">
        <v>88</v>
      </c>
      <c r="H42" s="3" t="s">
        <v>607</v>
      </c>
      <c r="I42" s="3" t="s">
        <v>52</v>
      </c>
      <c r="J42" s="8">
        <v>408175.42840899975</v>
      </c>
      <c r="K42" s="8">
        <v>293.13</v>
      </c>
      <c r="L42" s="8">
        <v>4345.6321881519998</v>
      </c>
      <c r="M42" s="39">
        <v>8.1513223412797828E-4</v>
      </c>
      <c r="N42" s="39">
        <v>2.6272490714532453E-2</v>
      </c>
      <c r="O42" s="39">
        <v>8.2111443121795507E-4</v>
      </c>
    </row>
    <row r="43" spans="2:15" ht="15" x14ac:dyDescent="0.25">
      <c r="B43" s="9" t="s">
        <v>1934</v>
      </c>
      <c r="C43" s="3" t="s">
        <v>1935</v>
      </c>
      <c r="D43" s="3" t="s">
        <v>219</v>
      </c>
      <c r="E43" s="3"/>
      <c r="F43" s="3" t="s">
        <v>1781</v>
      </c>
      <c r="G43" s="3" t="s">
        <v>88</v>
      </c>
      <c r="H43" s="3" t="s">
        <v>607</v>
      </c>
      <c r="I43" s="3" t="s">
        <v>55</v>
      </c>
      <c r="J43" s="8">
        <v>12111.229433</v>
      </c>
      <c r="K43" s="8">
        <v>1797100</v>
      </c>
      <c r="L43" s="8">
        <v>7134.1613357240003</v>
      </c>
      <c r="M43" s="39">
        <v>6.999415965254982E-3</v>
      </c>
      <c r="N43" s="39">
        <v>4.3131166958815179E-2</v>
      </c>
      <c r="O43" s="39">
        <v>1.3480116525672334E-3</v>
      </c>
    </row>
    <row r="44" spans="2:15" x14ac:dyDescent="0.2">
      <c r="B44" s="42"/>
      <c r="C44" s="43"/>
      <c r="D44" s="43"/>
      <c r="E44" s="43"/>
      <c r="F44" s="43"/>
      <c r="G44" s="43"/>
      <c r="H44" s="43"/>
      <c r="I44" s="43"/>
      <c r="J44" s="12"/>
      <c r="K44" s="12"/>
      <c r="L44" s="12"/>
      <c r="M44" s="12"/>
      <c r="N44" s="12"/>
      <c r="O44" s="12"/>
    </row>
    <row r="45" spans="2:15" ht="15" x14ac:dyDescent="0.25">
      <c r="B45" s="7" t="s">
        <v>1776</v>
      </c>
      <c r="C45" s="35"/>
      <c r="D45" s="35"/>
      <c r="E45" s="35"/>
      <c r="F45" s="35"/>
      <c r="G45" s="35"/>
      <c r="H45" s="35"/>
      <c r="I45" s="35"/>
      <c r="J45" s="8"/>
      <c r="K45" s="8"/>
      <c r="L45" s="8">
        <v>47644.206008641006</v>
      </c>
      <c r="M45" s="39"/>
      <c r="N45" s="39">
        <v>0.28804369669757923</v>
      </c>
      <c r="O45" s="39">
        <v>9.0024519848406395E-3</v>
      </c>
    </row>
    <row r="46" spans="2:15" ht="15" x14ac:dyDescent="0.25">
      <c r="B46" s="9" t="s">
        <v>1936</v>
      </c>
      <c r="C46" s="3" t="s">
        <v>1937</v>
      </c>
      <c r="D46" s="3" t="s">
        <v>219</v>
      </c>
      <c r="E46" s="3"/>
      <c r="F46" s="3" t="s">
        <v>1938</v>
      </c>
      <c r="G46" s="3" t="s">
        <v>1939</v>
      </c>
      <c r="H46" s="3" t="s">
        <v>1902</v>
      </c>
      <c r="I46" s="3" t="s">
        <v>52</v>
      </c>
      <c r="J46" s="8">
        <v>5100.307828</v>
      </c>
      <c r="K46" s="8">
        <v>129609.99999999999</v>
      </c>
      <c r="L46" s="8">
        <v>24009.368602310002</v>
      </c>
      <c r="M46" s="39">
        <v>1.0433585453618664E-3</v>
      </c>
      <c r="N46" s="39">
        <v>0.14515400437841042</v>
      </c>
      <c r="O46" s="39">
        <v>4.5366101386900082E-3</v>
      </c>
    </row>
    <row r="47" spans="2:15" ht="15" x14ac:dyDescent="0.25">
      <c r="B47" s="9" t="s">
        <v>1940</v>
      </c>
      <c r="C47" s="3" t="s">
        <v>1941</v>
      </c>
      <c r="D47" s="3" t="s">
        <v>219</v>
      </c>
      <c r="E47" s="3"/>
      <c r="F47" s="3" t="s">
        <v>1938</v>
      </c>
      <c r="G47" s="3" t="s">
        <v>1939</v>
      </c>
      <c r="H47" s="3" t="s">
        <v>1902</v>
      </c>
      <c r="I47" s="3" t="s">
        <v>52</v>
      </c>
      <c r="J47" s="8">
        <v>559.74026200000003</v>
      </c>
      <c r="K47" s="8">
        <v>1162573</v>
      </c>
      <c r="L47" s="8">
        <v>23634.837406331</v>
      </c>
      <c r="M47" s="39">
        <v>2.0289319382351561E-3</v>
      </c>
      <c r="N47" s="39">
        <v>0.14288969231916882</v>
      </c>
      <c r="O47" s="39">
        <v>4.4658418461506304E-3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1958</v>
      </c>
      <c r="C7" s="23"/>
      <c r="D7" s="23"/>
      <c r="E7" s="23"/>
      <c r="F7" s="23"/>
      <c r="G7" s="23"/>
      <c r="H7" s="23"/>
      <c r="I7" s="23"/>
      <c r="J7" s="23"/>
      <c r="K7" s="23"/>
      <c r="L7" s="23"/>
    </row>
    <row r="8" spans="2:12" ht="30" x14ac:dyDescent="0.2">
      <c r="B8" s="48" t="s">
        <v>1959</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1957</v>
      </c>
      <c r="C11" s="44"/>
      <c r="D11" s="44"/>
      <c r="E11" s="44"/>
      <c r="F11" s="44"/>
      <c r="G11" s="15"/>
      <c r="H11" s="15"/>
      <c r="I11" s="15">
        <v>1081.6827983570001</v>
      </c>
      <c r="J11" s="45"/>
      <c r="K11" s="45">
        <v>1</v>
      </c>
      <c r="L11" s="45">
        <v>2.0438576420542834E-4</v>
      </c>
    </row>
    <row r="12" spans="2:12" ht="15" x14ac:dyDescent="0.25">
      <c r="B12" s="6" t="s">
        <v>1944</v>
      </c>
      <c r="C12" s="36"/>
      <c r="D12" s="36"/>
      <c r="E12" s="36"/>
      <c r="F12" s="36"/>
      <c r="G12" s="38"/>
      <c r="H12" s="38"/>
      <c r="I12" s="38">
        <v>1081.6827983570001</v>
      </c>
      <c r="J12" s="37"/>
      <c r="K12" s="37">
        <v>1</v>
      </c>
      <c r="L12" s="37">
        <v>2.0438576420542834E-4</v>
      </c>
    </row>
    <row r="13" spans="2:12" ht="15" x14ac:dyDescent="0.25">
      <c r="B13" s="7" t="s">
        <v>1945</v>
      </c>
      <c r="C13" s="35"/>
      <c r="D13" s="35"/>
      <c r="E13" s="35"/>
      <c r="F13" s="35"/>
      <c r="G13" s="8"/>
      <c r="H13" s="8"/>
      <c r="I13" s="8">
        <v>1081.6827983570001</v>
      </c>
      <c r="J13" s="39"/>
      <c r="K13" s="39">
        <v>1</v>
      </c>
      <c r="L13" s="39">
        <v>2.0438576420542834E-4</v>
      </c>
    </row>
    <row r="14" spans="2:12" ht="15" x14ac:dyDescent="0.25">
      <c r="B14" s="9" t="s">
        <v>1946</v>
      </c>
      <c r="C14" s="3" t="s">
        <v>1947</v>
      </c>
      <c r="D14" s="3" t="s">
        <v>136</v>
      </c>
      <c r="E14" s="3" t="s">
        <v>282</v>
      </c>
      <c r="F14" s="3" t="s">
        <v>77</v>
      </c>
      <c r="G14" s="8">
        <v>348669.67003400001</v>
      </c>
      <c r="H14" s="8">
        <v>244.5</v>
      </c>
      <c r="I14" s="8">
        <v>852.49734323200005</v>
      </c>
      <c r="J14" s="39">
        <v>1.6048036454534474E-2</v>
      </c>
      <c r="K14" s="39">
        <v>0.78812138320668812</v>
      </c>
      <c r="L14" s="39">
        <v>1.6108079119333819E-4</v>
      </c>
    </row>
    <row r="15" spans="2:12" ht="15" x14ac:dyDescent="0.25">
      <c r="B15" s="9" t="s">
        <v>1948</v>
      </c>
      <c r="C15" s="3" t="s">
        <v>1949</v>
      </c>
      <c r="D15" s="3" t="s">
        <v>136</v>
      </c>
      <c r="E15" s="3" t="s">
        <v>311</v>
      </c>
      <c r="F15" s="3" t="s">
        <v>77</v>
      </c>
      <c r="G15" s="8">
        <v>6298.6224979999988</v>
      </c>
      <c r="H15" s="8">
        <v>38.1</v>
      </c>
      <c r="I15" s="8">
        <v>2.3997750619999998</v>
      </c>
      <c r="J15" s="39">
        <v>1.5276842973310366E-3</v>
      </c>
      <c r="K15" s="39">
        <v>2.2185571090203977E-3</v>
      </c>
      <c r="L15" s="39">
        <v>4.534414901605197E-7</v>
      </c>
    </row>
    <row r="16" spans="2:12" ht="15" x14ac:dyDescent="0.25">
      <c r="B16" s="9" t="s">
        <v>1950</v>
      </c>
      <c r="C16" s="3" t="s">
        <v>1951</v>
      </c>
      <c r="D16" s="3" t="s">
        <v>136</v>
      </c>
      <c r="E16" s="3" t="s">
        <v>282</v>
      </c>
      <c r="F16" s="3" t="s">
        <v>77</v>
      </c>
      <c r="G16" s="8">
        <v>210998.80021799999</v>
      </c>
      <c r="H16" s="8">
        <v>7.2</v>
      </c>
      <c r="I16" s="8">
        <v>15.191913543</v>
      </c>
      <c r="J16" s="39">
        <v>3.2178872881748828E-3</v>
      </c>
      <c r="K16" s="39">
        <v>1.4044702907428541E-2</v>
      </c>
      <c r="L16" s="39">
        <v>2.8705373367729834E-6</v>
      </c>
    </row>
    <row r="17" spans="2:12" ht="15" x14ac:dyDescent="0.25">
      <c r="B17" s="9" t="s">
        <v>1952</v>
      </c>
      <c r="C17" s="3" t="s">
        <v>1953</v>
      </c>
      <c r="D17" s="3" t="s">
        <v>136</v>
      </c>
      <c r="E17" s="3" t="s">
        <v>918</v>
      </c>
      <c r="F17" s="3" t="s">
        <v>77</v>
      </c>
      <c r="G17" s="8">
        <v>29949.366203000001</v>
      </c>
      <c r="H17" s="8">
        <v>468</v>
      </c>
      <c r="I17" s="8">
        <v>140.16303382800001</v>
      </c>
      <c r="J17" s="39">
        <v>2.731484901545898E-2</v>
      </c>
      <c r="K17" s="39">
        <v>0.12957868428794261</v>
      </c>
      <c r="L17" s="39">
        <v>2.6484038412925079E-5</v>
      </c>
    </row>
    <row r="18" spans="2:12" ht="15" x14ac:dyDescent="0.25">
      <c r="B18" s="9" t="s">
        <v>1954</v>
      </c>
      <c r="C18" s="3" t="s">
        <v>1955</v>
      </c>
      <c r="D18" s="3" t="s">
        <v>136</v>
      </c>
      <c r="E18" s="3" t="s">
        <v>918</v>
      </c>
      <c r="F18" s="3" t="s">
        <v>77</v>
      </c>
      <c r="G18" s="8">
        <v>904186.48976999999</v>
      </c>
      <c r="H18" s="8">
        <v>7.9</v>
      </c>
      <c r="I18" s="8">
        <v>71.430732692000007</v>
      </c>
      <c r="J18" s="39">
        <v>1.4640635358177598E-3</v>
      </c>
      <c r="K18" s="39">
        <v>6.603667248892027E-2</v>
      </c>
      <c r="L18" s="39">
        <v>1.3496955772231556E-5</v>
      </c>
    </row>
    <row r="19" spans="2:12" x14ac:dyDescent="0.2">
      <c r="B19" s="42"/>
      <c r="C19" s="43"/>
      <c r="D19" s="43"/>
      <c r="E19" s="43"/>
      <c r="F19" s="43"/>
      <c r="G19" s="12"/>
      <c r="H19" s="12"/>
      <c r="I19" s="12"/>
      <c r="J19" s="12"/>
      <c r="K19" s="12"/>
      <c r="L19" s="12"/>
    </row>
    <row r="20" spans="2:12" ht="15" x14ac:dyDescent="0.25">
      <c r="B20" s="13" t="s">
        <v>247</v>
      </c>
      <c r="C20" s="35"/>
      <c r="D20" s="35"/>
      <c r="E20" s="35"/>
      <c r="F20" s="35"/>
      <c r="G20" s="8"/>
      <c r="H20" s="8"/>
      <c r="I20" s="8">
        <v>0</v>
      </c>
      <c r="J20" s="39"/>
      <c r="K20" s="39">
        <v>0</v>
      </c>
      <c r="L20" s="39">
        <v>0</v>
      </c>
    </row>
    <row r="21" spans="2:12" ht="15" x14ac:dyDescent="0.25">
      <c r="B21" s="7" t="s">
        <v>1956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CUSTOMERS-1655-15829</_dlc_DocId>
    <_dlc_DocIdUrl xmlns="21e3d994-461f-4904-b5d3-a3b49fb448a4">
      <Url>http://www-edit.harel-ext.com/long-term-savings/pension/funds/pension/_layouts/15/DocIdRedir.aspx?ID=CUSTOMERS-1655-15829</Url>
      <Description>CUSTOMERS-1655-15829</Description>
    </_dlc_DocIdUrl>
  </documentManagement>
</p:properties>
</file>

<file path=customXml/itemProps1.xml><?xml version="1.0" encoding="utf-8"?>
<ds:datastoreItem xmlns:ds="http://schemas.openxmlformats.org/officeDocument/2006/customXml" ds:itemID="{77C94FC7-8E06-4ADF-88C8-82DA64C19492}"/>
</file>

<file path=customXml/itemProps2.xml><?xml version="1.0" encoding="utf-8"?>
<ds:datastoreItem xmlns:ds="http://schemas.openxmlformats.org/officeDocument/2006/customXml" ds:itemID="{50927912-8448-4D2C-B738-39727E6E63FD}"/>
</file>

<file path=customXml/itemProps3.xml><?xml version="1.0" encoding="utf-8"?>
<ds:datastoreItem xmlns:ds="http://schemas.openxmlformats.org/officeDocument/2006/customXml" ds:itemID="{43EDE94E-6039-4105-9D46-52B7F3228518}"/>
</file>

<file path=customXml/itemProps4.xml><?xml version="1.0" encoding="utf-8"?>
<ds:datastoreItem xmlns:ds="http://schemas.openxmlformats.org/officeDocument/2006/customXml" ds:itemID="{98DDB0E3-B864-457E-9373-84409B576E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2019-05-29T08:17:15Z</dcterms:created>
  <dcterms:modified xsi:type="dcterms:W3CDTF">2019-05-30T07:25:26Z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2649970e-65a3-4cac-b8bc-68b9a253abeb</vt:lpwstr>
  </property>
  <property fmtid="{D5CDD505-2E9C-101B-9397-08002B2CF9AE}" pid="4" name="Order">
    <vt:r8>1582900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