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הלוואות!$B$5:$Q$146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להשקעה'!$A$1:$C$27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מזומנים!$B$5:$L$107</definedName>
    <definedName name="_xlnm.Print_Area" localSheetId="5">מניות!$B$5:$O$231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נאמנות'!$B$5:$O$38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<sst xmlns="http://schemas.openxmlformats.org/spreadsheetml/2006/main" count="12965" uniqueCount="3306">
  <si>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</si>
  <si>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</si>
  <si>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</si>
  <si>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</si>
  <si>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</si>
  <si>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</si>
  <si>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</si>
  <si>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</si>
  <si>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</si>
  <si>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</si>
  <si>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</si>
  <si>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</si>
  <si>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</si>
  <si>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</si>
  <si>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</si>
  <si>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</si>
  <si>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</si>
  <si>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</si>
  <si>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</si>
  <si>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</si>
  <si>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</si>
  <si>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</si>
  <si>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</si>
  <si>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</si>
  <si>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</si>
  <si>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</si>
  <si>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</si>
  <si>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</si>
  <si>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</si>
  <si>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</si>
  <si>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</si>
  <si>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</si>
  <si>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</si>
  <si>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</si>
  <si>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</si>
  <si>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</si>
  <si>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</si>
  <si>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</si>
  <si>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</si>
  <si>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</si>
  <si>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</si>
  <si>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</si>
  <si>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</si>
  <si>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</si>
  <si>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</si>
  <si>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</si>
  <si>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</si>
  <si>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</si>
  <si>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</si>
  <si>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</si>
  <si>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</si>
  <si>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</si>
  <si>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</si>
  <si>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</si>
  <si>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</si>
  <si>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</si>
  <si>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</si>
  <si>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</si>
  <si>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</si>
  <si>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</si>
  <si>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</si>
  <si>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</si>
  <si>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</si>
  <si>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</si>
  <si>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</si>
  <si>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</si>
  <si>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</si>
  <si>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</si>
  <si>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</si>
  <si>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</si>
  <si>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</si>
  <si>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</si>
  <si>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</si>
  <si>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</si>
  <si>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</si>
  <si>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</si>
  <si>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</si>
  <si>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</si>
  <si>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</si>
  <si>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</si>
  <si>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</si>
  <si>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</si>
  <si>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</si>
  <si>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</si>
  <si>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</si>
  <si>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</si>
  <si>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</si>
  <si>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</si>
  <si>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</si>
  <si>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</si>
  <si>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</si>
  <si>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</si>
  <si>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</si>
  <si>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</si>
  <si>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</si>
  <si>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</si>
  <si>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</si>
  <si>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</si>
  <si>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</si>
  <si>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</si>
  <si>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</si>
  <si>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</si>
  <si>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</si>
  <si>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</si>
  <si>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</si>
  <si>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</si>
  <si>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</si>
  <si>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</si>
  <si>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</si>
  <si>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</si>
  <si>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</si>
  <si>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</si>
  <si>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</si>
  <si>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</si>
  <si>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</si>
  <si>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</si>
  <si>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</si>
  <si>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</si>
  <si>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</si>
  <si>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</si>
  <si>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</si>
  <si>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</si>
  <si>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</si>
  <si>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</si>
  <si>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</si>
  <si>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</si>
  <si>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</si>
  <si>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</si>
  <si>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</si>
  <si>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</si>
  <si>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</si>
  <si>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</si>
  <si>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</si>
  <si>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</si>
  <si>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</si>
  <si>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</si>
  <si>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</si>
  <si>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</si>
  <si>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</si>
  <si>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</si>
  <si>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</si>
  <si>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</si>
  <si>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</si>
  <si>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</si>
  <si>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</si>
  <si>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</si>
  <si>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</si>
  <si>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</si>
  <si>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</si>
  <si>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</si>
  <si>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</si>
  <si>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</si>
  <si>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</si>
  <si>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</si>
  <si>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</si>
  <si>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</si>
  <si>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</si>
  <si>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</si>
  <si>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</si>
  <si>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</si>
  <si>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</si>
  <si>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</si>
  <si>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</si>
  <si>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</si>
  <si>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</si>
  <si>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</si>
  <si>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</si>
  <si>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</si>
  <si>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</si>
  <si>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</si>
  <si>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</si>
  <si>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</si>
  <si>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</si>
  <si>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</si>
  <si>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</si>
  <si>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</si>
  <si>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</si>
  <si>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</si>
  <si>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</si>
  <si>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</si>
  <si>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</si>
  <si>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</si>
  <si>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</si>
  <si>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</si>
  <si>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</si>
  <si>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</si>
  <si>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</si>
  <si>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</si>
  <si>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</si>
  <si>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</si>
  <si>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</si>
  <si>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</si>
  <si>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</si>
  <si>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</si>
  <si>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</si>
  <si>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</si>
  <si>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</si>
  <si>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</si>
  <si>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</si>
  <si>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</si>
  <si>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</si>
  <si>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</si>
  <si>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</si>
  <si>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</si>
  <si>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</si>
  <si>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</si>
  <si>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</si>
  <si>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</si>
  <si>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</si>
  <si>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</si>
  <si>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</si>
  <si>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</si>
  <si>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</si>
  <si>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</si>
  <si>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</si>
  <si>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</si>
  <si>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</si>
  <si>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</si>
  <si>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</si>
  <si>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</si>
  <si>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</si>
  <si>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</si>
  <si>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ענבר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</si>
  <si>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</si>
  <si>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</si>
  <si>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</si>
  <si>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</si>
  <si>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</si>
  <si>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</si>
  <si>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</si>
  <si>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</si>
  <si>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8484</t>
  </si>
  <si>
    <t>31</t>
  </si>
  <si>
    <t xml:space="preserve">סה"כ בישראל: </t>
  </si>
  <si>
    <t/>
  </si>
  <si>
    <t xml:space="preserve">יתרות מזומנים ועו"ש בש"ח </t>
  </si>
  <si>
    <t>30081110</t>
  </si>
  <si>
    <t>10</t>
  </si>
  <si>
    <t>AAA IL</t>
  </si>
  <si>
    <t>S&amp;P מעלות</t>
  </si>
  <si>
    <t>שקל חדש</t>
  </si>
  <si>
    <t>30082230</t>
  </si>
  <si>
    <t>30095050</t>
  </si>
  <si>
    <t>12</t>
  </si>
  <si>
    <t>30071530</t>
  </si>
  <si>
    <t>יתרות המזומנים בעו"ש ההשקעות ג' בנק הפועלים בע"מ</t>
  </si>
  <si>
    <t>999999661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</si>
  <si>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</si>
  <si>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</si>
  <si>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</si>
  <si>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</si>
  <si>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</si>
  <si>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</si>
  <si>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</si>
  <si>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</si>
  <si>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</si>
  <si>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</si>
  <si>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</si>
  <si>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</si>
  <si>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</si>
  <si>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</si>
  <si>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</si>
  <si>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</si>
  <si>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</si>
  <si>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</si>
  <si>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</si>
  <si>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27387007</t>
  </si>
  <si>
    <t>27854250</t>
  </si>
  <si>
    <t xml:space="preserve">יתרות מזומנים ועו"ש נקובים במט"ח </t>
  </si>
  <si>
    <t>30071650</t>
  </si>
  <si>
    <t>30082250</t>
  </si>
  <si>
    <t>30095070</t>
  </si>
  <si>
    <t>51722814</t>
  </si>
  <si>
    <t>A+ IL</t>
  </si>
  <si>
    <t>30082270</t>
  </si>
  <si>
    <t>30091690</t>
  </si>
  <si>
    <t>30020380</t>
  </si>
  <si>
    <t>30071750</t>
  </si>
  <si>
    <t>30082290</t>
  </si>
  <si>
    <t>30091710</t>
  </si>
  <si>
    <t>30095110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</si>
  <si>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</si>
  <si>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</si>
  <si>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</si>
  <si>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</si>
  <si>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</si>
  <si>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</si>
  <si>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</si>
  <si>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</si>
  <si>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</si>
  <si>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</si>
  <si>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</si>
  <si>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</si>
  <si>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</si>
  <si>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</si>
  <si>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</si>
  <si>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</si>
  <si>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29295748</t>
  </si>
  <si>
    <t xml:space="preserve">פח"ק/פר"י </t>
  </si>
  <si>
    <t>30172111</t>
  </si>
  <si>
    <t>30172112</t>
  </si>
  <si>
    <t>30172113</t>
  </si>
  <si>
    <t>13</t>
  </si>
  <si>
    <t>Aa3 IL</t>
  </si>
  <si>
    <t>מידרוג</t>
  </si>
  <si>
    <t>30172117</t>
  </si>
  <si>
    <t>17</t>
  </si>
  <si>
    <t>30172120</t>
  </si>
  <si>
    <t>20</t>
  </si>
  <si>
    <t>30172123</t>
  </si>
  <si>
    <t>23</t>
  </si>
  <si>
    <t>A1</t>
  </si>
  <si>
    <t>Moodys</t>
  </si>
  <si>
    <t>30172131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</si>
  <si>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</si>
  <si>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</si>
  <si>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</si>
  <si>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</si>
  <si>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</si>
  <si>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</si>
  <si>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</si>
  <si>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</si>
  <si>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</si>
  <si>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</si>
  <si>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30075650</t>
  </si>
  <si>
    <t>88</t>
  </si>
  <si>
    <t>859825844</t>
  </si>
  <si>
    <t>30075510</t>
  </si>
  <si>
    <t>859825977</t>
  </si>
  <si>
    <t>30096290</t>
  </si>
  <si>
    <t>30096450</t>
  </si>
  <si>
    <t>859825827</t>
  </si>
  <si>
    <t>30096310</t>
  </si>
  <si>
    <t>30096470</t>
  </si>
  <si>
    <t>24857050</t>
  </si>
  <si>
    <t>30031950</t>
  </si>
  <si>
    <t>30096270</t>
  </si>
  <si>
    <t>30096430</t>
  </si>
  <si>
    <t>30180993</t>
  </si>
  <si>
    <t>29857051</t>
  </si>
  <si>
    <t>30180999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</si>
  <si>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</si>
  <si>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</si>
  <si>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</si>
  <si>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</si>
  <si>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</si>
  <si>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</si>
  <si>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</si>
  <si>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</si>
  <si>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</si>
  <si>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</si>
  <si>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</si>
  <si>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</si>
  <si>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</si>
  <si>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</si>
  <si>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</si>
  <si>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</si>
  <si>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</si>
  <si>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</si>
  <si>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</si>
  <si>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</si>
  <si>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</si>
  <si>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</si>
  <si>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</si>
  <si>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</si>
  <si>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</si>
  <si>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</si>
  <si>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</si>
  <si>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</si>
  <si>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</si>
  <si>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</si>
  <si>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</si>
  <si>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</si>
  <si>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</si>
  <si>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</si>
  <si>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</si>
  <si>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</si>
  <si>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</si>
  <si>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</si>
  <si>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</si>
  <si>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</si>
  <si>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</si>
  <si>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</si>
  <si>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</si>
  <si>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</si>
  <si>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</si>
  <si>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</si>
  <si>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</si>
  <si>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</si>
  <si>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</si>
  <si>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</si>
  <si>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</si>
  <si>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</si>
  <si>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</si>
  <si>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</si>
  <si>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</si>
  <si>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</si>
  <si>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</si>
  <si>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</si>
  <si>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</si>
  <si>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</si>
  <si>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</si>
  <si>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</si>
  <si>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</si>
  <si>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</si>
  <si>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</si>
  <si>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</si>
  <si>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</si>
  <si>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</si>
  <si>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</si>
  <si>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</si>
  <si>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</si>
  <si>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</si>
  <si>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</si>
  <si>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</si>
  <si>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</si>
  <si>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</si>
  <si>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</si>
  <si>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</si>
  <si>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</si>
  <si>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</si>
  <si>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</si>
  <si>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</si>
  <si>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</si>
  <si>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</si>
  <si>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</si>
  <si>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</si>
  <si>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</si>
  <si>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</si>
  <si>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</si>
  <si>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</si>
  <si>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</si>
  <si>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</si>
  <si>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</si>
  <si>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</si>
  <si>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</si>
  <si>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</si>
  <si>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</si>
  <si>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</si>
  <si>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</si>
  <si>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</si>
  <si>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</si>
  <si>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</si>
  <si>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</si>
  <si>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</si>
  <si>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</si>
  <si>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</si>
  <si>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</si>
  <si>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</si>
  <si>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</si>
  <si>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</si>
  <si>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</si>
  <si>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</si>
  <si>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</si>
  <si>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</si>
  <si>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</si>
  <si>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</si>
  <si>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</si>
  <si>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</si>
  <si>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</si>
  <si>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</si>
  <si>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</si>
  <si>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</si>
  <si>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</si>
  <si>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</si>
  <si>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</si>
  <si>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</si>
  <si>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</si>
  <si>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</si>
  <si>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</si>
  <si>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</si>
  <si>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</si>
  <si>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</si>
  <si>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</si>
  <si>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</si>
  <si>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</si>
  <si>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</si>
  <si>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</si>
  <si>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</si>
  <si>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</si>
  <si>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</si>
  <si>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</si>
  <si>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</si>
  <si>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</si>
  <si>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</si>
  <si>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</si>
  <si>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</si>
  <si>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</si>
  <si>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</si>
  <si>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</si>
  <si>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</si>
  <si>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</si>
  <si>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</si>
  <si>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</si>
  <si>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</si>
  <si>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</si>
  <si>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</si>
  <si>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</si>
  <si>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</si>
  <si>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</si>
  <si>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</si>
  <si>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</si>
  <si>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</si>
  <si>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</si>
  <si>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</si>
  <si>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</si>
  <si>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</si>
  <si>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</si>
  <si>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</si>
  <si>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</si>
  <si>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</si>
  <si>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</si>
  <si>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</si>
  <si>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</si>
  <si>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</si>
  <si>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</si>
  <si>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</si>
  <si>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</si>
  <si>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</si>
  <si>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</si>
  <si>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</si>
  <si>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</si>
  <si>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</si>
  <si>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</si>
  <si>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</si>
  <si>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</si>
  <si>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</si>
  <si>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</si>
  <si>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</si>
  <si>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</si>
  <si>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</si>
  <si>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</si>
  <si>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</si>
  <si>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</si>
  <si>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</si>
  <si>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</si>
  <si>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</si>
  <si>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</si>
  <si>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</si>
  <si>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</si>
  <si>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</si>
  <si>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</si>
  <si>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</si>
  <si>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</si>
  <si>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</si>
  <si>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</si>
  <si>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</si>
  <si>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</si>
  <si>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</si>
  <si>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</si>
  <si>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</si>
  <si>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</si>
  <si>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</si>
  <si>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</si>
  <si>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</si>
  <si>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</si>
  <si>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</si>
  <si>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</si>
  <si>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</si>
  <si>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</si>
  <si>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</si>
  <si>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</si>
  <si>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</si>
  <si>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</si>
  <si>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</si>
  <si>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</si>
  <si>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</si>
  <si>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</si>
  <si>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</si>
  <si>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</si>
  <si>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</si>
  <si>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</si>
  <si>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</si>
  <si>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</si>
  <si>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</si>
  <si>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</si>
  <si>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</si>
  <si>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</si>
  <si>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</si>
  <si>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</si>
  <si>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</si>
  <si>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</si>
  <si>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</si>
  <si>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</si>
  <si>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</si>
  <si>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</si>
  <si>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</si>
  <si>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</si>
  <si>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</si>
  <si>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</si>
  <si>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</si>
  <si>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</si>
  <si>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</si>
  <si>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</si>
  <si>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</si>
  <si>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</si>
  <si>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</si>
  <si>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</si>
  <si>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</si>
  <si>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</si>
  <si>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</si>
  <si>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</si>
  <si>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</si>
  <si>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</si>
  <si>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</si>
  <si>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</si>
  <si>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</si>
  <si>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</si>
  <si>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</si>
  <si>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</si>
  <si>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</si>
  <si>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</si>
  <si>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</si>
  <si>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</si>
  <si>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</si>
  <si>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</si>
  <si>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</si>
  <si>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</si>
  <si>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</si>
  <si>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</si>
  <si>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</si>
  <si>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</si>
  <si>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</si>
  <si>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</si>
  <si>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</si>
  <si>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</si>
  <si>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</si>
  <si>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</si>
  <si>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</si>
  <si>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</si>
  <si>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</si>
  <si>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</si>
  <si>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</si>
  <si>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</si>
  <si>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</si>
  <si>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</si>
  <si>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</si>
  <si>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</si>
  <si>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</si>
  <si>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</si>
  <si>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</si>
  <si>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</si>
  <si>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</si>
  <si>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</si>
  <si>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</si>
  <si>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</si>
  <si>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</si>
  <si>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</si>
  <si>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</si>
  <si>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</si>
  <si>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</si>
  <si>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</si>
  <si>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</si>
  <si>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</si>
  <si>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</si>
  <si>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</si>
  <si>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</si>
  <si>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</si>
  <si>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</si>
  <si>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</si>
  <si>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</si>
  <si>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</si>
  <si>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</si>
  <si>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</si>
  <si>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</si>
  <si>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</si>
  <si>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</si>
  <si>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</si>
  <si>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</si>
  <si>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</si>
  <si>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</si>
  <si>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</si>
  <si>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</si>
  <si>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</si>
  <si>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</si>
  <si>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</si>
  <si>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</si>
  <si>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</si>
  <si>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</si>
  <si>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</si>
  <si>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</si>
  <si>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</si>
  <si>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</si>
  <si>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</si>
  <si>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</si>
  <si>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</si>
  <si>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</si>
  <si>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</si>
  <si>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</si>
  <si>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</si>
  <si>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</si>
  <si>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</si>
  <si>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</si>
  <si>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</si>
  <si>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</si>
  <si>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</si>
  <si>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</si>
  <si>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</si>
  <si>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</si>
  <si>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</si>
  <si>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</si>
  <si>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</si>
  <si>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</si>
  <si>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</si>
  <si>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</si>
  <si>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</si>
  <si>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</si>
  <si>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</si>
  <si>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</si>
  <si>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</si>
  <si>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</si>
  <si>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</si>
  <si>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</si>
  <si>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</si>
  <si>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</si>
  <si>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</si>
  <si>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</si>
  <si>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</si>
  <si>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</si>
  <si>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</si>
  <si>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</si>
  <si>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</si>
  <si>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</si>
  <si>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</si>
  <si>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</si>
  <si>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</si>
  <si>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</si>
  <si>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</si>
  <si>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</si>
  <si>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</si>
  <si>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</si>
  <si>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</si>
  <si>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</si>
  <si>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</si>
  <si>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</si>
  <si>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</si>
  <si>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</si>
  <si>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</si>
  <si>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</si>
  <si>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</si>
  <si>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</si>
  <si>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</si>
  <si>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</si>
  <si>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</si>
  <si>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</si>
  <si>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</si>
  <si>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</si>
  <si>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</si>
  <si>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</si>
  <si>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</si>
  <si>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</si>
  <si>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</si>
  <si>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</si>
  <si>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</si>
  <si>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</si>
  <si>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</si>
  <si>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</si>
  <si>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</si>
  <si>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</si>
  <si>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</si>
  <si>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</si>
  <si>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</si>
  <si>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</si>
  <si>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</si>
  <si>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</si>
  <si>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</si>
  <si>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</si>
  <si>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</si>
  <si>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</si>
  <si>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</si>
  <si>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</si>
  <si>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</si>
  <si>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</si>
  <si>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</si>
  <si>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</si>
  <si>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</si>
  <si>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</si>
  <si>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</si>
  <si>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</si>
  <si>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</si>
  <si>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</si>
  <si>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</si>
  <si>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</si>
  <si>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</si>
  <si>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</si>
  <si>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</si>
  <si>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</si>
  <si>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</si>
  <si>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</si>
  <si>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</si>
  <si>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</si>
  <si>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</si>
  <si>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</si>
  <si>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</si>
  <si>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</si>
  <si>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</si>
  <si>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</si>
  <si>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</si>
  <si>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</si>
  <si>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</si>
  <si>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</si>
  <si>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</si>
  <si>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</si>
  <si>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</si>
  <si>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</si>
  <si>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</si>
  <si>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</si>
  <si>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</si>
  <si>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</si>
  <si>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</si>
  <si>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</si>
  <si>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</si>
  <si>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</si>
  <si>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</si>
  <si>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</si>
  <si>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</si>
  <si>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</si>
  <si>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</si>
  <si>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</si>
  <si>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</si>
  <si>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</si>
  <si>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</si>
  <si>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</si>
  <si>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</si>
  <si>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</si>
  <si>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</si>
  <si>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</si>
  <si>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</si>
  <si>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</si>
  <si>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</si>
  <si>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</si>
  <si>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</si>
  <si>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</si>
  <si>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</si>
  <si>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</si>
  <si>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</si>
  <si>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</si>
  <si>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</si>
  <si>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</si>
  <si>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</si>
  <si>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</si>
  <si>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</si>
  <si>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</si>
  <si>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</si>
  <si>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</si>
  <si>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</si>
  <si>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</si>
  <si>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</si>
  <si>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</si>
  <si>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</si>
  <si>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</si>
  <si>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</si>
  <si>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</si>
  <si>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</si>
  <si>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</si>
  <si>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</si>
  <si>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</si>
  <si>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</si>
  <si>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</si>
  <si>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</si>
  <si>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</si>
  <si>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</si>
  <si>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</si>
  <si>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</si>
  <si>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</si>
  <si>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</si>
  <si>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</si>
  <si>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</si>
  <si>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</si>
  <si>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</si>
  <si>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</si>
  <si>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</si>
  <si>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</si>
  <si>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</si>
  <si>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</si>
  <si>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</si>
  <si>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</si>
  <si>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</si>
  <si>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</si>
  <si>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</si>
  <si>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</si>
  <si>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</si>
  <si>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</si>
  <si>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</si>
  <si>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</si>
  <si>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</si>
  <si>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</si>
  <si>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</si>
  <si>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</si>
  <si>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</si>
  <si>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</si>
  <si>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</si>
  <si>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</si>
  <si>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</si>
  <si>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</si>
  <si>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</si>
  <si>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</si>
  <si>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</si>
  <si>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</si>
  <si>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</si>
  <si>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</si>
  <si>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</si>
  <si>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</si>
  <si>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</si>
  <si>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</si>
  <si>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</si>
  <si>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</si>
  <si>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</si>
  <si>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</si>
  <si>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</si>
  <si>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</si>
  <si>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</si>
  <si>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</si>
  <si>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</si>
  <si>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</si>
  <si>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</si>
  <si>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</si>
  <si>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</si>
  <si>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</si>
  <si>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</si>
  <si>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</si>
  <si>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</si>
  <si>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</si>
  <si>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</si>
  <si>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</si>
  <si>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</si>
  <si>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</si>
  <si>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</si>
  <si>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</si>
  <si>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</si>
  <si>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</si>
  <si>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</si>
  <si>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</si>
  <si>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</si>
  <si>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</si>
  <si>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</si>
  <si>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</si>
  <si>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</si>
  <si>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</si>
  <si>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</si>
  <si>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</si>
  <si>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</si>
  <si>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</si>
  <si>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</si>
  <si>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</si>
  <si>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</si>
  <si>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</si>
  <si>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</si>
  <si>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</si>
  <si>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</si>
  <si>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</si>
  <si>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</si>
  <si>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</si>
  <si>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</si>
  <si>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</si>
  <si>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</si>
  <si>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</si>
  <si>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</si>
  <si>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</si>
  <si>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</si>
  <si>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</si>
  <si>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</si>
  <si>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</si>
  <si>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</si>
  <si>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</si>
  <si>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</si>
  <si>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</si>
  <si>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</si>
  <si>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</si>
  <si>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</si>
  <si>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</si>
  <si>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</si>
  <si>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</si>
  <si>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</si>
  <si>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</si>
  <si>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</si>
  <si>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</si>
  <si>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</si>
  <si>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</si>
  <si>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</si>
  <si>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</si>
  <si>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</si>
  <si>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</si>
  <si>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</si>
  <si>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</si>
  <si>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</si>
  <si>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</si>
  <si>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</si>
  <si>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</si>
  <si>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</si>
  <si>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</si>
  <si>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</si>
  <si>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</si>
  <si>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</si>
  <si>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</si>
  <si>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</si>
  <si>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</si>
  <si>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</si>
  <si>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</si>
  <si>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</si>
  <si>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</si>
  <si>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</si>
  <si>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</si>
  <si>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</si>
  <si>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</si>
  <si>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</si>
  <si>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</si>
  <si>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</si>
  <si>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</si>
  <si>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</si>
  <si>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</si>
  <si>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</si>
  <si>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</si>
  <si>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</si>
  <si>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</si>
  <si>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</si>
  <si>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</si>
  <si>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</si>
  <si>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</si>
  <si>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</si>
  <si>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</si>
  <si>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</si>
  <si>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</si>
  <si>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</si>
  <si>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</si>
  <si>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</si>
  <si>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</si>
  <si>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</si>
  <si>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</si>
  <si>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</si>
  <si>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</si>
  <si>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</si>
  <si>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</si>
  <si>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</si>
  <si>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</si>
  <si>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</si>
  <si>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</si>
  <si>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</si>
  <si>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</si>
  <si>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</si>
  <si>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</si>
  <si>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</si>
  <si>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</si>
  <si>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</si>
  <si>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</si>
  <si>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</si>
  <si>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</si>
  <si>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</si>
  <si>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</si>
  <si>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</si>
  <si>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</si>
  <si>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</si>
  <si>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</si>
  <si>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</si>
  <si>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</si>
  <si>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</si>
  <si>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</si>
  <si>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</si>
  <si>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</si>
  <si>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</si>
  <si>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</si>
  <si>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</si>
  <si>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</si>
  <si>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</si>
  <si>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</si>
  <si>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</si>
  <si>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</si>
  <si>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</si>
  <si>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</si>
  <si>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</si>
  <si>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</si>
  <si>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</si>
  <si>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</si>
  <si>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</si>
  <si>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</si>
  <si>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</si>
  <si>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</si>
  <si>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</si>
  <si>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</si>
  <si>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</si>
  <si>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</si>
  <si>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</si>
  <si>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</si>
  <si>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</si>
  <si>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</si>
  <si>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</si>
  <si>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</si>
  <si>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</si>
  <si>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</si>
  <si>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</si>
  <si>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</si>
  <si>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</si>
  <si>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</si>
  <si>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</si>
  <si>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</si>
  <si>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</si>
  <si>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</si>
  <si>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</si>
  <si>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</si>
  <si>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</si>
  <si>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</si>
  <si>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</si>
  <si>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</si>
  <si>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</si>
  <si>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</si>
  <si>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</si>
  <si>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</si>
  <si>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</si>
  <si>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</si>
  <si>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</si>
  <si>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</si>
  <si>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</si>
  <si>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</si>
  <si>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</si>
  <si>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</si>
  <si>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</si>
  <si>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</si>
  <si>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</si>
  <si>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</si>
  <si>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</si>
  <si>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</si>
  <si>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</si>
  <si>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</si>
  <si>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</si>
  <si>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</si>
  <si>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</si>
  <si>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</si>
  <si>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</si>
  <si>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</si>
  <si>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</si>
  <si>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</si>
  <si>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</si>
  <si>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</si>
  <si>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</si>
  <si>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</si>
  <si>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</si>
  <si>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</si>
  <si>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</si>
  <si>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</si>
  <si>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</si>
  <si>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</si>
  <si>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</si>
  <si>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</si>
  <si>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</si>
  <si>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</si>
  <si>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</si>
  <si>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</si>
  <si>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</si>
  <si>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</si>
  <si>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</si>
  <si>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</si>
  <si>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</si>
  <si>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</si>
  <si>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</si>
  <si>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</si>
  <si>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</si>
  <si>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</si>
  <si>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</si>
  <si>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</si>
  <si>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</si>
  <si>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</si>
  <si>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</si>
  <si>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</si>
  <si>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</si>
  <si>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</si>
  <si>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</si>
  <si>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</si>
  <si>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</si>
  <si>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</si>
  <si>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</si>
  <si>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</si>
  <si>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</si>
  <si>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</si>
  <si>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</si>
  <si>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</si>
  <si>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</si>
  <si>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</si>
  <si>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</si>
  <si>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</si>
  <si>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</si>
  <si>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</si>
  <si>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</si>
  <si>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</si>
  <si>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</si>
  <si>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</si>
  <si>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</si>
  <si>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</si>
  <si>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</si>
  <si>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</si>
  <si>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</si>
  <si>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</si>
  <si>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</si>
  <si>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</si>
  <si>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</si>
  <si>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</si>
  <si>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</si>
  <si>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</si>
  <si>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</si>
  <si>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</si>
  <si>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</si>
  <si>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</si>
  <si>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</si>
  <si>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</si>
  <si>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</si>
  <si>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</si>
  <si>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</si>
  <si>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</si>
  <si>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</si>
  <si>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</si>
  <si>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</si>
  <si>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</si>
  <si>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</si>
  <si>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</si>
  <si>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</si>
  <si>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</si>
  <si>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</si>
  <si>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</si>
  <si>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</si>
  <si>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</si>
  <si>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</si>
  <si>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</si>
  <si>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</si>
  <si>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</si>
  <si>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</si>
  <si>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</si>
  <si>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</si>
  <si>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</si>
  <si>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</si>
  <si>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</si>
  <si>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</si>
  <si>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</si>
  <si>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</si>
  <si>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</si>
  <si>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</si>
  <si>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</si>
  <si>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</si>
  <si>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</si>
  <si>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</si>
  <si>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</si>
  <si>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</si>
  <si>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</si>
  <si>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</si>
  <si>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</si>
  <si>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</si>
  <si>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</si>
  <si>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</si>
  <si>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</si>
  <si>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</si>
  <si>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</si>
  <si>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</si>
  <si>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</si>
  <si>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</si>
  <si>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</si>
  <si>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</si>
  <si>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</si>
  <si>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</si>
  <si>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</si>
  <si>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</si>
  <si>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</si>
  <si>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</si>
  <si>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</si>
  <si>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</si>
  <si>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</si>
  <si>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</si>
  <si>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</si>
  <si>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</si>
  <si>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</si>
  <si>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</si>
  <si>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</si>
  <si>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</si>
  <si>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</si>
  <si>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</si>
  <si>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</si>
  <si>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</si>
  <si>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</si>
  <si>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</si>
  <si>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</si>
  <si>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</si>
  <si>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</si>
  <si>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</si>
  <si>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</si>
  <si>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</si>
  <si>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</si>
  <si>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</si>
  <si>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</si>
  <si>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</si>
  <si>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</si>
  <si>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</si>
  <si>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</si>
  <si>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</si>
  <si>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</si>
  <si>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</si>
  <si>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</si>
  <si>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</si>
  <si>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</si>
  <si>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</si>
  <si>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</si>
  <si>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</si>
  <si>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</si>
  <si>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</si>
  <si>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</si>
  <si>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</si>
  <si>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</si>
  <si>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</si>
  <si>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</si>
  <si>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</si>
  <si>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</si>
  <si>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</si>
  <si>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</si>
  <si>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</si>
  <si>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</si>
  <si>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</si>
  <si>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</si>
  <si>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</si>
  <si>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</si>
  <si>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</si>
  <si>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</si>
  <si>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</si>
  <si>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</si>
  <si>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</si>
  <si>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</si>
  <si>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</si>
  <si>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</si>
  <si>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</si>
  <si>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</si>
  <si>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</si>
  <si>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</si>
  <si>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</si>
  <si>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</si>
  <si>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</si>
  <si>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</si>
  <si>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</si>
  <si>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</si>
  <si>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</si>
  <si>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</si>
  <si>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</si>
  <si>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</si>
  <si>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</si>
  <si>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</si>
  <si>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</si>
  <si>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</si>
  <si>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</si>
  <si>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</si>
  <si>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</si>
  <si>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</si>
  <si>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</si>
  <si>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</si>
  <si>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</si>
  <si>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</si>
  <si>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</si>
  <si>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</si>
  <si>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</si>
  <si>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</si>
  <si>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</si>
  <si>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</si>
  <si>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</si>
  <si>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</si>
  <si>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</si>
  <si>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</si>
  <si>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</si>
  <si>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</si>
  <si>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</si>
  <si>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</si>
  <si>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</si>
  <si>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</si>
  <si>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</si>
  <si>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</si>
  <si>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</si>
  <si>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</si>
  <si>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</si>
  <si>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</si>
  <si>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</si>
  <si>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</si>
  <si>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</si>
  <si>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</si>
  <si>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</si>
  <si>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</si>
  <si>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</si>
  <si>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</si>
  <si>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</si>
  <si>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</si>
  <si>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</si>
  <si>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</si>
  <si>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</si>
  <si>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</si>
  <si>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</si>
  <si>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</si>
  <si>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</si>
  <si>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</si>
  <si>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</si>
  <si>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</si>
  <si>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</si>
  <si>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</si>
  <si>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</si>
  <si>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</si>
  <si>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</si>
  <si>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</si>
  <si>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</si>
  <si>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</si>
  <si>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</si>
  <si>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</si>
  <si>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</si>
  <si>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</si>
  <si>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</si>
  <si>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</si>
  <si>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</si>
  <si>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</si>
  <si>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</si>
  <si>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</si>
  <si>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</si>
  <si>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</si>
  <si>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</si>
  <si>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</si>
  <si>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</si>
  <si>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</si>
  <si>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</si>
  <si>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</si>
  <si>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</si>
  <si>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</si>
  <si>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</si>
  <si>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</si>
  <si>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</si>
  <si>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</si>
  <si>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</si>
  <si>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</si>
  <si>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</si>
  <si>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</si>
  <si>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</si>
  <si>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</si>
  <si>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</si>
  <si>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</si>
  <si>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</si>
  <si>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</si>
  <si>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</si>
  <si>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</si>
  <si>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</si>
  <si>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</si>
  <si>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</si>
  <si>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</si>
  <si>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</si>
  <si>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</si>
  <si>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</si>
  <si>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</si>
  <si>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</si>
  <si>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</si>
  <si>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</si>
  <si>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</si>
  <si>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</si>
  <si>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</si>
  <si>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</si>
  <si>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</si>
  <si>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</si>
  <si>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</si>
  <si>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</si>
  <si>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</si>
  <si>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</si>
  <si>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</si>
  <si>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</si>
  <si>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</si>
  <si>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</si>
  <si>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</si>
  <si>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</si>
  <si>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</si>
  <si>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</si>
  <si>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</si>
  <si>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</si>
  <si>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</si>
  <si>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</si>
  <si>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</si>
  <si>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</si>
  <si>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</si>
  <si>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</si>
  <si>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</si>
  <si>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</si>
  <si>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</si>
  <si>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</si>
  <si>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</si>
  <si>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</si>
  <si>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</si>
  <si>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</si>
  <si>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</si>
  <si>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</si>
  <si>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</si>
  <si>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</si>
  <si>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</si>
  <si>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</si>
  <si>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</si>
  <si>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</si>
  <si>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</si>
  <si>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</si>
  <si>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</si>
  <si>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</si>
  <si>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</si>
  <si>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</si>
  <si>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</si>
  <si>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</si>
  <si>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</si>
  <si>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</si>
  <si>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</si>
  <si>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</si>
  <si>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</si>
  <si>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</si>
  <si>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</si>
  <si>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</si>
  <si>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</si>
  <si>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</si>
  <si>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</si>
  <si>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</si>
  <si>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</si>
  <si>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</si>
  <si>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</si>
  <si>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</si>
  <si>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</si>
  <si>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</si>
  <si>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</si>
  <si>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</si>
  <si>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</si>
  <si>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</si>
  <si>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</si>
  <si>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</si>
  <si>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</si>
  <si>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</si>
  <si>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</si>
  <si>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</si>
  <si>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</si>
  <si>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</si>
  <si>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</si>
  <si>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</si>
  <si>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</si>
  <si>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</si>
  <si>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</si>
  <si>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</si>
  <si>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</si>
  <si>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</si>
  <si>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</si>
  <si>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</si>
  <si>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</si>
  <si>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</si>
  <si>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</si>
  <si>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</si>
  <si>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</si>
  <si>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</si>
  <si>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</si>
  <si>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</si>
  <si>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</si>
  <si>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</si>
  <si>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</si>
  <si>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</si>
  <si>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</si>
  <si>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</si>
  <si>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</si>
  <si>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</si>
  <si>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</si>
  <si>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</si>
  <si>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</si>
  <si>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</si>
  <si>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</si>
  <si>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</si>
  <si>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</si>
  <si>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</si>
  <si>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</si>
  <si>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</si>
  <si>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</si>
  <si>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</si>
  <si>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</si>
  <si>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</si>
  <si>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</si>
  <si>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</si>
  <si>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</si>
  <si>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</si>
  <si>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</si>
  <si>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</si>
  <si>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</si>
  <si>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</si>
  <si>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</si>
  <si>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</si>
  <si>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</si>
  <si>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</si>
  <si>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</si>
  <si>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</si>
  <si>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</si>
  <si>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</si>
  <si>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</si>
  <si>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</si>
  <si>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</si>
  <si>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</si>
  <si>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</si>
  <si>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</si>
  <si>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</si>
  <si>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</si>
  <si>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</si>
  <si>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</si>
  <si>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</si>
  <si>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</si>
  <si>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</si>
  <si>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</si>
  <si>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</si>
  <si>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</si>
  <si>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</si>
  <si>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</si>
  <si>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</si>
  <si>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</si>
  <si>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</si>
  <si>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</si>
  <si>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</si>
  <si>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</si>
  <si>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</si>
  <si>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</si>
  <si>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</si>
  <si>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</si>
  <si>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</si>
  <si>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</si>
  <si>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</si>
  <si>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</si>
  <si>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</si>
  <si>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</si>
  <si>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</si>
  <si>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</si>
  <si>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</si>
  <si>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</si>
  <si>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</si>
  <si>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</si>
  <si>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</si>
  <si>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</si>
  <si>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</si>
  <si>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</si>
  <si>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</si>
  <si>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</si>
  <si>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</si>
  <si>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</si>
  <si>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</si>
  <si>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</si>
  <si>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</si>
  <si>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</si>
  <si>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</si>
  <si>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</si>
  <si>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</si>
  <si>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</si>
  <si>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</si>
  <si>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</si>
  <si>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</si>
  <si>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</si>
  <si>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</si>
  <si>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</si>
  <si>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</si>
  <si>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</si>
  <si>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</si>
  <si>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</si>
  <si>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</si>
  <si>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</si>
  <si>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</si>
  <si>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</si>
  <si>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</si>
  <si>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</si>
  <si>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</si>
  <si>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</si>
  <si>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</si>
  <si>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</si>
  <si>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</si>
  <si>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</si>
  <si>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</si>
  <si>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</si>
  <si>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</si>
  <si>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</si>
  <si>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</si>
  <si>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</si>
  <si>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</si>
  <si>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</si>
  <si>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</si>
  <si>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</si>
  <si>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</si>
  <si>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</si>
  <si>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</si>
  <si>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</si>
  <si>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</si>
  <si>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</si>
  <si>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</si>
  <si>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</si>
  <si>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</si>
  <si>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</si>
  <si>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</si>
  <si>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</si>
  <si>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</si>
  <si>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</si>
  <si>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</si>
  <si>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</si>
  <si>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</si>
  <si>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</si>
  <si>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</si>
  <si>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</si>
  <si>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</si>
  <si>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</si>
  <si>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</si>
  <si>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</si>
  <si>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</si>
  <si>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</si>
  <si>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</si>
  <si>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</si>
  <si>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</si>
  <si>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</si>
  <si>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</si>
  <si>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</si>
  <si>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</si>
  <si>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</si>
  <si>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</si>
  <si>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</si>
  <si>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</si>
  <si>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</si>
  <si>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</si>
  <si>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</si>
  <si>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</si>
  <si>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</si>
  <si>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</si>
  <si>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</si>
  <si>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</si>
  <si>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</si>
  <si>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</si>
  <si>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</si>
  <si>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</si>
  <si>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</si>
  <si>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</si>
  <si>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</si>
  <si>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</si>
  <si>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</si>
  <si>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</si>
  <si>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</si>
  <si>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</si>
  <si>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</si>
  <si>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</si>
  <si>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</si>
  <si>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</si>
  <si>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</si>
  <si>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</si>
  <si>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</si>
  <si>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</si>
  <si>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</si>
  <si>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</si>
  <si>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</si>
  <si>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</si>
  <si>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</si>
  <si>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</si>
  <si>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</si>
  <si>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</si>
  <si>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</si>
  <si>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</si>
  <si>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</si>
  <si>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</si>
  <si>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</si>
  <si>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</si>
  <si>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</si>
  <si>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</si>
  <si>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</si>
  <si>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</si>
  <si>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</si>
  <si>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</si>
  <si>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</si>
  <si>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</si>
  <si>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</si>
  <si>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</si>
  <si>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</si>
  <si>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</si>
  <si>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</si>
  <si>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</si>
  <si>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</si>
  <si>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</si>
  <si>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</si>
  <si>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</si>
  <si>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</si>
  <si>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</si>
  <si>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</si>
  <si>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</si>
  <si>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</si>
  <si>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</si>
  <si>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</si>
  <si>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</si>
  <si>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</si>
  <si>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</si>
  <si>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</si>
  <si>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</si>
  <si>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</si>
  <si>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</si>
  <si>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</si>
  <si>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</si>
  <si>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</si>
  <si>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</si>
  <si>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</si>
  <si>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</si>
  <si>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</si>
  <si>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</si>
  <si>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</si>
  <si>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</si>
  <si>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</si>
  <si>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</si>
  <si>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</si>
  <si>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</si>
  <si>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</si>
  <si>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</si>
  <si>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</si>
  <si>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</si>
  <si>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</si>
  <si>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</si>
  <si>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</si>
  <si>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</si>
  <si>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</si>
  <si>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</si>
  <si>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</si>
  <si>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</si>
  <si>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</si>
  <si>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</si>
  <si>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</si>
  <si>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</si>
  <si>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</si>
  <si>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</si>
  <si>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</si>
  <si>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</si>
  <si>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</si>
  <si>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</si>
  <si>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</si>
  <si>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</si>
  <si>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</si>
  <si>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</si>
  <si>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</si>
  <si>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</si>
  <si>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</si>
  <si>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</si>
  <si>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</si>
  <si>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</si>
  <si>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</si>
  <si>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</si>
  <si>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</si>
  <si>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</si>
  <si>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</si>
  <si>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</si>
  <si>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</si>
  <si>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</si>
  <si>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</si>
  <si>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</si>
  <si>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</si>
  <si>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</si>
  <si>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</si>
  <si>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</si>
  <si>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</si>
  <si>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</si>
  <si>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</si>
  <si>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</si>
  <si>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</si>
  <si>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</si>
  <si>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</si>
  <si>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</si>
  <si>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</si>
  <si>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</si>
  <si>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</si>
  <si>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</si>
  <si>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</si>
  <si>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</si>
  <si>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</si>
  <si>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</si>
  <si>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</si>
  <si>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</si>
  <si>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</si>
  <si>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</si>
  <si>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</si>
  <si>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</si>
  <si>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</si>
  <si>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</si>
  <si>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</si>
  <si>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</si>
  <si>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</si>
  <si>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</si>
  <si>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</si>
  <si>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</si>
  <si>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</si>
  <si>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</si>
  <si>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</si>
  <si>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</si>
  <si>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</si>
  <si>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</si>
  <si>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</si>
  <si>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</si>
  <si>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</si>
  <si>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</si>
  <si>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</si>
  <si>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</si>
  <si>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</si>
  <si>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</si>
  <si>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</si>
  <si>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</si>
  <si>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</si>
  <si>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</si>
  <si>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</si>
  <si>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</si>
  <si>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</si>
  <si>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</si>
  <si>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</si>
  <si>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</si>
  <si>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</si>
  <si>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</si>
  <si>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</si>
  <si>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</si>
  <si>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</si>
  <si>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</si>
  <si>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</si>
  <si>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</si>
  <si>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</si>
  <si>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</si>
  <si>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</si>
  <si>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</si>
  <si>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</si>
  <si>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</si>
  <si>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</si>
  <si>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</si>
  <si>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</si>
  <si>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</si>
  <si>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</si>
  <si>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</si>
  <si>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</si>
  <si>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</si>
  <si>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</si>
  <si>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</si>
  <si>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</si>
  <si>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</si>
  <si>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</si>
  <si>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</si>
  <si>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</si>
  <si>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</si>
  <si>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</si>
  <si>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</si>
  <si>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</si>
  <si>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</si>
  <si>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</si>
  <si>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</si>
  <si>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</si>
  <si>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</si>
  <si>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</si>
  <si>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</si>
  <si>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</si>
  <si>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</si>
  <si>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</si>
  <si>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</si>
  <si>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</si>
  <si>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</si>
  <si>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</si>
  <si>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</si>
  <si>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</si>
  <si>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</si>
  <si>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</si>
  <si>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</si>
  <si>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</si>
  <si>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</si>
  <si>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</si>
  <si>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</si>
  <si>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</si>
  <si>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</si>
  <si>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</si>
  <si>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</si>
  <si>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</si>
  <si>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</si>
  <si>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</si>
  <si>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</si>
  <si>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</si>
  <si>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</si>
  <si>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</si>
  <si>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</si>
  <si>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</si>
  <si>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</si>
  <si>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</si>
  <si>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</si>
  <si>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</si>
  <si>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</si>
  <si>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</si>
  <si>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</si>
  <si>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</si>
  <si>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</si>
  <si>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</si>
  <si>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</si>
  <si>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</si>
  <si>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</si>
  <si>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</si>
  <si>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</si>
  <si>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</si>
  <si>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</si>
  <si>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</si>
  <si>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</si>
  <si>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</si>
  <si>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</si>
  <si>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</si>
  <si>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</si>
  <si>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</si>
  <si>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</si>
  <si>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</si>
  <si>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</si>
  <si>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</si>
  <si>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</si>
  <si>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</si>
  <si>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</si>
  <si>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</si>
  <si>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</si>
  <si>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</si>
  <si>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</si>
  <si>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</si>
  <si>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</si>
  <si>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</si>
  <si>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</si>
  <si>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</si>
  <si>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</si>
  <si>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</si>
  <si>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</si>
  <si>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</si>
  <si>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</si>
  <si>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</si>
  <si>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</si>
  <si>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</si>
  <si>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</si>
  <si>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</si>
  <si>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</si>
  <si>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</si>
  <si>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</si>
  <si>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</si>
  <si>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</si>
  <si>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</si>
  <si>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</si>
  <si>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</si>
  <si>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</si>
  <si>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</si>
  <si>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</si>
  <si>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</si>
  <si>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</si>
  <si>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</si>
  <si>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</si>
  <si>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</si>
  <si>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</si>
  <si>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</si>
  <si>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</si>
  <si>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</si>
  <si>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</si>
  <si>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</si>
  <si>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</si>
  <si>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</si>
  <si>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</si>
  <si>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</si>
  <si>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</si>
  <si>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</si>
  <si>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</si>
  <si>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</si>
  <si>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</si>
  <si>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</si>
  <si>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</si>
  <si>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</si>
  <si>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</si>
  <si>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</si>
  <si>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</si>
  <si>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</si>
  <si>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</si>
  <si>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</si>
  <si>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</si>
  <si>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</si>
  <si>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</si>
  <si>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</si>
  <si>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</si>
  <si>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</si>
  <si>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</si>
  <si>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</si>
  <si>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</si>
  <si>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</si>
  <si>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</si>
  <si>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</si>
  <si>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</si>
  <si>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</si>
  <si>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</si>
  <si>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</si>
  <si>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</si>
  <si>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</si>
  <si>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</si>
  <si>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</si>
  <si>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</si>
  <si>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</si>
  <si>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</si>
  <si>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</si>
  <si>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</si>
  <si>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</si>
  <si>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</si>
  <si>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</si>
  <si>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</si>
  <si>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</si>
  <si>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</si>
  <si>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</si>
  <si>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</si>
  <si>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</si>
  <si>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</si>
  <si>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</si>
  <si>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</si>
  <si>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</si>
  <si>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</si>
  <si>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</si>
  <si>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</si>
  <si>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</si>
  <si>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</si>
  <si>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</si>
  <si>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</si>
  <si>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</si>
  <si>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</si>
  <si>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</si>
  <si>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</si>
  <si>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</si>
  <si>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</si>
  <si>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</si>
  <si>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</si>
  <si>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</si>
  <si>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</si>
  <si>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</si>
  <si>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</si>
  <si>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</si>
  <si>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</si>
  <si>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</si>
  <si>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</si>
  <si>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</si>
  <si>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</si>
  <si>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</si>
  <si>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</si>
  <si>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</si>
  <si>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</si>
  <si>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</si>
  <si>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</si>
  <si>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</si>
  <si>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</si>
  <si>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</si>
  <si>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</si>
  <si>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</si>
  <si>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</si>
  <si>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</si>
  <si>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</si>
  <si>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</si>
  <si>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</si>
  <si>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</si>
  <si>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</si>
  <si>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</si>
  <si>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</si>
  <si>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</si>
  <si>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</si>
  <si>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</si>
  <si>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</si>
  <si>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</si>
  <si>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</si>
  <si>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</si>
  <si>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</si>
  <si>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</si>
  <si>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</si>
  <si>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</si>
  <si>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</si>
  <si>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</si>
  <si>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</si>
  <si>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</si>
  <si>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</si>
  <si>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</si>
  <si>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</si>
  <si>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</si>
  <si>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</si>
  <si>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</si>
  <si>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</si>
  <si>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</si>
  <si>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</si>
  <si>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</si>
  <si>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</si>
  <si>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</si>
  <si>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</si>
  <si>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</si>
  <si>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</si>
  <si>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</si>
  <si>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</si>
  <si>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</si>
  <si>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</si>
  <si>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</si>
  <si>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</si>
  <si>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</si>
  <si>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</si>
  <si>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</si>
  <si>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</si>
  <si>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</si>
  <si>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</si>
  <si>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</si>
  <si>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</si>
  <si>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</si>
  <si>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</si>
  <si>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</si>
  <si>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</si>
  <si>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</si>
  <si>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</si>
  <si>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</si>
  <si>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</si>
  <si>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</si>
  <si>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</si>
  <si>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</si>
  <si>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</si>
  <si>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</si>
  <si>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</si>
  <si>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</si>
  <si>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</si>
  <si>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</si>
  <si>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</si>
  <si>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</si>
  <si>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</si>
  <si>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</si>
  <si>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</si>
  <si>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</si>
  <si>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</si>
  <si>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</si>
  <si>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</si>
  <si>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</si>
  <si>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</si>
  <si>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</si>
  <si>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</si>
  <si>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</si>
  <si>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</si>
  <si>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</si>
  <si>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</si>
  <si>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</si>
  <si>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</si>
  <si>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</si>
  <si>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</si>
  <si>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</si>
  <si>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</si>
  <si>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</si>
  <si>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</si>
  <si>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</si>
  <si>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</si>
  <si>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</si>
  <si>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</si>
  <si>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</si>
  <si>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</si>
  <si>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</si>
  <si>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</si>
  <si>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</si>
  <si>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</si>
  <si>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</si>
  <si>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</si>
  <si>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</si>
  <si>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</si>
  <si>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</si>
  <si>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</si>
  <si>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</si>
  <si>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</si>
  <si>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</si>
  <si>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</si>
  <si>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</si>
  <si>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</si>
  <si>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</si>
  <si>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</si>
  <si>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</si>
  <si>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</si>
  <si>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</si>
  <si>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</si>
  <si>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</si>
  <si>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</si>
  <si>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</si>
  <si>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</si>
  <si>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</si>
  <si>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</si>
  <si>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</si>
  <si>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</si>
  <si>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</si>
  <si>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</si>
  <si>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</si>
  <si>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</si>
  <si>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</si>
  <si>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</si>
  <si>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</si>
  <si>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</si>
  <si>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</si>
  <si>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</si>
  <si>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</si>
  <si>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</si>
  <si>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</si>
  <si>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</si>
  <si>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</si>
  <si>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</si>
  <si>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</si>
  <si>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</si>
  <si>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</si>
  <si>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</si>
  <si>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</si>
  <si>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</si>
  <si>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</si>
  <si>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</si>
  <si>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</si>
  <si>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</si>
  <si>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</si>
  <si>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</si>
  <si>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</si>
  <si>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</si>
  <si>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</si>
  <si>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</si>
  <si>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</si>
  <si>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</si>
  <si>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</si>
  <si>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</si>
  <si>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</si>
  <si>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</si>
  <si>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</si>
  <si>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</si>
  <si>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</si>
  <si>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</si>
  <si>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</si>
  <si>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</si>
  <si>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</si>
  <si>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</si>
  <si>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</si>
  <si>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</si>
  <si>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</si>
  <si>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</si>
  <si>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</si>
  <si>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</si>
  <si>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</si>
  <si>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</si>
  <si>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</si>
  <si>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</si>
  <si>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</si>
  <si>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</si>
  <si>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</si>
  <si>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</si>
  <si>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</si>
  <si>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</si>
  <si>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</si>
  <si>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</si>
  <si>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</si>
  <si>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</si>
  <si>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</si>
  <si>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</si>
  <si>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</si>
  <si>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</si>
  <si>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</si>
  <si>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</si>
  <si>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</si>
  <si>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</si>
  <si>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</si>
  <si>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</si>
  <si>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</si>
  <si>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</si>
  <si>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</si>
  <si>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</si>
  <si>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</si>
  <si>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</si>
  <si>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</si>
  <si>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</si>
  <si>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</si>
  <si>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</si>
  <si>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</si>
  <si>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</si>
  <si>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</si>
  <si>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</si>
  <si>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</si>
  <si>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</si>
  <si>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</si>
  <si>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</si>
  <si>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</si>
  <si>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</si>
  <si>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</si>
  <si>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</si>
  <si>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</si>
  <si>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</si>
  <si>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</si>
  <si>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</si>
  <si>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</si>
  <si>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</si>
  <si>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</si>
  <si>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</si>
  <si>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</si>
  <si>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</si>
  <si>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</si>
  <si>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</si>
  <si>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</si>
  <si>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</si>
  <si>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</si>
  <si>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</si>
  <si>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</si>
  <si>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</si>
  <si>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</si>
  <si>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</si>
  <si>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</si>
  <si>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</si>
  <si>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</si>
  <si>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</si>
  <si>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</si>
  <si>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</si>
  <si>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</si>
  <si>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</si>
  <si>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</si>
  <si>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</si>
  <si>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</si>
  <si>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</si>
  <si>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</si>
  <si>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</si>
  <si>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</si>
  <si>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</si>
  <si>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</si>
  <si>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</si>
  <si>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</si>
  <si>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</si>
  <si>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</si>
  <si>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</si>
  <si>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</si>
  <si>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</si>
  <si>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</si>
  <si>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</si>
  <si>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</si>
  <si>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</si>
  <si>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</si>
  <si>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</si>
  <si>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</si>
  <si>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</si>
  <si>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</si>
  <si>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</si>
  <si>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</si>
  <si>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</si>
  <si>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</si>
  <si>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</si>
  <si>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</si>
  <si>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</si>
  <si>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</si>
  <si>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</si>
  <si>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</si>
  <si>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</si>
  <si>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</si>
  <si>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</si>
  <si>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</si>
  <si>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</si>
  <si>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</si>
  <si>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</si>
  <si>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</si>
  <si>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</si>
  <si>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</si>
  <si>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</si>
  <si>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</si>
  <si>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</si>
  <si>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</si>
  <si>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</si>
  <si>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</si>
  <si>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</si>
  <si>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</si>
  <si>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</si>
  <si>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</si>
  <si>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</si>
  <si>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</si>
  <si>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</si>
  <si>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</si>
  <si>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</si>
  <si>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</si>
  <si>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</si>
  <si>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</si>
  <si>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</si>
  <si>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</si>
  <si>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</si>
  <si>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</si>
  <si>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</si>
  <si>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</si>
  <si>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</si>
  <si>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</si>
  <si>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</si>
  <si>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</si>
  <si>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</si>
  <si>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</si>
  <si>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</si>
  <si>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</si>
  <si>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</si>
  <si>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</si>
  <si>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</si>
  <si>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</si>
  <si>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</si>
  <si>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</si>
  <si>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</si>
  <si>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</si>
  <si>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</si>
  <si>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</si>
  <si>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</si>
  <si>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</si>
  <si>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</si>
  <si>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</si>
  <si>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</si>
  <si>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</si>
  <si>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</si>
  <si>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</si>
  <si>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</si>
  <si>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</si>
  <si>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</si>
  <si>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</si>
  <si>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</si>
  <si>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</si>
  <si>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</si>
  <si>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</si>
  <si>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</si>
  <si>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</si>
  <si>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</si>
  <si>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</si>
  <si>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</si>
  <si>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</si>
  <si>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</si>
  <si>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</si>
  <si>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</si>
  <si>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</si>
  <si>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</si>
  <si>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</si>
  <si>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</si>
  <si>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</si>
  <si>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</si>
  <si>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</si>
  <si>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</si>
  <si>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</si>
  <si>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</si>
  <si>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</si>
  <si>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</si>
  <si>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</si>
  <si>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</si>
  <si>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</si>
  <si>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</si>
  <si>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</si>
  <si>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</si>
  <si>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</si>
  <si>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</si>
  <si>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</si>
  <si>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</si>
  <si>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</si>
  <si>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</si>
  <si>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</si>
  <si>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</si>
  <si>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</si>
  <si>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</si>
  <si>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</si>
  <si>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</si>
  <si>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</si>
  <si>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</si>
  <si>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</si>
  <si>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</si>
  <si>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</si>
  <si>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</si>
  <si>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</si>
  <si>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</si>
  <si>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</si>
  <si>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</si>
  <si>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</si>
  <si>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</si>
  <si>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</si>
  <si>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</si>
  <si>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</si>
  <si>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</si>
  <si>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</si>
  <si>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</si>
  <si>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</si>
  <si>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</si>
  <si>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</si>
  <si>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</si>
  <si>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</si>
  <si>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</si>
  <si>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</si>
  <si>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</si>
  <si>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</si>
  <si>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</si>
  <si>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</si>
  <si>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</si>
  <si>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</si>
  <si>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</si>
  <si>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</si>
  <si>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</si>
  <si>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</si>
  <si>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</si>
  <si>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</si>
  <si>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</si>
  <si>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</si>
  <si>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</si>
  <si>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</si>
  <si>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</si>
  <si>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</si>
  <si>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</si>
  <si>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</si>
  <si>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</si>
  <si>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</si>
  <si>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</si>
  <si>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</si>
  <si>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</si>
  <si>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</si>
  <si>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</si>
  <si>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</si>
  <si>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</si>
  <si>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</si>
  <si>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</si>
  <si>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</si>
  <si>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</si>
  <si>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</si>
  <si>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</si>
  <si>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</si>
  <si>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</si>
  <si>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</si>
  <si>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</si>
  <si>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</si>
  <si>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</si>
  <si>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</si>
  <si>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</si>
  <si>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</si>
  <si>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</si>
  <si>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</si>
  <si>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</si>
  <si>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</si>
  <si>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</si>
  <si>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</si>
  <si>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</si>
  <si>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</si>
  <si>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</si>
  <si>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</si>
  <si>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</si>
  <si>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</si>
  <si>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</si>
  <si>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</si>
  <si>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</si>
  <si>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</si>
  <si>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</si>
  <si>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</si>
  <si>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</si>
  <si>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</si>
  <si>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</si>
  <si>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</si>
  <si>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</si>
  <si>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</si>
  <si>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</si>
  <si>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</si>
  <si>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</si>
  <si>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</si>
  <si>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</si>
  <si>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</si>
  <si>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</si>
  <si>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</si>
  <si>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</si>
  <si>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</si>
  <si>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</si>
  <si>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</si>
  <si>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</si>
  <si>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</si>
  <si>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</si>
  <si>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</si>
  <si>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</si>
  <si>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</si>
  <si>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</si>
  <si>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</si>
  <si>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</si>
  <si>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</si>
  <si>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</si>
  <si>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</si>
  <si>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</si>
  <si>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</si>
  <si>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</si>
  <si>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</si>
  <si>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</si>
  <si>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</si>
  <si>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</si>
  <si>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</si>
  <si>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</si>
  <si>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</si>
  <si>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</si>
  <si>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</si>
  <si>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</si>
  <si>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</si>
  <si>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</si>
  <si>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</si>
  <si>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</si>
  <si>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</si>
  <si>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</si>
  <si>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</si>
  <si>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</si>
  <si>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</si>
  <si>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</si>
  <si>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</si>
  <si>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</si>
  <si>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</si>
  <si>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</si>
  <si>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</si>
  <si>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</si>
  <si>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</si>
  <si>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</si>
  <si>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</si>
  <si>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</si>
  <si>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</si>
  <si>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</si>
  <si>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</si>
  <si>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</si>
  <si>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</si>
  <si>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</si>
  <si>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</si>
  <si>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</si>
  <si>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</si>
  <si>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</si>
  <si>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</si>
  <si>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</si>
  <si>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</si>
  <si>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</si>
  <si>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</si>
  <si>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</si>
  <si>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</si>
  <si>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</si>
  <si>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</si>
  <si>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</si>
  <si>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</si>
  <si>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</si>
  <si>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</si>
  <si>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</si>
  <si>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</si>
  <si>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</si>
  <si>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</si>
  <si>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</si>
  <si>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</si>
  <si>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</si>
  <si>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</si>
  <si>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</si>
  <si>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</si>
  <si>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</si>
  <si>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</si>
  <si>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</si>
  <si>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</si>
  <si>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</si>
  <si>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</si>
  <si>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</si>
  <si>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</si>
  <si>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</si>
  <si>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</si>
  <si>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</si>
  <si>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</si>
  <si>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</si>
  <si>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</si>
  <si>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</si>
  <si>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</si>
  <si>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</si>
  <si>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</si>
  <si>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</si>
  <si>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</si>
  <si>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</si>
  <si>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</si>
  <si>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</si>
  <si>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</si>
  <si>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</si>
  <si>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</si>
  <si>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</si>
  <si>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</si>
  <si>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</si>
  <si>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</si>
  <si>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</si>
  <si>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</si>
  <si>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</si>
  <si>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</si>
  <si>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</si>
  <si>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</si>
  <si>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</si>
  <si>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</si>
  <si>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</si>
  <si>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</si>
  <si>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</si>
  <si>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</si>
  <si>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</si>
  <si>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</si>
  <si>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</si>
  <si>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</si>
  <si>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</si>
  <si>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</si>
  <si>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</si>
  <si>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</si>
  <si>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</si>
  <si>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</si>
  <si>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</si>
  <si>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</si>
  <si>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</si>
  <si>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</si>
  <si>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</si>
  <si>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</si>
  <si>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</si>
  <si>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</si>
  <si>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</si>
  <si>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</si>
  <si>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</si>
  <si>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</si>
  <si>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</si>
  <si>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</si>
  <si>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</si>
  <si>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</si>
  <si>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</si>
  <si>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</si>
  <si>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</si>
  <si>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</si>
  <si>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</si>
  <si>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</si>
  <si>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</si>
  <si>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</si>
  <si>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</si>
  <si>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</si>
  <si>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</si>
  <si>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</si>
  <si>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</si>
  <si>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445075742</t>
  </si>
  <si>
    <t>16/01/2019</t>
  </si>
  <si>
    <t>OPT Put GBPUSD 1.2 01/04/2019</t>
  </si>
  <si>
    <t>445075836</t>
  </si>
  <si>
    <t>445082171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</si>
  <si>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</si>
  <si>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</si>
  <si>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</si>
  <si>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</si>
  <si>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</si>
  <si>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</si>
  <si>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</si>
  <si>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</si>
  <si>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</si>
  <si>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445069070</t>
  </si>
  <si>
    <t>445069071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</si>
  <si>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</si>
  <si>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</si>
  <si>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</si>
  <si>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</si>
  <si>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</si>
  <si>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</si>
  <si>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</si>
  <si>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</si>
  <si>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</si>
  <si>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</si>
  <si>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</si>
  <si>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</si>
  <si>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</si>
  <si>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</si>
  <si>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</si>
  <si>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</si>
  <si>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</si>
  <si>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</si>
  <si>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</si>
  <si>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</si>
  <si>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</si>
  <si>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</si>
  <si>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445082450</t>
  </si>
  <si>
    <t>445082451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</si>
  <si>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</si>
  <si>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</si>
  <si>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</si>
  <si>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</si>
  <si>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</si>
  <si>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</si>
  <si>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</si>
  <si>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</si>
  <si>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</si>
  <si>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</si>
  <si>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445068612</t>
  </si>
  <si>
    <t>445068613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</si>
  <si>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</si>
  <si>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</si>
  <si>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</si>
  <si>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</si>
  <si>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</si>
  <si>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</si>
  <si>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</si>
  <si>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</si>
  <si>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</si>
  <si>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</si>
  <si>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</si>
  <si>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</si>
  <si>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</si>
  <si>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</si>
  <si>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</si>
  <si>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</si>
  <si>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</si>
  <si>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</si>
  <si>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</si>
  <si>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</si>
  <si>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</si>
  <si>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</si>
  <si>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</si>
  <si>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</si>
  <si>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</si>
  <si>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</si>
  <si>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</si>
  <si>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</si>
  <si>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04/06/2019 - ILS</t>
  </si>
  <si>
    <t>445078576</t>
  </si>
  <si>
    <t>FW USDILS 04/06/2019 - USD</t>
  </si>
  <si>
    <t>445078577</t>
  </si>
  <si>
    <t>FW USDILS 24/07/2019 - ILS</t>
  </si>
  <si>
    <t>445079592</t>
  </si>
  <si>
    <t>25/02/2019</t>
  </si>
  <si>
    <t>FW USDILS 24/07/2019 - USD</t>
  </si>
  <si>
    <t>445079593</t>
  </si>
  <si>
    <t>FW USDILS 31/07/2019 - ILS</t>
  </si>
  <si>
    <t>445079812</t>
  </si>
  <si>
    <t>FW USDILS 31/07/2019 - USD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</si>
  <si>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</si>
  <si>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</si>
  <si>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</si>
  <si>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</si>
  <si>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</si>
  <si>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</si>
  <si>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</si>
  <si>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</si>
  <si>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</si>
  <si>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445080876</t>
  </si>
  <si>
    <t>11/03/2019</t>
  </si>
  <si>
    <t>FW USDILS 11/09/2019 - USD</t>
  </si>
  <si>
    <t>445080877</t>
  </si>
  <si>
    <t>445080888</t>
  </si>
  <si>
    <t>445080889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</si>
  <si>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</si>
  <si>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</si>
  <si>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</si>
  <si>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</si>
  <si>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</si>
  <si>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</si>
  <si>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</si>
  <si>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</si>
  <si>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</si>
  <si>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</si>
  <si>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</si>
  <si>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</si>
  <si>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</si>
  <si>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</si>
  <si>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</si>
  <si>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</si>
  <si>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</si>
  <si>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</si>
  <si>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</si>
  <si>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</si>
  <si>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445072550</t>
  </si>
  <si>
    <t>31/12/2018</t>
  </si>
  <si>
    <t>445072551</t>
  </si>
  <si>
    <t>445073586</t>
  </si>
  <si>
    <t>03/01/2019</t>
  </si>
  <si>
    <t>445073587</t>
  </si>
  <si>
    <t>445074790</t>
  </si>
  <si>
    <t>445074791</t>
  </si>
  <si>
    <t>445076302</t>
  </si>
  <si>
    <t>445076303</t>
  </si>
  <si>
    <t>445076342</t>
  </si>
  <si>
    <t>445076343</t>
  </si>
  <si>
    <t>445076354</t>
  </si>
  <si>
    <t>445076355</t>
  </si>
  <si>
    <t>445076730</t>
  </si>
  <si>
    <t>24/01/2019</t>
  </si>
  <si>
    <t>445076731</t>
  </si>
  <si>
    <t>445076828</t>
  </si>
  <si>
    <t>445076829</t>
  </si>
  <si>
    <t>445076954</t>
  </si>
  <si>
    <t>445076955</t>
  </si>
  <si>
    <t>445077528</t>
  </si>
  <si>
    <t>445077529</t>
  </si>
  <si>
    <t>445077994</t>
  </si>
  <si>
    <t>445077995</t>
  </si>
  <si>
    <t>445078122</t>
  </si>
  <si>
    <t>445078123</t>
  </si>
  <si>
    <t>445079190</t>
  </si>
  <si>
    <t>445079191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</si>
  <si>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</si>
  <si>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</si>
  <si>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</si>
  <si>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</si>
  <si>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</si>
  <si>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</si>
  <si>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</si>
  <si>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</si>
  <si>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</si>
  <si>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</si>
  <si>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</si>
  <si>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</si>
  <si>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</si>
  <si>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</si>
  <si>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</si>
  <si>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</si>
  <si>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</si>
  <si>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</si>
  <si>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</si>
  <si>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</si>
  <si>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</si>
  <si>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</si>
  <si>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445080450</t>
  </si>
  <si>
    <t>445080451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</si>
  <si>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</si>
  <si>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</si>
  <si>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</si>
  <si>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</si>
  <si>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</si>
  <si>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</si>
  <si>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</si>
  <si>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</si>
  <si>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</si>
  <si>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</si>
  <si>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445081132</t>
  </si>
  <si>
    <t>13/03/2019</t>
  </si>
  <si>
    <t>445081133</t>
  </si>
  <si>
    <t>445081862</t>
  </si>
  <si>
    <t>445081863</t>
  </si>
  <si>
    <t>445082354</t>
  </si>
  <si>
    <t>445082355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</si>
  <si>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</si>
  <si>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</si>
  <si>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</si>
  <si>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</si>
  <si>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</si>
  <si>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</si>
  <si>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</si>
  <si>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</si>
  <si>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</si>
  <si>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</si>
  <si>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</si>
  <si>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</si>
  <si>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</si>
  <si>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</si>
  <si>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</si>
  <si>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</si>
  <si>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</si>
  <si>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</si>
  <si>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</si>
  <si>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</si>
  <si>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</si>
  <si>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</si>
  <si>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</si>
  <si>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</si>
  <si>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</si>
  <si>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</si>
  <si>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</si>
  <si>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</si>
  <si>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</si>
  <si>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</si>
  <si>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</si>
  <si>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</si>
  <si>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</si>
  <si>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</si>
  <si>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</si>
  <si>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</si>
  <si>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</si>
  <si>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</si>
  <si>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</si>
  <si>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</si>
  <si>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</si>
  <si>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</si>
  <si>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</si>
  <si>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</si>
  <si>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</si>
  <si>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</si>
  <si>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2080288</t>
  </si>
  <si>
    <t>21/08/2018</t>
  </si>
  <si>
    <t>2080303</t>
  </si>
  <si>
    <t>04/10/2018</t>
  </si>
  <si>
    <t>2080308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</si>
  <si>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</si>
  <si>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</si>
  <si>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</si>
  <si>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</si>
  <si>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</si>
  <si>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</si>
  <si>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</si>
  <si>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</si>
  <si>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2080340</t>
  </si>
  <si>
    <t>20/01/2019</t>
  </si>
  <si>
    <t>2080349</t>
  </si>
  <si>
    <t>2080355</t>
  </si>
  <si>
    <t>הלוואה לגורם 36</t>
  </si>
  <si>
    <t>כן</t>
  </si>
  <si>
    <t>2070200</t>
  </si>
  <si>
    <t>513326439</t>
  </si>
  <si>
    <t>12/07/2016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</si>
  <si>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</si>
  <si>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</si>
  <si>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</si>
  <si>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</si>
  <si>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</si>
  <si>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</si>
  <si>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</si>
  <si>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הלוואה לגורם 135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</si>
  <si>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</si>
  <si>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</si>
  <si>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</si>
  <si>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</si>
  <si>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</si>
  <si>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</si>
  <si>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</si>
  <si>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</si>
  <si>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</si>
  <si>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</si>
  <si>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</si>
  <si>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</si>
  <si>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</si>
  <si>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</si>
  <si>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2070251</t>
  </si>
  <si>
    <t>31/12/2016</t>
  </si>
  <si>
    <t>2070270</t>
  </si>
  <si>
    <t>2080034</t>
  </si>
  <si>
    <t>2080177</t>
  </si>
  <si>
    <t>2070304</t>
  </si>
  <si>
    <t>18/09/2017</t>
  </si>
  <si>
    <t>2080223</t>
  </si>
  <si>
    <t>28/12/2017</t>
  </si>
  <si>
    <t>הלוואה לגורם 159</t>
  </si>
  <si>
    <t>2080338</t>
  </si>
  <si>
    <t>2080353</t>
  </si>
  <si>
    <t>07/03/2019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</si>
  <si>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</si>
  <si>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</si>
  <si>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</si>
  <si>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</si>
  <si>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</si>
  <si>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</si>
  <si>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</si>
  <si>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</si>
  <si>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</si>
  <si>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</si>
  <si>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</si>
  <si>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</si>
  <si>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</si>
  <si>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</si>
  <si>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</si>
  <si>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</si>
  <si>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</si>
  <si>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</si>
  <si>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</si>
  <si>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</si>
  <si>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</si>
  <si>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</si>
  <si>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</si>
  <si>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</si>
  <si>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</si>
  <si>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</si>
  <si>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</si>
  <si>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</si>
  <si>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</si>
  <si>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</si>
  <si>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</si>
  <si>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</si>
  <si>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</si>
  <si>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</si>
  <si>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</si>
  <si>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</si>
  <si>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</si>
  <si>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</si>
  <si>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</si>
  <si>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</si>
  <si>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</si>
  <si>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</si>
  <si>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</si>
  <si>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</si>
  <si>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</si>
  <si>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</si>
  <si>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</si>
  <si>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</si>
  <si>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</si>
  <si>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</si>
  <si>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</si>
  <si>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</si>
  <si>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</si>
  <si>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</si>
  <si>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</si>
  <si>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</si>
  <si>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</si>
  <si>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</si>
  <si>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</si>
  <si>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</si>
  <si>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</si>
  <si>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</si>
  <si>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</si>
  <si>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</si>
  <si>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25/06/2018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</si>
  <si>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</si>
  <si>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</si>
  <si>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</si>
  <si>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</si>
  <si>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</si>
  <si>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</si>
  <si>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</si>
  <si>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</si>
  <si>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</si>
  <si>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</si>
  <si>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</si>
  <si>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</si>
  <si>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</si>
  <si>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</si>
  <si>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</si>
  <si>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</si>
  <si>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</si>
  <si>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</si>
  <si>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</si>
  <si>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</si>
  <si>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</si>
  <si>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</si>
  <si>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</si>
  <si>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</si>
  <si>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</si>
  <si>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</si>
  <si>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</si>
  <si>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</si>
  <si>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</si>
  <si>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</si>
  <si>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</si>
  <si>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</si>
  <si>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</si>
  <si>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</si>
  <si>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</si>
  <si>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</si>
  <si>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</si>
  <si>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</si>
  <si>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</si>
  <si>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</si>
  <si>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</si>
  <si>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</si>
  <si>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</si>
  <si>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</si>
  <si>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</si>
  <si>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</si>
  <si>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</si>
  <si>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</si>
  <si>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</si>
  <si>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</si>
  <si>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</si>
  <si>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</si>
  <si>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</si>
  <si>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</si>
  <si>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</si>
  <si>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</si>
  <si>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</si>
  <si>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</si>
  <si>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</si>
  <si>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</si>
  <si>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</si>
  <si>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</si>
  <si>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</si>
  <si>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</si>
  <si>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</si>
  <si>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</si>
  <si>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</si>
  <si>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</si>
  <si>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106</t>
  </si>
  <si>
    <t>USU2012AAE65</t>
  </si>
  <si>
    <t>סה"כ צמוד למדד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</si>
  <si>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</si>
  <si>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</si>
  <si>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</si>
  <si>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</si>
  <si>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</si>
  <si>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</si>
  <si>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</si>
  <si>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</si>
  <si>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</si>
  <si>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</si>
  <si>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</si>
  <si>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</si>
  <si>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</si>
  <si>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</si>
  <si>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</si>
  <si>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</si>
  <si>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</si>
  <si>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</si>
  <si>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</si>
  <si>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</si>
  <si>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</si>
  <si>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</si>
  <si>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</si>
  <si>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</si>
  <si>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</si>
  <si>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</si>
  <si>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שטרלינג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</si>
  <si>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</si>
  <si>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</si>
  <si>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</si>
  <si>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</si>
  <si>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</si>
  <si>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</si>
  <si>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</si>
  <si>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</si>
  <si>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</si>
  <si>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</si>
  <si>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</si>
  <si>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</si>
  <si>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</si>
  <si>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</si>
  <si>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</si>
  <si>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</si>
  <si>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שטרלינג  פועלים סהר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</si>
  <si>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</si>
  <si>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</si>
  <si>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</si>
  <si>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</si>
  <si>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</si>
  <si>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מזרחי  פועלים סהר בנק מזרחי טפחות בע"מ</t>
  </si>
  <si>
    <t>פרי מרכנטיל  פועלים סהר בנק מרכנתיל דיסקונט בע"מ</t>
  </si>
  <si>
    <t>פרי בילאומי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</si>
  <si>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</si>
  <si>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</si>
  <si>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</si>
  <si>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</si>
  <si>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</si>
  <si>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</si>
  <si>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</si>
  <si>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</si>
  <si>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אשלים PV</t>
  </si>
  <si>
    <t>מסגרת רד דיזיין</t>
  </si>
  <si>
    <t>2020</t>
  </si>
  <si>
    <t>מסגרת קרן לעסקים קטנים</t>
  </si>
  <si>
    <t>מסגרת משכנתא ענבר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</si>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</sst>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12454.294560790548</v>
      </c>
      <c r="D11" s="49">
        <v>5.2352396706441713E-2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152896.82483437841</v>
      </c>
      <c r="D12" s="49">
        <v>0.64271125030919574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45755.782286906811</v>
      </c>
      <c r="D13" s="49">
        <v>0.19233725798000337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65085.67969562488</v>
      </c>
      <c r="D15" s="49">
        <v>0.27359167608425872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15966.045297721925</v>
      </c>
      <c r="D16" s="49">
        <v>6.7114257911553649E-2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15311.6001516669</v>
      </c>
      <c r="D17" s="49">
        <v>6.4363257303559115E-2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9800.367279969576</v>
      </c>
      <c r="D18" s="49">
        <v>4.1196449401886527E-2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8.4071235750696113E-13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363.98326417468667</v>
      </c>
      <c r="D20" s="49">
        <v>1.5300261405868992E-3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83.030324952850776</v>
      </c>
      <c r="D21" s="49">
        <v>3.4902310117840117E-4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530.33653316080301</v>
      </c>
      <c r="D22" s="49">
        <v>2.2293023853284365E-3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68026.92204992543</v>
      </c>
      <c r="D23" s="49">
        <v>0.28595537005267541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65686.334814569855</v>
      </c>
      <c r="D24" s="49">
        <v>0.27611656698974296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2.5221370725208835E-12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2301.4692691786372</v>
      </c>
      <c r="D26" s="49">
        <v>9.6743682751049744E-3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1.2610685362604417E-12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147.19496079999999</v>
      </c>
      <c r="D28" s="49">
        <v>6.1874311253656356E-4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8.4071235750696113E-13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-1.1990000000000017E-3</v>
      </c>
      <c r="D30" s="49">
        <v>-5.040070583254239E-9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-108.07579792305857</v>
      </c>
      <c r="D31" s="49">
        <v>-4.5430329430670247E-4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5.044274145041767E-12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3263.461865340033</v>
      </c>
      <c r="D33" s="49">
        <v>1.3718163592220419E-2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2095.6000005999999</v>
      </c>
      <c r="D34" s="49">
        <v>8.8089840844800746E-3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1.6814247150139223E-12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8.4071235750696113E-13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-843.60952134719116</v>
      </c>
      <c r="D37" s="49">
        <v>-3.5461647475355804E-3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237893.49379028726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1320.1754102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zoomScale="90" workbookViewId="0">
      <selection activeCell="B52" sqref="B52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363.98326417468667</v>
      </c>
      <c r="J11" s="105"/>
      <c r="K11" s="105">
        <v>1</v>
      </c>
      <c r="L11" s="122">
        <v>1.5300261405868992E-3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304.02020825448392</v>
      </c>
      <c r="J12" s="163" t="s">
        <v>234</v>
      </c>
      <c r="K12" s="163">
        <v>0.83525875549205297</v>
      </c>
      <c r="L12" s="163">
        <v>1.2779677300569221E-3</v>
      </c>
    </row>
    <row r="13" spans="1:17" s="160" customFormat="1" x14ac:dyDescent="0.2">
      <c r="B13" s="133" t="s">
        <v>2182</v>
      </c>
      <c r="C13" s="163" t="s">
        <v>234</v>
      </c>
      <c r="D13" s="163" t="s">
        <v>234</v>
      </c>
      <c r="E13" s="163" t="s">
        <v>234</v>
      </c>
      <c r="F13" s="164" t="s">
        <v>234</v>
      </c>
      <c r="G13" s="178" t="s">
        <v>234</v>
      </c>
      <c r="H13" s="164" t="s">
        <v>234</v>
      </c>
      <c r="I13" s="169">
        <v>304.02020795448391</v>
      </c>
      <c r="J13" s="167" t="s">
        <v>234</v>
      </c>
      <c r="K13" s="163">
        <v>0.83525875466783917</v>
      </c>
      <c r="L13" s="167">
        <v>1.2779677287958536E-3</v>
      </c>
    </row>
    <row r="14" spans="1:17" x14ac:dyDescent="0.2">
      <c r="B14" s="23" t="s">
        <v>2183</v>
      </c>
      <c r="C14" s="41" t="s">
        <v>2184</v>
      </c>
      <c r="D14" s="41" t="s">
        <v>353</v>
      </c>
      <c r="E14" s="41" t="s">
        <v>186</v>
      </c>
      <c r="F14" s="101" t="s">
        <v>240</v>
      </c>
      <c r="G14" s="104">
        <v>0.86555591036502089</v>
      </c>
      <c r="H14" s="101">
        <v>1296020</v>
      </c>
      <c r="I14" s="134">
        <v>11.217777709512744</v>
      </c>
      <c r="J14" s="32" t="s">
        <v>234</v>
      </c>
      <c r="K14" s="41">
        <v>3.0819487634818808E-2</v>
      </c>
      <c r="L14" s="32">
        <v>4.7154621720767482E-5</v>
      </c>
      <c r="M14" s="18"/>
      <c r="N14" s="18"/>
      <c r="O14" s="18"/>
      <c r="P14" s="18"/>
    </row>
    <row r="15" spans="1:17" x14ac:dyDescent="0.2">
      <c r="B15" s="23" t="s">
        <v>2185</v>
      </c>
      <c r="C15" s="41" t="s">
        <v>2186</v>
      </c>
      <c r="D15" s="41" t="s">
        <v>353</v>
      </c>
      <c r="E15" s="41" t="s">
        <v>186</v>
      </c>
      <c r="F15" s="101" t="s">
        <v>240</v>
      </c>
      <c r="G15" s="104">
        <v>0.67077259105860676</v>
      </c>
      <c r="H15" s="101">
        <v>2893300</v>
      </c>
      <c r="I15" s="134">
        <v>19.407463377098669</v>
      </c>
      <c r="J15" s="32" t="s">
        <v>234</v>
      </c>
      <c r="K15" s="41">
        <v>5.3319658586787208E-2</v>
      </c>
      <c r="L15" s="32">
        <v>8.1580471444953146E-5</v>
      </c>
      <c r="M15" s="18"/>
      <c r="N15" s="18"/>
      <c r="O15" s="18"/>
      <c r="P15" s="18"/>
    </row>
    <row r="16" spans="1:17" x14ac:dyDescent="0.2">
      <c r="B16" s="23" t="s">
        <v>2187</v>
      </c>
      <c r="C16" s="41" t="s">
        <v>2188</v>
      </c>
      <c r="D16" s="41" t="s">
        <v>353</v>
      </c>
      <c r="E16" s="41" t="s">
        <v>186</v>
      </c>
      <c r="F16" s="101" t="s">
        <v>240</v>
      </c>
      <c r="G16" s="104">
        <v>1.2431563382354753</v>
      </c>
      <c r="H16" s="101">
        <v>21992002</v>
      </c>
      <c r="I16" s="134">
        <v>273.39496676787252</v>
      </c>
      <c r="J16" s="32" t="s">
        <v>234</v>
      </c>
      <c r="K16" s="41">
        <v>0.75111960817149526</v>
      </c>
      <c r="L16" s="32">
        <v>1.149232635209777E-3</v>
      </c>
      <c r="M16" s="18"/>
      <c r="N16" s="18"/>
      <c r="O16" s="18"/>
      <c r="P16" s="18"/>
    </row>
    <row r="17" spans="2:16" s="160" customFormat="1" x14ac:dyDescent="0.2">
      <c r="B17" s="133" t="s">
        <v>2189</v>
      </c>
      <c r="C17" s="163" t="s">
        <v>234</v>
      </c>
      <c r="D17" s="163" t="s">
        <v>234</v>
      </c>
      <c r="E17" s="163" t="s">
        <v>234</v>
      </c>
      <c r="F17" s="164" t="s">
        <v>234</v>
      </c>
      <c r="G17" s="178" t="s">
        <v>234</v>
      </c>
      <c r="H17" s="164" t="s">
        <v>234</v>
      </c>
      <c r="I17" s="169">
        <v>0</v>
      </c>
      <c r="J17" s="167" t="s">
        <v>234</v>
      </c>
      <c r="K17" s="163">
        <v>0</v>
      </c>
      <c r="L17" s="167">
        <v>0</v>
      </c>
    </row>
    <row r="18" spans="2:16" s="160" customFormat="1" x14ac:dyDescent="0.2">
      <c r="B18" s="133" t="s">
        <v>2190</v>
      </c>
      <c r="C18" s="163" t="s">
        <v>234</v>
      </c>
      <c r="D18" s="163" t="s">
        <v>234</v>
      </c>
      <c r="E18" s="163" t="s">
        <v>234</v>
      </c>
      <c r="F18" s="164" t="s">
        <v>234</v>
      </c>
      <c r="G18" s="178" t="s">
        <v>234</v>
      </c>
      <c r="H18" s="164" t="s">
        <v>234</v>
      </c>
      <c r="I18" s="169">
        <v>0</v>
      </c>
      <c r="J18" s="167" t="s">
        <v>234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234</v>
      </c>
      <c r="D19" s="163" t="s">
        <v>234</v>
      </c>
      <c r="E19" s="163" t="s">
        <v>234</v>
      </c>
      <c r="F19" s="164" t="s">
        <v>234</v>
      </c>
      <c r="G19" s="178" t="s">
        <v>234</v>
      </c>
      <c r="H19" s="164" t="s">
        <v>234</v>
      </c>
      <c r="I19" s="169">
        <v>0</v>
      </c>
      <c r="J19" s="167" t="s">
        <v>234</v>
      </c>
      <c r="K19" s="163">
        <v>0</v>
      </c>
      <c r="L19" s="167">
        <v>0</v>
      </c>
    </row>
    <row r="20" spans="2:16" s="160" customFormat="1" x14ac:dyDescent="0.2">
      <c r="B20" s="133" t="s">
        <v>459</v>
      </c>
      <c r="C20" s="163" t="s">
        <v>234</v>
      </c>
      <c r="D20" s="163" t="s">
        <v>234</v>
      </c>
      <c r="E20" s="163" t="s">
        <v>234</v>
      </c>
      <c r="F20" s="164" t="s">
        <v>234</v>
      </c>
      <c r="G20" s="178" t="s">
        <v>234</v>
      </c>
      <c r="H20" s="164" t="s">
        <v>234</v>
      </c>
      <c r="I20" s="169">
        <v>59.963055920202862</v>
      </c>
      <c r="J20" s="167" t="s">
        <v>234</v>
      </c>
      <c r="K20" s="163">
        <v>0.16474124450794736</v>
      </c>
      <c r="L20" s="167">
        <v>2.5205841052997741E-4</v>
      </c>
    </row>
    <row r="21" spans="2:16" s="160" customFormat="1" x14ac:dyDescent="0.2">
      <c r="B21" s="133" t="s">
        <v>2182</v>
      </c>
      <c r="C21" s="163" t="s">
        <v>234</v>
      </c>
      <c r="D21" s="163" t="s">
        <v>234</v>
      </c>
      <c r="E21" s="163" t="s">
        <v>234</v>
      </c>
      <c r="F21" s="164" t="s">
        <v>234</v>
      </c>
      <c r="G21" s="178" t="s">
        <v>234</v>
      </c>
      <c r="H21" s="164" t="s">
        <v>234</v>
      </c>
      <c r="I21" s="169">
        <v>47.696709558316613</v>
      </c>
      <c r="J21" s="167" t="s">
        <v>234</v>
      </c>
      <c r="K21" s="163">
        <v>0.13104094130939359</v>
      </c>
      <c r="L21" s="167">
        <v>2.0049606569048581E-4</v>
      </c>
    </row>
    <row r="22" spans="2:16" x14ac:dyDescent="0.2">
      <c r="B22" s="23" t="s">
        <v>2191</v>
      </c>
      <c r="C22" s="41" t="s">
        <v>2192</v>
      </c>
      <c r="D22" s="41" t="s">
        <v>1781</v>
      </c>
      <c r="E22" s="41" t="s">
        <v>186</v>
      </c>
      <c r="F22" s="101" t="s">
        <v>135</v>
      </c>
      <c r="G22" s="104">
        <v>0.318688961344188</v>
      </c>
      <c r="H22" s="101">
        <v>16</v>
      </c>
      <c r="I22" s="134">
        <v>1.8519652921633455E-2</v>
      </c>
      <c r="J22" s="32">
        <v>9.6796645477668848E-10</v>
      </c>
      <c r="K22" s="41">
        <v>5.0880506727763469E-5</v>
      </c>
      <c r="L22" s="32">
        <v>7.7848505339785707E-8</v>
      </c>
      <c r="M22" s="18"/>
      <c r="N22" s="18"/>
      <c r="O22" s="18"/>
      <c r="P22" s="18"/>
    </row>
    <row r="23" spans="2:16" x14ac:dyDescent="0.2">
      <c r="B23" s="23" t="s">
        <v>2193</v>
      </c>
      <c r="C23" s="41" t="s">
        <v>2194</v>
      </c>
      <c r="D23" s="41" t="s">
        <v>217</v>
      </c>
      <c r="E23" s="41" t="s">
        <v>186</v>
      </c>
      <c r="F23" s="101" t="s">
        <v>135</v>
      </c>
      <c r="G23" s="104">
        <v>3.1868896134418803E-2</v>
      </c>
      <c r="H23" s="101">
        <v>96</v>
      </c>
      <c r="I23" s="134">
        <v>1.1111791752980072E-2</v>
      </c>
      <c r="J23" s="32" t="s">
        <v>234</v>
      </c>
      <c r="K23" s="41">
        <v>3.0528304036658076E-5</v>
      </c>
      <c r="L23" s="32">
        <v>4.6709103203871415E-8</v>
      </c>
      <c r="M23" s="18"/>
      <c r="N23" s="18"/>
      <c r="O23" s="18"/>
      <c r="P23" s="18"/>
    </row>
    <row r="24" spans="2:16" x14ac:dyDescent="0.2">
      <c r="B24" s="23" t="s">
        <v>2195</v>
      </c>
      <c r="C24" s="41" t="s">
        <v>2196</v>
      </c>
      <c r="D24" s="41" t="s">
        <v>217</v>
      </c>
      <c r="E24" s="41" t="s">
        <v>186</v>
      </c>
      <c r="F24" s="101" t="s">
        <v>135</v>
      </c>
      <c r="G24" s="104">
        <v>3.1868896134418803E-2</v>
      </c>
      <c r="H24" s="101">
        <v>2545</v>
      </c>
      <c r="I24" s="134">
        <v>0.2945782292847321</v>
      </c>
      <c r="J24" s="32" t="s">
        <v>234</v>
      </c>
      <c r="K24" s="41">
        <v>8.0931806013848767E-4</v>
      </c>
      <c r="L24" s="32">
        <v>1.2382777880609662E-6</v>
      </c>
      <c r="M24" s="18"/>
      <c r="N24" s="18"/>
      <c r="O24" s="18"/>
      <c r="P24" s="18"/>
    </row>
    <row r="25" spans="2:16" x14ac:dyDescent="0.2">
      <c r="B25" s="23" t="s">
        <v>2197</v>
      </c>
      <c r="C25" s="41" t="s">
        <v>2198</v>
      </c>
      <c r="D25" s="41" t="s">
        <v>217</v>
      </c>
      <c r="E25" s="41" t="s">
        <v>186</v>
      </c>
      <c r="F25" s="101" t="s">
        <v>135</v>
      </c>
      <c r="G25" s="104">
        <v>1.5934448067209402E-2</v>
      </c>
      <c r="H25" s="101">
        <v>3360</v>
      </c>
      <c r="I25" s="134">
        <v>0.19445635567715128</v>
      </c>
      <c r="J25" s="32" t="s">
        <v>234</v>
      </c>
      <c r="K25" s="41">
        <v>5.3424532064151641E-4</v>
      </c>
      <c r="L25" s="32">
        <v>8.1740930606774991E-7</v>
      </c>
      <c r="M25" s="18"/>
      <c r="N25" s="18"/>
      <c r="O25" s="18"/>
      <c r="P25" s="18"/>
    </row>
    <row r="26" spans="2:16" x14ac:dyDescent="0.2">
      <c r="B26" s="23" t="s">
        <v>2199</v>
      </c>
      <c r="C26" s="41" t="s">
        <v>2200</v>
      </c>
      <c r="D26" s="41" t="s">
        <v>217</v>
      </c>
      <c r="E26" s="41" t="s">
        <v>186</v>
      </c>
      <c r="F26" s="101" t="s">
        <v>135</v>
      </c>
      <c r="G26" s="104">
        <v>1.5934448067209402E-2</v>
      </c>
      <c r="H26" s="101">
        <v>3904.9999999999995</v>
      </c>
      <c r="I26" s="134">
        <v>0.22599763955930824</v>
      </c>
      <c r="J26" s="32" t="s">
        <v>234</v>
      </c>
      <c r="K26" s="41">
        <v>6.209011836622385E-4</v>
      </c>
      <c r="L26" s="32">
        <v>9.4999504172457233E-7</v>
      </c>
      <c r="M26" s="18"/>
      <c r="N26" s="18"/>
      <c r="O26" s="18"/>
      <c r="P26" s="18"/>
    </row>
    <row r="27" spans="2:16" x14ac:dyDescent="0.2">
      <c r="B27" s="23" t="s">
        <v>2201</v>
      </c>
      <c r="C27" s="41" t="s">
        <v>2202</v>
      </c>
      <c r="D27" s="41" t="s">
        <v>217</v>
      </c>
      <c r="E27" s="41" t="s">
        <v>186</v>
      </c>
      <c r="F27" s="101" t="s">
        <v>285</v>
      </c>
      <c r="G27" s="104">
        <v>1.9041288765116702</v>
      </c>
      <c r="H27" s="101">
        <v>14000</v>
      </c>
      <c r="I27" s="134">
        <v>8.7378950840019325</v>
      </c>
      <c r="J27" s="32" t="s">
        <v>234</v>
      </c>
      <c r="K27" s="41">
        <v>2.4006310025859734E-2</v>
      </c>
      <c r="L27" s="32">
        <v>3.6730281878598753E-5</v>
      </c>
      <c r="M27" s="18"/>
      <c r="N27" s="18"/>
      <c r="O27" s="18"/>
      <c r="P27" s="18"/>
    </row>
    <row r="28" spans="2:16" x14ac:dyDescent="0.2">
      <c r="B28" s="23" t="s">
        <v>2203</v>
      </c>
      <c r="C28" s="41" t="s">
        <v>2204</v>
      </c>
      <c r="D28" s="41" t="s">
        <v>217</v>
      </c>
      <c r="E28" s="41" t="s">
        <v>186</v>
      </c>
      <c r="F28" s="101" t="s">
        <v>285</v>
      </c>
      <c r="G28" s="104">
        <v>-0.6347096255038901</v>
      </c>
      <c r="H28" s="101">
        <v>11500</v>
      </c>
      <c r="I28" s="134">
        <v>-2.3925188920481482</v>
      </c>
      <c r="J28" s="32" t="s">
        <v>234</v>
      </c>
      <c r="K28" s="41">
        <v>-6.5731563166044503E-3</v>
      </c>
      <c r="L28" s="32">
        <v>-1.0057100990568705E-5</v>
      </c>
      <c r="M28" s="18"/>
      <c r="N28" s="18"/>
      <c r="O28" s="18"/>
      <c r="P28" s="18"/>
    </row>
    <row r="29" spans="2:16" x14ac:dyDescent="0.2">
      <c r="B29" s="23" t="s">
        <v>2205</v>
      </c>
      <c r="C29" s="41" t="s">
        <v>2206</v>
      </c>
      <c r="D29" s="41" t="s">
        <v>217</v>
      </c>
      <c r="E29" s="41" t="s">
        <v>186</v>
      </c>
      <c r="F29" s="101" t="s">
        <v>135</v>
      </c>
      <c r="G29" s="104">
        <v>-1.0114983784531959</v>
      </c>
      <c r="H29" s="101">
        <v>140</v>
      </c>
      <c r="I29" s="134">
        <v>-0.51432669547588106</v>
      </c>
      <c r="J29" s="32" t="s">
        <v>234</v>
      </c>
      <c r="K29" s="41">
        <v>-1.4130503957155566E-3</v>
      </c>
      <c r="L29" s="32">
        <v>-2.1620040434114638E-6</v>
      </c>
      <c r="M29" s="18"/>
      <c r="N29" s="18"/>
      <c r="O29" s="18"/>
      <c r="P29" s="18"/>
    </row>
    <row r="30" spans="2:16" x14ac:dyDescent="0.2">
      <c r="B30" s="23" t="s">
        <v>2207</v>
      </c>
      <c r="C30" s="41" t="s">
        <v>2208</v>
      </c>
      <c r="D30" s="41" t="s">
        <v>217</v>
      </c>
      <c r="E30" s="41" t="s">
        <v>186</v>
      </c>
      <c r="F30" s="101" t="s">
        <v>136</v>
      </c>
      <c r="G30" s="104">
        <v>13.755032272845787</v>
      </c>
      <c r="H30" s="101">
        <v>2160</v>
      </c>
      <c r="I30" s="134">
        <v>12.116686874549018</v>
      </c>
      <c r="J30" s="32" t="s">
        <v>234</v>
      </c>
      <c r="K30" s="41">
        <v>3.3289131856166464E-2</v>
      </c>
      <c r="L30" s="32">
        <v>5.0933241937378783E-5</v>
      </c>
      <c r="M30" s="18"/>
      <c r="N30" s="18"/>
      <c r="O30" s="18"/>
      <c r="P30" s="18"/>
    </row>
    <row r="31" spans="2:16" x14ac:dyDescent="0.2">
      <c r="B31" s="23" t="s">
        <v>2209</v>
      </c>
      <c r="C31" s="41" t="s">
        <v>2210</v>
      </c>
      <c r="D31" s="41" t="s">
        <v>217</v>
      </c>
      <c r="E31" s="41" t="s">
        <v>186</v>
      </c>
      <c r="F31" s="101" t="s">
        <v>135</v>
      </c>
      <c r="G31" s="104">
        <v>1.5934448067209402E-2</v>
      </c>
      <c r="H31" s="101">
        <v>4315</v>
      </c>
      <c r="I31" s="134">
        <v>0.24972594486515109</v>
      </c>
      <c r="J31" s="32" t="s">
        <v>234</v>
      </c>
      <c r="K31" s="41">
        <v>6.860918329071855E-4</v>
      </c>
      <c r="L31" s="32">
        <v>1.0497384391911727E-6</v>
      </c>
      <c r="M31" s="18"/>
      <c r="N31" s="18"/>
      <c r="O31" s="18"/>
      <c r="P31" s="18"/>
    </row>
    <row r="32" spans="2:16" x14ac:dyDescent="0.2">
      <c r="B32" s="23" t="s">
        <v>2211</v>
      </c>
      <c r="C32" s="41" t="s">
        <v>2212</v>
      </c>
      <c r="D32" s="41" t="s">
        <v>217</v>
      </c>
      <c r="E32" s="41" t="s">
        <v>186</v>
      </c>
      <c r="F32" s="101" t="s">
        <v>135</v>
      </c>
      <c r="G32" s="104">
        <v>-1.0047700078648154</v>
      </c>
      <c r="H32" s="101">
        <v>204.99999999999997</v>
      </c>
      <c r="I32" s="134">
        <v>-0.74811155705582688</v>
      </c>
      <c r="J32" s="32" t="s">
        <v>234</v>
      </c>
      <c r="K32" s="41">
        <v>-2.0553460301317187E-3</v>
      </c>
      <c r="L32" s="32">
        <v>-3.1447331540530382E-6</v>
      </c>
      <c r="M32" s="18"/>
      <c r="N32" s="18"/>
      <c r="O32" s="18"/>
      <c r="P32" s="18"/>
    </row>
    <row r="33" spans="2:16" x14ac:dyDescent="0.2">
      <c r="B33" s="23" t="s">
        <v>2213</v>
      </c>
      <c r="C33" s="41" t="s">
        <v>2214</v>
      </c>
      <c r="D33" s="41" t="s">
        <v>217</v>
      </c>
      <c r="E33" s="41" t="s">
        <v>186</v>
      </c>
      <c r="F33" s="101" t="s">
        <v>135</v>
      </c>
      <c r="G33" s="104">
        <v>-2.0095400157296308</v>
      </c>
      <c r="H33" s="101">
        <v>428</v>
      </c>
      <c r="I33" s="134">
        <v>-3.1238219140488579</v>
      </c>
      <c r="J33" s="32" t="s">
        <v>234</v>
      </c>
      <c r="K33" s="41">
        <v>-8.5823229294126006E-3</v>
      </c>
      <c r="L33" s="32">
        <v>-1.3131178428959613E-5</v>
      </c>
      <c r="M33" s="18"/>
      <c r="N33" s="18"/>
      <c r="O33" s="18"/>
      <c r="P33" s="18"/>
    </row>
    <row r="34" spans="2:16" x14ac:dyDescent="0.2">
      <c r="B34" s="23" t="s">
        <v>2215</v>
      </c>
      <c r="C34" s="41" t="s">
        <v>2216</v>
      </c>
      <c r="D34" s="41" t="s">
        <v>217</v>
      </c>
      <c r="E34" s="41" t="s">
        <v>186</v>
      </c>
      <c r="F34" s="101" t="s">
        <v>135</v>
      </c>
      <c r="G34" s="104">
        <v>2.0095400157296308</v>
      </c>
      <c r="H34" s="101">
        <v>3342</v>
      </c>
      <c r="I34" s="134">
        <v>24.392086075717362</v>
      </c>
      <c r="J34" s="32" t="s">
        <v>234</v>
      </c>
      <c r="K34" s="41">
        <v>6.701430663584261E-2</v>
      </c>
      <c r="L34" s="32">
        <v>1.0253364094614531E-4</v>
      </c>
      <c r="M34" s="18"/>
      <c r="N34" s="18"/>
      <c r="O34" s="18"/>
      <c r="P34" s="18"/>
    </row>
    <row r="35" spans="2:16" x14ac:dyDescent="0.2">
      <c r="B35" s="23" t="s">
        <v>2217</v>
      </c>
      <c r="C35" s="41" t="s">
        <v>2218</v>
      </c>
      <c r="D35" s="41" t="s">
        <v>217</v>
      </c>
      <c r="E35" s="41" t="s">
        <v>186</v>
      </c>
      <c r="F35" s="101" t="s">
        <v>135</v>
      </c>
      <c r="G35" s="104">
        <v>1.0114983784531959</v>
      </c>
      <c r="H35" s="101">
        <v>2150</v>
      </c>
      <c r="I35" s="134">
        <v>7.898588537665316</v>
      </c>
      <c r="J35" s="32" t="s">
        <v>234</v>
      </c>
      <c r="K35" s="41">
        <v>2.1700416791346048E-2</v>
      </c>
      <c r="L35" s="32">
        <v>3.3202204952390337E-5</v>
      </c>
      <c r="M35" s="18"/>
      <c r="N35" s="18"/>
      <c r="O35" s="18"/>
      <c r="P35" s="18"/>
    </row>
    <row r="36" spans="2:16" x14ac:dyDescent="0.2">
      <c r="B36" s="23" t="s">
        <v>2219</v>
      </c>
      <c r="C36" s="41" t="s">
        <v>2220</v>
      </c>
      <c r="D36" s="41" t="s">
        <v>217</v>
      </c>
      <c r="E36" s="41" t="s">
        <v>186</v>
      </c>
      <c r="F36" s="101" t="s">
        <v>135</v>
      </c>
      <c r="G36" s="104">
        <v>1.5934448067209402E-2</v>
      </c>
      <c r="H36" s="101">
        <v>5803</v>
      </c>
      <c r="I36" s="134">
        <v>0.33584233095074667</v>
      </c>
      <c r="J36" s="32" t="s">
        <v>234</v>
      </c>
      <c r="K36" s="41">
        <v>9.2268618919128561E-4</v>
      </c>
      <c r="L36" s="32">
        <v>1.4117339890211764E-6</v>
      </c>
      <c r="M36" s="18"/>
      <c r="N36" s="18"/>
      <c r="O36" s="18"/>
      <c r="P36" s="18"/>
    </row>
    <row r="37" spans="2:16" s="160" customFormat="1" x14ac:dyDescent="0.2">
      <c r="B37" s="133" t="s">
        <v>2221</v>
      </c>
      <c r="C37" s="163" t="s">
        <v>234</v>
      </c>
      <c r="D37" s="163" t="s">
        <v>234</v>
      </c>
      <c r="E37" s="163" t="s">
        <v>234</v>
      </c>
      <c r="F37" s="164" t="s">
        <v>234</v>
      </c>
      <c r="G37" s="178" t="s">
        <v>234</v>
      </c>
      <c r="H37" s="164" t="s">
        <v>234</v>
      </c>
      <c r="I37" s="169">
        <v>0</v>
      </c>
      <c r="J37" s="167" t="s">
        <v>234</v>
      </c>
      <c r="K37" s="163">
        <v>0</v>
      </c>
      <c r="L37" s="167">
        <v>0</v>
      </c>
    </row>
    <row r="38" spans="2:16" s="160" customFormat="1" x14ac:dyDescent="0.2">
      <c r="B38" s="133" t="s">
        <v>2190</v>
      </c>
      <c r="C38" s="163" t="s">
        <v>234</v>
      </c>
      <c r="D38" s="163" t="s">
        <v>234</v>
      </c>
      <c r="E38" s="163" t="s">
        <v>234</v>
      </c>
      <c r="F38" s="164" t="s">
        <v>234</v>
      </c>
      <c r="G38" s="178" t="s">
        <v>234</v>
      </c>
      <c r="H38" s="164" t="s">
        <v>234</v>
      </c>
      <c r="I38" s="169">
        <v>0</v>
      </c>
      <c r="J38" s="167" t="s">
        <v>234</v>
      </c>
      <c r="K38" s="163">
        <v>0</v>
      </c>
      <c r="L38" s="167">
        <v>0</v>
      </c>
    </row>
    <row r="39" spans="2:16" s="160" customFormat="1" x14ac:dyDescent="0.2">
      <c r="B39" s="133" t="s">
        <v>2222</v>
      </c>
      <c r="C39" s="163" t="s">
        <v>234</v>
      </c>
      <c r="D39" s="163" t="s">
        <v>234</v>
      </c>
      <c r="E39" s="163" t="s">
        <v>234</v>
      </c>
      <c r="F39" s="164" t="s">
        <v>234</v>
      </c>
      <c r="G39" s="178" t="s">
        <v>234</v>
      </c>
      <c r="H39" s="164" t="s">
        <v>234</v>
      </c>
      <c r="I39" s="169">
        <v>12.266346061886246</v>
      </c>
      <c r="J39" s="167" t="s">
        <v>234</v>
      </c>
      <c r="K39" s="163">
        <v>3.3700302374340081E-2</v>
      </c>
      <c r="L39" s="167">
        <v>5.1562343578423069E-5</v>
      </c>
    </row>
    <row r="40" spans="2:16" x14ac:dyDescent="0.2">
      <c r="B40" s="23" t="s">
        <v>2223</v>
      </c>
      <c r="C40" s="41" t="s">
        <v>2224</v>
      </c>
      <c r="D40" s="41" t="s">
        <v>217</v>
      </c>
      <c r="E40" s="41" t="s">
        <v>186</v>
      </c>
      <c r="F40" s="101" t="s">
        <v>135</v>
      </c>
      <c r="G40" s="104">
        <v>0.159344480672094</v>
      </c>
      <c r="H40" s="101">
        <v>892</v>
      </c>
      <c r="I40" s="134">
        <v>5.1623532519053255</v>
      </c>
      <c r="J40" s="32" t="s">
        <v>234</v>
      </c>
      <c r="K40" s="41">
        <v>1.4182941250364067E-2</v>
      </c>
      <c r="L40" s="32">
        <v>2.1700270863465265E-5</v>
      </c>
      <c r="M40" s="18"/>
      <c r="N40" s="18"/>
      <c r="O40" s="18"/>
      <c r="P40" s="18"/>
    </row>
    <row r="41" spans="2:16" x14ac:dyDescent="0.2">
      <c r="B41" s="23" t="s">
        <v>2225</v>
      </c>
      <c r="C41" s="41" t="s">
        <v>2226</v>
      </c>
      <c r="D41" s="41" t="s">
        <v>217</v>
      </c>
      <c r="E41" s="41" t="s">
        <v>186</v>
      </c>
      <c r="F41" s="101" t="s">
        <v>135</v>
      </c>
      <c r="G41" s="104">
        <v>0.39836120168023498</v>
      </c>
      <c r="H41" s="101">
        <v>1362.5</v>
      </c>
      <c r="I41" s="134">
        <v>0.98566512131740547</v>
      </c>
      <c r="J41" s="32" t="s">
        <v>234</v>
      </c>
      <c r="K41" s="41">
        <v>2.7079957193975675E-3</v>
      </c>
      <c r="L41" s="32">
        <v>4.1433042392757037E-6</v>
      </c>
      <c r="M41" s="18"/>
      <c r="N41" s="18"/>
      <c r="O41" s="18"/>
      <c r="P41" s="18"/>
    </row>
    <row r="42" spans="2:16" x14ac:dyDescent="0.2">
      <c r="B42" s="23" t="s">
        <v>2227</v>
      </c>
      <c r="C42" s="41" t="s">
        <v>2228</v>
      </c>
      <c r="D42" s="41" t="s">
        <v>217</v>
      </c>
      <c r="E42" s="41" t="s">
        <v>186</v>
      </c>
      <c r="F42" s="101" t="s">
        <v>135</v>
      </c>
      <c r="G42" s="104">
        <v>0.1752789287393034</v>
      </c>
      <c r="H42" s="101">
        <v>425</v>
      </c>
      <c r="I42" s="134">
        <v>0.13528027720099436</v>
      </c>
      <c r="J42" s="32" t="s">
        <v>234</v>
      </c>
      <c r="K42" s="41">
        <v>3.7166620148795971E-4</v>
      </c>
      <c r="L42" s="32">
        <v>5.6865900384921585E-7</v>
      </c>
      <c r="M42" s="18"/>
      <c r="N42" s="18"/>
      <c r="O42" s="18"/>
      <c r="P42" s="18"/>
    </row>
    <row r="43" spans="2:16" x14ac:dyDescent="0.2">
      <c r="B43" s="23" t="s">
        <v>2229</v>
      </c>
      <c r="C43" s="41" t="s">
        <v>2230</v>
      </c>
      <c r="D43" s="41" t="s">
        <v>217</v>
      </c>
      <c r="E43" s="41" t="s">
        <v>186</v>
      </c>
      <c r="F43" s="101" t="s">
        <v>135</v>
      </c>
      <c r="G43" s="104">
        <v>0.159344480672094</v>
      </c>
      <c r="H43" s="101">
        <v>145</v>
      </c>
      <c r="I43" s="134">
        <v>0.8391717730115158</v>
      </c>
      <c r="J43" s="32" t="s">
        <v>234</v>
      </c>
      <c r="K43" s="41">
        <v>2.3055229611017819E-3</v>
      </c>
      <c r="L43" s="32">
        <v>3.5275103982090392E-6</v>
      </c>
      <c r="M43" s="18"/>
      <c r="N43" s="18"/>
      <c r="O43" s="18"/>
      <c r="P43" s="18"/>
    </row>
    <row r="44" spans="2:16" x14ac:dyDescent="0.2">
      <c r="B44" s="23" t="s">
        <v>2231</v>
      </c>
      <c r="C44" s="41" t="s">
        <v>2232</v>
      </c>
      <c r="D44" s="41" t="s">
        <v>217</v>
      </c>
      <c r="E44" s="41" t="s">
        <v>186</v>
      </c>
      <c r="F44" s="101" t="s">
        <v>135</v>
      </c>
      <c r="G44" s="104">
        <v>0.239016721008141</v>
      </c>
      <c r="H44" s="101">
        <v>289</v>
      </c>
      <c r="I44" s="134">
        <v>2.5088342317275321</v>
      </c>
      <c r="J44" s="32" t="s">
        <v>234</v>
      </c>
      <c r="K44" s="41">
        <v>6.8927186457767072E-3</v>
      </c>
      <c r="L44" s="32">
        <v>1.0546039707749094E-5</v>
      </c>
      <c r="M44" s="18"/>
      <c r="N44" s="18"/>
      <c r="O44" s="18"/>
      <c r="P44" s="18"/>
    </row>
    <row r="45" spans="2:16" x14ac:dyDescent="0.2">
      <c r="B45" s="23" t="s">
        <v>2233</v>
      </c>
      <c r="C45" s="41" t="s">
        <v>2234</v>
      </c>
      <c r="D45" s="41" t="s">
        <v>217</v>
      </c>
      <c r="E45" s="41" t="s">
        <v>186</v>
      </c>
      <c r="F45" s="101" t="s">
        <v>135</v>
      </c>
      <c r="G45" s="104">
        <v>3.9836120168023501E-2</v>
      </c>
      <c r="H45" s="101">
        <v>17</v>
      </c>
      <c r="I45" s="134">
        <v>2.4596414036544431E-2</v>
      </c>
      <c r="J45" s="32" t="s">
        <v>234</v>
      </c>
      <c r="K45" s="41">
        <v>6.7575672997810857E-5</v>
      </c>
      <c r="L45" s="32">
        <v>1.0339254615440288E-7</v>
      </c>
      <c r="M45" s="18"/>
      <c r="N45" s="18"/>
      <c r="O45" s="18"/>
      <c r="P45" s="18"/>
    </row>
    <row r="46" spans="2:16" x14ac:dyDescent="0.2">
      <c r="B46" s="23" t="s">
        <v>2235</v>
      </c>
      <c r="C46" s="41" t="s">
        <v>2236</v>
      </c>
      <c r="D46" s="41" t="s">
        <v>217</v>
      </c>
      <c r="E46" s="41" t="s">
        <v>186</v>
      </c>
      <c r="F46" s="101" t="s">
        <v>135</v>
      </c>
      <c r="G46" s="104">
        <v>0.12747558453767521</v>
      </c>
      <c r="H46" s="101">
        <v>85</v>
      </c>
      <c r="I46" s="134">
        <v>0.3935426245847109</v>
      </c>
      <c r="J46" s="32" t="s">
        <v>234</v>
      </c>
      <c r="K46" s="41">
        <v>1.0812107679649737E-3</v>
      </c>
      <c r="L46" s="32">
        <v>1.6542807384704461E-6</v>
      </c>
      <c r="M46" s="18"/>
      <c r="N46" s="18"/>
      <c r="O46" s="18"/>
      <c r="P46" s="18"/>
    </row>
    <row r="47" spans="2:16" x14ac:dyDescent="0.2">
      <c r="B47" s="23" t="s">
        <v>2237</v>
      </c>
      <c r="C47" s="41" t="s">
        <v>2238</v>
      </c>
      <c r="D47" s="41" t="s">
        <v>217</v>
      </c>
      <c r="E47" s="41" t="s">
        <v>186</v>
      </c>
      <c r="F47" s="101" t="s">
        <v>135</v>
      </c>
      <c r="G47" s="104">
        <v>0.239016721008141</v>
      </c>
      <c r="H47" s="101">
        <v>1387.5</v>
      </c>
      <c r="I47" s="134">
        <v>0.6022504319242129</v>
      </c>
      <c r="J47" s="32" t="s">
        <v>234</v>
      </c>
      <c r="K47" s="41">
        <v>1.6546102285493393E-3</v>
      </c>
      <c r="L47" s="32">
        <v>2.5315969021629531E-6</v>
      </c>
      <c r="M47" s="18"/>
      <c r="N47" s="18"/>
      <c r="O47" s="18"/>
      <c r="P47" s="18"/>
    </row>
    <row r="48" spans="2:16" x14ac:dyDescent="0.2">
      <c r="B48" s="23" t="s">
        <v>2239</v>
      </c>
      <c r="C48" s="41" t="s">
        <v>2240</v>
      </c>
      <c r="D48" s="41" t="s">
        <v>217</v>
      </c>
      <c r="E48" s="41" t="s">
        <v>186</v>
      </c>
      <c r="F48" s="101" t="s">
        <v>135</v>
      </c>
      <c r="G48" s="104">
        <v>0.159344480672094</v>
      </c>
      <c r="H48" s="101">
        <v>35</v>
      </c>
      <c r="I48" s="134">
        <v>8.1023481532146363E-2</v>
      </c>
      <c r="J48" s="32" t="s">
        <v>234</v>
      </c>
      <c r="K48" s="41">
        <v>2.2260221693396517E-4</v>
      </c>
      <c r="L48" s="32">
        <v>3.4058721086156242E-7</v>
      </c>
      <c r="M48" s="18"/>
      <c r="N48" s="18"/>
      <c r="O48" s="18"/>
      <c r="P48" s="18"/>
    </row>
    <row r="49" spans="2:16" x14ac:dyDescent="0.2">
      <c r="B49" s="23" t="s">
        <v>2241</v>
      </c>
      <c r="C49" s="41" t="s">
        <v>2242</v>
      </c>
      <c r="D49" s="41" t="s">
        <v>217</v>
      </c>
      <c r="E49" s="41" t="s">
        <v>186</v>
      </c>
      <c r="F49" s="101" t="s">
        <v>135</v>
      </c>
      <c r="G49" s="104">
        <v>7.9672240336047001E-2</v>
      </c>
      <c r="H49" s="101">
        <v>38</v>
      </c>
      <c r="I49" s="134">
        <v>5.4980219611099314E-2</v>
      </c>
      <c r="J49" s="32" t="s">
        <v>234</v>
      </c>
      <c r="K49" s="41">
        <v>1.5105150434804778E-4</v>
      </c>
      <c r="L49" s="32">
        <v>2.3111275022748878E-7</v>
      </c>
      <c r="M49" s="18"/>
      <c r="N49" s="18"/>
      <c r="O49" s="18"/>
      <c r="P49" s="18"/>
    </row>
    <row r="50" spans="2:16" x14ac:dyDescent="0.2">
      <c r="B50" s="23" t="s">
        <v>2243</v>
      </c>
      <c r="C50" s="41" t="s">
        <v>2244</v>
      </c>
      <c r="D50" s="41" t="s">
        <v>217</v>
      </c>
      <c r="E50" s="41" t="s">
        <v>186</v>
      </c>
      <c r="F50" s="101" t="s">
        <v>135</v>
      </c>
      <c r="G50" s="104">
        <v>7.9672240336047001E-2</v>
      </c>
      <c r="H50" s="101">
        <v>6</v>
      </c>
      <c r="I50" s="134">
        <v>6.5108154802617614E-3</v>
      </c>
      <c r="J50" s="32" t="s">
        <v>234</v>
      </c>
      <c r="K50" s="41">
        <v>1.7887678146479344E-5</v>
      </c>
      <c r="L50" s="32">
        <v>2.7368615158518412E-8</v>
      </c>
      <c r="M50" s="18"/>
      <c r="N50" s="18"/>
      <c r="O50" s="18"/>
      <c r="P50" s="18"/>
    </row>
    <row r="51" spans="2:16" x14ac:dyDescent="0.2">
      <c r="B51" s="23" t="s">
        <v>2245</v>
      </c>
      <c r="C51" s="41" t="s">
        <v>2246</v>
      </c>
      <c r="D51" s="41" t="s">
        <v>217</v>
      </c>
      <c r="E51" s="41" t="s">
        <v>186</v>
      </c>
      <c r="F51" s="101" t="s">
        <v>135</v>
      </c>
      <c r="G51" s="104">
        <v>4.7803344201628201E-3</v>
      </c>
      <c r="H51" s="101">
        <v>193</v>
      </c>
      <c r="I51" s="134">
        <v>3.3508997005080532E-2</v>
      </c>
      <c r="J51" s="32" t="s">
        <v>234</v>
      </c>
      <c r="K51" s="41">
        <v>9.2061916860547023E-5</v>
      </c>
      <c r="L51" s="32">
        <v>1.4085713934917475E-7</v>
      </c>
      <c r="M51" s="18"/>
      <c r="N51" s="18"/>
      <c r="O51" s="18"/>
      <c r="P51" s="18"/>
    </row>
    <row r="52" spans="2:16" x14ac:dyDescent="0.2">
      <c r="B52" s="23" t="s">
        <v>2247</v>
      </c>
      <c r="C52" s="41" t="s">
        <v>2248</v>
      </c>
      <c r="D52" s="41" t="s">
        <v>217</v>
      </c>
      <c r="E52" s="41" t="s">
        <v>186</v>
      </c>
      <c r="F52" s="101" t="s">
        <v>135</v>
      </c>
      <c r="G52" s="104">
        <v>7.9672240336047001E-2</v>
      </c>
      <c r="H52" s="101">
        <v>12</v>
      </c>
      <c r="I52" s="134">
        <v>3.472434922806273E-2</v>
      </c>
      <c r="J52" s="32" t="s">
        <v>234</v>
      </c>
      <c r="K52" s="41">
        <v>9.5400950114556503E-5</v>
      </c>
      <c r="L52" s="32">
        <v>1.4596594751209819E-7</v>
      </c>
      <c r="M52" s="18"/>
      <c r="N52" s="18"/>
      <c r="O52" s="18"/>
      <c r="P52" s="18"/>
    </row>
    <row r="53" spans="2:16" x14ac:dyDescent="0.2">
      <c r="B53" s="23" t="s">
        <v>2249</v>
      </c>
      <c r="C53" s="41" t="s">
        <v>2250</v>
      </c>
      <c r="D53" s="41" t="s">
        <v>217</v>
      </c>
      <c r="E53" s="41" t="s">
        <v>186</v>
      </c>
      <c r="F53" s="101" t="s">
        <v>135</v>
      </c>
      <c r="G53" s="104">
        <v>7.9672240336047001E-2</v>
      </c>
      <c r="H53" s="101">
        <v>10</v>
      </c>
      <c r="I53" s="134">
        <v>2.8936957690052272E-2</v>
      </c>
      <c r="J53" s="32" t="s">
        <v>234</v>
      </c>
      <c r="K53" s="41">
        <v>7.9500791762130422E-5</v>
      </c>
      <c r="L53" s="32">
        <v>1.2163828959341515E-7</v>
      </c>
      <c r="M53" s="18"/>
      <c r="N53" s="18"/>
      <c r="O53" s="18"/>
      <c r="P53" s="18"/>
    </row>
    <row r="54" spans="2:16" x14ac:dyDescent="0.2">
      <c r="B54" s="23" t="s">
        <v>2251</v>
      </c>
      <c r="C54" s="41" t="s">
        <v>2252</v>
      </c>
      <c r="D54" s="41" t="s">
        <v>217</v>
      </c>
      <c r="E54" s="41" t="s">
        <v>186</v>
      </c>
      <c r="F54" s="101" t="s">
        <v>135</v>
      </c>
      <c r="G54" s="104">
        <v>0.159344480672094</v>
      </c>
      <c r="H54" s="101">
        <v>12.5</v>
      </c>
      <c r="I54" s="134">
        <v>3.6171197112565339E-3</v>
      </c>
      <c r="J54" s="32" t="s">
        <v>234</v>
      </c>
      <c r="K54" s="41">
        <v>9.9375989702663027E-6</v>
      </c>
      <c r="L54" s="32">
        <v>1.5204786199176893E-8</v>
      </c>
      <c r="M54" s="18"/>
      <c r="N54" s="18"/>
      <c r="O54" s="18"/>
      <c r="P54" s="18"/>
    </row>
    <row r="55" spans="2:16" x14ac:dyDescent="0.2">
      <c r="B55" s="23" t="s">
        <v>2253</v>
      </c>
      <c r="C55" s="41" t="s">
        <v>2254</v>
      </c>
      <c r="D55" s="41" t="s">
        <v>217</v>
      </c>
      <c r="E55" s="41" t="s">
        <v>186</v>
      </c>
      <c r="F55" s="101" t="s">
        <v>135</v>
      </c>
      <c r="G55" s="104">
        <v>7.9672240336047001E-2</v>
      </c>
      <c r="H55" s="101">
        <v>171</v>
      </c>
      <c r="I55" s="134">
        <v>0.49482197649989385</v>
      </c>
      <c r="J55" s="32" t="s">
        <v>234</v>
      </c>
      <c r="K55" s="41">
        <v>1.3594635391324301E-3</v>
      </c>
      <c r="L55" s="32">
        <v>2.0800147520473993E-6</v>
      </c>
      <c r="M55" s="18"/>
      <c r="N55" s="18"/>
      <c r="O55" s="18"/>
      <c r="P55" s="18"/>
    </row>
    <row r="56" spans="2:16" x14ac:dyDescent="0.2">
      <c r="B56" s="23" t="s">
        <v>2255</v>
      </c>
      <c r="C56" s="41" t="s">
        <v>2256</v>
      </c>
      <c r="D56" s="41" t="s">
        <v>217</v>
      </c>
      <c r="E56" s="41" t="s">
        <v>186</v>
      </c>
      <c r="F56" s="101" t="s">
        <v>135</v>
      </c>
      <c r="G56" s="104">
        <v>3.9836120168023501E-2</v>
      </c>
      <c r="H56" s="101">
        <v>480</v>
      </c>
      <c r="I56" s="134">
        <v>6.944869845612546E-2</v>
      </c>
      <c r="J56" s="32" t="s">
        <v>234</v>
      </c>
      <c r="K56" s="41">
        <v>1.9080190022911301E-4</v>
      </c>
      <c r="L56" s="32">
        <v>2.9193189502419638E-7</v>
      </c>
      <c r="M56" s="18"/>
      <c r="N56" s="18"/>
      <c r="O56" s="18"/>
      <c r="P56" s="18"/>
    </row>
    <row r="57" spans="2:16" x14ac:dyDescent="0.2">
      <c r="B57" s="23" t="s">
        <v>2257</v>
      </c>
      <c r="C57" s="41" t="s">
        <v>2258</v>
      </c>
      <c r="D57" s="41" t="s">
        <v>217</v>
      </c>
      <c r="E57" s="41" t="s">
        <v>186</v>
      </c>
      <c r="F57" s="101" t="s">
        <v>135</v>
      </c>
      <c r="G57" s="104">
        <v>7.9672240336047008E-3</v>
      </c>
      <c r="H57" s="101">
        <v>1270</v>
      </c>
      <c r="I57" s="134">
        <v>3.6749936266366384E-2</v>
      </c>
      <c r="J57" s="32" t="s">
        <v>234</v>
      </c>
      <c r="K57" s="41">
        <v>1.0096600553790563E-4</v>
      </c>
      <c r="L57" s="32">
        <v>1.5448062778363723E-7</v>
      </c>
      <c r="M57" s="18"/>
      <c r="N57" s="18"/>
      <c r="O57" s="18"/>
      <c r="P57" s="18"/>
    </row>
    <row r="58" spans="2:16" x14ac:dyDescent="0.2">
      <c r="B58" s="23" t="s">
        <v>2259</v>
      </c>
      <c r="C58" s="41" t="s">
        <v>2260</v>
      </c>
      <c r="D58" s="41" t="s">
        <v>217</v>
      </c>
      <c r="E58" s="41" t="s">
        <v>186</v>
      </c>
      <c r="F58" s="101" t="s">
        <v>135</v>
      </c>
      <c r="G58" s="104">
        <v>7.9672240336047001E-2</v>
      </c>
      <c r="H58" s="101">
        <v>50</v>
      </c>
      <c r="I58" s="134">
        <v>3.6171197112565341E-2</v>
      </c>
      <c r="J58" s="32" t="s">
        <v>234</v>
      </c>
      <c r="K58" s="41">
        <v>9.9375989702663021E-5</v>
      </c>
      <c r="L58" s="32">
        <v>1.5204786199176895E-7</v>
      </c>
      <c r="M58" s="18"/>
      <c r="N58" s="18"/>
      <c r="O58" s="18"/>
      <c r="P58" s="18"/>
    </row>
    <row r="59" spans="2:16" x14ac:dyDescent="0.2">
      <c r="B59" s="23" t="s">
        <v>2261</v>
      </c>
      <c r="C59" s="41" t="s">
        <v>2262</v>
      </c>
      <c r="D59" s="41" t="s">
        <v>217</v>
      </c>
      <c r="E59" s="41" t="s">
        <v>186</v>
      </c>
      <c r="F59" s="101" t="s">
        <v>135</v>
      </c>
      <c r="G59" s="104">
        <v>1.5934448067209402E-2</v>
      </c>
      <c r="H59" s="101">
        <v>9470</v>
      </c>
      <c r="I59" s="134">
        <v>0.54806597864958995</v>
      </c>
      <c r="J59" s="32" t="s">
        <v>234</v>
      </c>
      <c r="K59" s="41">
        <v>1.50574499597475E-3</v>
      </c>
      <c r="L59" s="32">
        <v>2.3038292048992825E-6</v>
      </c>
      <c r="M59" s="18"/>
      <c r="N59" s="18"/>
      <c r="O59" s="18"/>
      <c r="P59" s="18"/>
    </row>
    <row r="60" spans="2:16" x14ac:dyDescent="0.2">
      <c r="B60" s="23" t="s">
        <v>2263</v>
      </c>
      <c r="C60" s="41" t="s">
        <v>2264</v>
      </c>
      <c r="D60" s="41" t="s">
        <v>217</v>
      </c>
      <c r="E60" s="41" t="s">
        <v>186</v>
      </c>
      <c r="F60" s="101" t="s">
        <v>135</v>
      </c>
      <c r="G60" s="104">
        <v>1.5934448067209402E-2</v>
      </c>
      <c r="H60" s="101">
        <v>175</v>
      </c>
      <c r="I60" s="134">
        <v>4.0511740766073182E-2</v>
      </c>
      <c r="J60" s="32" t="s">
        <v>234</v>
      </c>
      <c r="K60" s="41">
        <v>1.1130110846698259E-4</v>
      </c>
      <c r="L60" s="32">
        <v>1.7029360543078121E-7</v>
      </c>
      <c r="M60" s="18"/>
      <c r="N60" s="18"/>
      <c r="O60" s="18"/>
      <c r="P60" s="18"/>
    </row>
    <row r="61" spans="2:16" x14ac:dyDescent="0.2">
      <c r="B61" s="23" t="s">
        <v>2265</v>
      </c>
      <c r="C61" s="41" t="s">
        <v>2266</v>
      </c>
      <c r="D61" s="41" t="s">
        <v>217</v>
      </c>
      <c r="E61" s="41" t="s">
        <v>186</v>
      </c>
      <c r="F61" s="101" t="s">
        <v>135</v>
      </c>
      <c r="G61" s="104">
        <v>1.5934448067209402E-2</v>
      </c>
      <c r="H61" s="101">
        <v>25</v>
      </c>
      <c r="I61" s="134">
        <v>7.2342394225130677E-4</v>
      </c>
      <c r="J61" s="32" t="s">
        <v>234</v>
      </c>
      <c r="K61" s="41">
        <v>1.9875197940532606E-6</v>
      </c>
      <c r="L61" s="32">
        <v>3.0409572398353786E-9</v>
      </c>
      <c r="M61" s="18"/>
      <c r="N61" s="18"/>
      <c r="O61" s="18"/>
      <c r="P61" s="18"/>
    </row>
    <row r="62" spans="2:16" x14ac:dyDescent="0.2">
      <c r="B62" s="23" t="s">
        <v>2267</v>
      </c>
      <c r="C62" s="41" t="s">
        <v>2268</v>
      </c>
      <c r="D62" s="41" t="s">
        <v>217</v>
      </c>
      <c r="E62" s="41" t="s">
        <v>186</v>
      </c>
      <c r="F62" s="101" t="s">
        <v>135</v>
      </c>
      <c r="G62" s="104">
        <v>7.9672240336047008E-3</v>
      </c>
      <c r="H62" s="101">
        <v>105</v>
      </c>
      <c r="I62" s="134">
        <v>3.0383805574554883E-2</v>
      </c>
      <c r="J62" s="32" t="s">
        <v>234</v>
      </c>
      <c r="K62" s="41">
        <v>8.3475831350236939E-5</v>
      </c>
      <c r="L62" s="32">
        <v>1.277202040730859E-7</v>
      </c>
      <c r="M62" s="18"/>
      <c r="N62" s="18"/>
      <c r="O62" s="18"/>
      <c r="P62" s="18"/>
    </row>
    <row r="63" spans="2:16" x14ac:dyDescent="0.2">
      <c r="B63" s="23" t="s">
        <v>2269</v>
      </c>
      <c r="C63" s="41" t="s">
        <v>2270</v>
      </c>
      <c r="D63" s="41" t="s">
        <v>217</v>
      </c>
      <c r="E63" s="41" t="s">
        <v>186</v>
      </c>
      <c r="F63" s="101" t="s">
        <v>135</v>
      </c>
      <c r="G63" s="104">
        <v>4.7803344201628201E-3</v>
      </c>
      <c r="H63" s="101">
        <v>175</v>
      </c>
      <c r="I63" s="134">
        <v>1.2153522229821955E-2</v>
      </c>
      <c r="J63" s="32" t="s">
        <v>234</v>
      </c>
      <c r="K63" s="41">
        <v>3.3390332540094776E-5</v>
      </c>
      <c r="L63" s="32">
        <v>5.108808162923437E-8</v>
      </c>
      <c r="M63" s="18"/>
      <c r="N63" s="18"/>
      <c r="O63" s="18"/>
      <c r="P63" s="18"/>
    </row>
    <row r="64" spans="2:16" x14ac:dyDescent="0.2">
      <c r="B64" s="23" t="s">
        <v>2271</v>
      </c>
      <c r="C64" s="41" t="s">
        <v>2272</v>
      </c>
      <c r="D64" s="41" t="s">
        <v>217</v>
      </c>
      <c r="E64" s="41" t="s">
        <v>186</v>
      </c>
      <c r="F64" s="101" t="s">
        <v>135</v>
      </c>
      <c r="G64" s="104">
        <v>7.9672240336047008E-3</v>
      </c>
      <c r="H64" s="101">
        <v>312.5</v>
      </c>
      <c r="I64" s="134">
        <v>4.5213996390706676E-3</v>
      </c>
      <c r="J64" s="32" t="s">
        <v>234</v>
      </c>
      <c r="K64" s="41">
        <v>1.2421998712832878E-5</v>
      </c>
      <c r="L64" s="32">
        <v>1.9005982748971118E-8</v>
      </c>
      <c r="M64" s="18"/>
      <c r="N64" s="18"/>
      <c r="O64" s="18"/>
      <c r="P64" s="18"/>
    </row>
    <row r="65" spans="2:16" x14ac:dyDescent="0.2">
      <c r="B65" s="23" t="s">
        <v>2273</v>
      </c>
      <c r="C65" s="41" t="s">
        <v>2274</v>
      </c>
      <c r="D65" s="41" t="s">
        <v>217</v>
      </c>
      <c r="E65" s="41" t="s">
        <v>186</v>
      </c>
      <c r="F65" s="101" t="s">
        <v>135</v>
      </c>
      <c r="G65" s="104">
        <v>7.9672240336047008E-3</v>
      </c>
      <c r="H65" s="101">
        <v>850</v>
      </c>
      <c r="I65" s="134">
        <v>1.2298207018272216E-2</v>
      </c>
      <c r="J65" s="32" t="s">
        <v>234</v>
      </c>
      <c r="K65" s="41">
        <v>3.3787836498905429E-5</v>
      </c>
      <c r="L65" s="32">
        <v>5.1696273077201441E-8</v>
      </c>
      <c r="M65" s="18"/>
      <c r="N65" s="18"/>
      <c r="O65" s="18"/>
      <c r="P65" s="18"/>
    </row>
    <row r="66" spans="2:16" x14ac:dyDescent="0.2">
      <c r="B66" s="23" t="s">
        <v>2275</v>
      </c>
      <c r="C66" s="41" t="s">
        <v>2276</v>
      </c>
      <c r="D66" s="41" t="s">
        <v>217</v>
      </c>
      <c r="E66" s="41" t="s">
        <v>186</v>
      </c>
      <c r="F66" s="101" t="s">
        <v>135</v>
      </c>
      <c r="G66" s="104">
        <v>5.5770568235232902E-2</v>
      </c>
      <c r="H66" s="101">
        <v>14.000000000000002</v>
      </c>
      <c r="I66" s="134">
        <v>3.1761195199932528E-2</v>
      </c>
      <c r="J66" s="32" t="s">
        <v>234</v>
      </c>
      <c r="K66" s="41">
        <v>8.7260042771332918E-5</v>
      </c>
      <c r="L66" s="32">
        <v>1.3351014646887025E-7</v>
      </c>
      <c r="M66" s="18"/>
      <c r="N66" s="18"/>
      <c r="O66" s="18"/>
      <c r="P66" s="18"/>
    </row>
    <row r="67" spans="2:16" x14ac:dyDescent="0.2">
      <c r="B67" s="23" t="s">
        <v>2277</v>
      </c>
      <c r="C67" s="41" t="s">
        <v>2278</v>
      </c>
      <c r="D67" s="41" t="s">
        <v>217</v>
      </c>
      <c r="E67" s="41" t="s">
        <v>186</v>
      </c>
      <c r="F67" s="101" t="s">
        <v>135</v>
      </c>
      <c r="G67" s="104">
        <v>7.9672240336047008E-3</v>
      </c>
      <c r="H67" s="101">
        <v>33</v>
      </c>
      <c r="I67" s="134">
        <v>1.0695090001574479E-2</v>
      </c>
      <c r="J67" s="32" t="s">
        <v>234</v>
      </c>
      <c r="K67" s="41">
        <v>2.9383466368501986E-5</v>
      </c>
      <c r="L67" s="32">
        <v>4.4957471644864041E-8</v>
      </c>
      <c r="M67" s="18"/>
      <c r="N67" s="18"/>
      <c r="O67" s="18"/>
      <c r="P67" s="18"/>
    </row>
    <row r="68" spans="2:16" x14ac:dyDescent="0.2">
      <c r="B68" s="23" t="s">
        <v>2279</v>
      </c>
      <c r="C68" s="41" t="s">
        <v>2280</v>
      </c>
      <c r="D68" s="41" t="s">
        <v>217</v>
      </c>
      <c r="E68" s="41" t="s">
        <v>186</v>
      </c>
      <c r="F68" s="101" t="s">
        <v>135</v>
      </c>
      <c r="G68" s="104">
        <v>-1.5934448067209402E-2</v>
      </c>
      <c r="H68" s="101">
        <v>225</v>
      </c>
      <c r="I68" s="134">
        <v>-6.5108154802617614E-3</v>
      </c>
      <c r="J68" s="32" t="s">
        <v>234</v>
      </c>
      <c r="K68" s="41">
        <v>-1.7887678146479344E-5</v>
      </c>
      <c r="L68" s="32">
        <v>-2.7368615158518412E-8</v>
      </c>
      <c r="M68" s="18"/>
      <c r="N68" s="18"/>
      <c r="O68" s="18"/>
      <c r="P68" s="18"/>
    </row>
    <row r="69" spans="2:16" x14ac:dyDescent="0.2">
      <c r="B69" s="23" t="s">
        <v>2281</v>
      </c>
      <c r="C69" s="41" t="s">
        <v>2282</v>
      </c>
      <c r="D69" s="41" t="s">
        <v>217</v>
      </c>
      <c r="E69" s="41" t="s">
        <v>186</v>
      </c>
      <c r="F69" s="101" t="s">
        <v>135</v>
      </c>
      <c r="G69" s="104">
        <v>1.5934448067209402E-2</v>
      </c>
      <c r="H69" s="101">
        <v>1712.5</v>
      </c>
      <c r="I69" s="134">
        <v>4.9554540044214515E-2</v>
      </c>
      <c r="J69" s="32" t="s">
        <v>234</v>
      </c>
      <c r="K69" s="41">
        <v>1.3614510589264833E-4</v>
      </c>
      <c r="L69" s="32">
        <v>2.0830557092872344E-7</v>
      </c>
      <c r="M69" s="18"/>
      <c r="N69" s="18"/>
      <c r="O69" s="18"/>
      <c r="P69" s="18"/>
    </row>
    <row r="70" spans="2:16" s="160" customFormat="1" x14ac:dyDescent="0.2">
      <c r="B70" s="133" t="s">
        <v>152</v>
      </c>
      <c r="C70" s="163" t="s">
        <v>234</v>
      </c>
      <c r="D70" s="163" t="s">
        <v>234</v>
      </c>
      <c r="E70" s="163" t="s">
        <v>234</v>
      </c>
      <c r="F70" s="164" t="s">
        <v>234</v>
      </c>
      <c r="G70" s="178" t="s">
        <v>234</v>
      </c>
      <c r="H70" s="164" t="s">
        <v>234</v>
      </c>
      <c r="I70" s="169">
        <v>0</v>
      </c>
      <c r="J70" s="167" t="s">
        <v>234</v>
      </c>
      <c r="K70" s="163">
        <v>0</v>
      </c>
      <c r="L70" s="167">
        <v>0</v>
      </c>
    </row>
    <row r="71" spans="2:16" s="160" customFormat="1" x14ac:dyDescent="0.2">
      <c r="B71" s="115" t="s">
        <v>224</v>
      </c>
      <c r="C71" s="170"/>
      <c r="D71" s="170"/>
      <c r="E71" s="170"/>
      <c r="F71" s="170"/>
      <c r="G71" s="171"/>
      <c r="H71" s="171"/>
      <c r="I71" s="171"/>
      <c r="J71" s="172"/>
      <c r="K71" s="173"/>
      <c r="L71" s="174"/>
      <c r="M71" s="191"/>
      <c r="N71" s="191"/>
      <c r="O71" s="175"/>
      <c r="P71" s="175"/>
    </row>
    <row r="72" spans="2:16" s="160" customFormat="1" x14ac:dyDescent="0.2">
      <c r="B72" s="115" t="s">
        <v>225</v>
      </c>
      <c r="C72" s="170"/>
      <c r="D72" s="170"/>
      <c r="E72" s="170"/>
      <c r="F72" s="170"/>
      <c r="G72" s="171"/>
      <c r="H72" s="171"/>
      <c r="I72" s="171"/>
      <c r="J72" s="172"/>
      <c r="K72" s="173"/>
      <c r="L72" s="174"/>
      <c r="M72" s="191"/>
      <c r="N72" s="191"/>
      <c r="O72" s="175"/>
      <c r="P72" s="175"/>
    </row>
    <row r="73" spans="2:16" s="160" customFormat="1" x14ac:dyDescent="0.2">
      <c r="B73" s="115" t="s">
        <v>226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227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228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</sheetData>
  <mergeCells count="2">
    <mergeCell ref="B7:L7"/>
    <mergeCell ref="B6:L6"/>
  </mergeCells>
  <phoneticPr fontId="3" type="noConversion"/>
  <conditionalFormatting sqref="K1:K5 J71:J55605 G11:J70">
    <cfRule type="expression" dxfId="87" priority="183" stopIfTrue="1">
      <formula>LEFT(#REF!,3)="TIR"</formula>
    </cfRule>
  </conditionalFormatting>
  <conditionalFormatting sqref="K11:L70 C11:G70">
    <cfRule type="expression" dxfId="86" priority="186" stopIfTrue="1">
      <formula>LEFT(#REF!,3)="TIR"</formula>
    </cfRule>
  </conditionalFormatting>
  <conditionalFormatting sqref="B11:B70 J11:J70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0 K12:L70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83.030324952850776</v>
      </c>
      <c r="J11" s="105">
        <v>1</v>
      </c>
      <c r="K11" s="122">
        <v>3.4902310117840117E-4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/>
      <c r="F12" s="164" t="s">
        <v>234</v>
      </c>
      <c r="G12" s="176" t="s">
        <v>234</v>
      </c>
      <c r="H12" s="164" t="s">
        <v>234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459</v>
      </c>
      <c r="C13" s="163" t="s">
        <v>234</v>
      </c>
      <c r="D13" s="167" t="s">
        <v>234</v>
      </c>
      <c r="E13" s="167"/>
      <c r="F13" s="168" t="s">
        <v>234</v>
      </c>
      <c r="G13" s="178" t="s">
        <v>234</v>
      </c>
      <c r="H13" s="168" t="s">
        <v>234</v>
      </c>
      <c r="I13" s="169">
        <v>83.030324852850939</v>
      </c>
      <c r="J13" s="163">
        <v>0.99999999879562285</v>
      </c>
      <c r="K13" s="163">
        <v>3.4902310075804563E-4</v>
      </c>
    </row>
    <row r="14" spans="1:17" x14ac:dyDescent="0.2">
      <c r="B14" s="23" t="s">
        <v>2283</v>
      </c>
      <c r="C14" s="41" t="s">
        <v>2284</v>
      </c>
      <c r="D14" s="32" t="s">
        <v>217</v>
      </c>
      <c r="E14" s="32" t="s">
        <v>186</v>
      </c>
      <c r="F14" s="95" t="s">
        <v>136</v>
      </c>
      <c r="G14" s="104">
        <v>11.733156911037458</v>
      </c>
      <c r="H14" s="95">
        <v>122.5</v>
      </c>
      <c r="I14" s="125">
        <v>586.16446630376379</v>
      </c>
      <c r="J14" s="41">
        <v>7.0596431681632046</v>
      </c>
      <c r="K14" s="41">
        <v>2.4639785517652345E-3</v>
      </c>
      <c r="L14" s="18"/>
      <c r="M14" s="18"/>
      <c r="N14" s="18"/>
      <c r="O14" s="18"/>
      <c r="P14" s="18"/>
    </row>
    <row r="15" spans="1:17" x14ac:dyDescent="0.2">
      <c r="B15" s="23" t="s">
        <v>2285</v>
      </c>
      <c r="C15" s="41" t="s">
        <v>2286</v>
      </c>
      <c r="D15" s="32" t="s">
        <v>217</v>
      </c>
      <c r="E15" s="32" t="s">
        <v>186</v>
      </c>
      <c r="F15" s="95" t="s">
        <v>136</v>
      </c>
      <c r="G15" s="104">
        <v>-138564.79767077565</v>
      </c>
      <c r="H15" s="95">
        <v>1</v>
      </c>
      <c r="I15" s="125">
        <v>-565.09495785042975</v>
      </c>
      <c r="J15" s="41">
        <v>-6.8058863815277366</v>
      </c>
      <c r="K15" s="41">
        <v>-2.3754115711486579E-3</v>
      </c>
      <c r="L15" s="18"/>
      <c r="M15" s="18"/>
      <c r="N15" s="18"/>
      <c r="O15" s="18"/>
      <c r="P15" s="18"/>
    </row>
    <row r="16" spans="1:17" x14ac:dyDescent="0.2">
      <c r="B16" s="23" t="s">
        <v>2287</v>
      </c>
      <c r="C16" s="41" t="s">
        <v>2288</v>
      </c>
      <c r="D16" s="32" t="s">
        <v>217</v>
      </c>
      <c r="E16" s="32" t="s">
        <v>186</v>
      </c>
      <c r="F16" s="95" t="s">
        <v>285</v>
      </c>
      <c r="G16" s="104">
        <v>2.0185111765141381</v>
      </c>
      <c r="H16" s="95">
        <v>1592</v>
      </c>
      <c r="I16" s="125">
        <v>1053.3111287529841</v>
      </c>
      <c r="J16" s="41">
        <v>12.68586060997729</v>
      </c>
      <c r="K16" s="41">
        <v>4.4276584112111972E-3</v>
      </c>
      <c r="L16" s="18"/>
      <c r="M16" s="18"/>
      <c r="N16" s="18"/>
      <c r="O16" s="18"/>
      <c r="P16" s="18"/>
    </row>
    <row r="17" spans="2:16" x14ac:dyDescent="0.2">
      <c r="B17" s="23" t="s">
        <v>2289</v>
      </c>
      <c r="C17" s="41" t="s">
        <v>2290</v>
      </c>
      <c r="D17" s="32" t="s">
        <v>217</v>
      </c>
      <c r="E17" s="32" t="s">
        <v>186</v>
      </c>
      <c r="F17" s="95" t="s">
        <v>285</v>
      </c>
      <c r="G17" s="104">
        <v>-32457659.718347341</v>
      </c>
      <c r="H17" s="95">
        <v>1</v>
      </c>
      <c r="I17" s="125">
        <v>-1063.8971702479889</v>
      </c>
      <c r="J17" s="41">
        <v>-12.813356696509725</v>
      </c>
      <c r="K17" s="41">
        <v>-4.4721574907208572E-3</v>
      </c>
      <c r="L17" s="18"/>
      <c r="M17" s="18"/>
      <c r="N17" s="18"/>
      <c r="O17" s="18"/>
      <c r="P17" s="18"/>
    </row>
    <row r="18" spans="2:16" x14ac:dyDescent="0.2">
      <c r="B18" s="23" t="s">
        <v>2291</v>
      </c>
      <c r="C18" s="41" t="s">
        <v>2292</v>
      </c>
      <c r="D18" s="32" t="s">
        <v>217</v>
      </c>
      <c r="E18" s="32" t="s">
        <v>186</v>
      </c>
      <c r="F18" s="95" t="s">
        <v>135</v>
      </c>
      <c r="G18" s="104">
        <v>9.3176718698088745</v>
      </c>
      <c r="H18" s="95">
        <v>2837.75</v>
      </c>
      <c r="I18" s="125">
        <v>4801.726160096704</v>
      </c>
      <c r="J18" s="41">
        <v>57.830993228358324</v>
      </c>
      <c r="K18" s="41">
        <v>2.0184352600788737E-2</v>
      </c>
      <c r="L18" s="18"/>
      <c r="M18" s="18"/>
      <c r="N18" s="18"/>
      <c r="O18" s="18"/>
      <c r="P18" s="18"/>
    </row>
    <row r="19" spans="2:16" x14ac:dyDescent="0.2">
      <c r="B19" s="23" t="s">
        <v>2293</v>
      </c>
      <c r="C19" s="41" t="s">
        <v>2294</v>
      </c>
      <c r="D19" s="32" t="s">
        <v>217</v>
      </c>
      <c r="E19" s="32" t="s">
        <v>186</v>
      </c>
      <c r="F19" s="95" t="s">
        <v>135</v>
      </c>
      <c r="G19" s="104">
        <v>-1300420.8961752288</v>
      </c>
      <c r="H19" s="95">
        <v>1</v>
      </c>
      <c r="I19" s="125">
        <v>-4723.1286949081614</v>
      </c>
      <c r="J19" s="41">
        <v>-56.884381671277531</v>
      </c>
      <c r="K19" s="41">
        <v>-1.9853963299525081E-2</v>
      </c>
      <c r="L19" s="18"/>
      <c r="M19" s="18"/>
      <c r="N19" s="18"/>
      <c r="O19" s="18"/>
      <c r="P19" s="18"/>
    </row>
    <row r="20" spans="2:16" x14ac:dyDescent="0.2">
      <c r="B20" s="23" t="s">
        <v>2295</v>
      </c>
      <c r="C20" s="41" t="s">
        <v>2296</v>
      </c>
      <c r="D20" s="32" t="s">
        <v>217</v>
      </c>
      <c r="E20" s="32" t="s">
        <v>186</v>
      </c>
      <c r="F20" s="95" t="s">
        <v>136</v>
      </c>
      <c r="G20" s="104">
        <v>0.84104632354755748</v>
      </c>
      <c r="H20" s="95">
        <v>11534.5</v>
      </c>
      <c r="I20" s="125">
        <v>197.81408646179216</v>
      </c>
      <c r="J20" s="41">
        <v>2.3824317991543689</v>
      </c>
      <c r="K20" s="41">
        <v>8.3152373488689551E-4</v>
      </c>
      <c r="L20" s="18"/>
      <c r="M20" s="18"/>
      <c r="N20" s="18"/>
      <c r="O20" s="18"/>
      <c r="P20" s="18"/>
    </row>
    <row r="21" spans="2:16" x14ac:dyDescent="0.2">
      <c r="B21" s="23" t="s">
        <v>2297</v>
      </c>
      <c r="C21" s="41" t="s">
        <v>2298</v>
      </c>
      <c r="D21" s="32" t="s">
        <v>217</v>
      </c>
      <c r="E21" s="32" t="s">
        <v>186</v>
      </c>
      <c r="F21" s="95" t="s">
        <v>136</v>
      </c>
      <c r="G21" s="104">
        <v>-48476.108781121242</v>
      </c>
      <c r="H21" s="95">
        <v>1</v>
      </c>
      <c r="I21" s="125">
        <v>-197.69526682381453</v>
      </c>
      <c r="J21" s="41">
        <v>-2.3810007600967102</v>
      </c>
      <c r="K21" s="41">
        <v>-8.3102426919708409E-4</v>
      </c>
      <c r="L21" s="18"/>
      <c r="M21" s="18"/>
      <c r="N21" s="18"/>
      <c r="O21" s="18"/>
      <c r="P21" s="18"/>
    </row>
    <row r="22" spans="2:16" x14ac:dyDescent="0.2">
      <c r="B22" s="23" t="s">
        <v>2299</v>
      </c>
      <c r="C22" s="41" t="s">
        <v>2300</v>
      </c>
      <c r="D22" s="32" t="s">
        <v>217</v>
      </c>
      <c r="E22" s="32" t="s">
        <v>186</v>
      </c>
      <c r="F22" s="95" t="s">
        <v>3</v>
      </c>
      <c r="G22" s="104">
        <v>0.52705569608980274</v>
      </c>
      <c r="H22" s="95">
        <v>6171</v>
      </c>
      <c r="I22" s="125">
        <v>209.20640340681794</v>
      </c>
      <c r="J22" s="41">
        <v>2.5196384998567325</v>
      </c>
      <c r="K22" s="41">
        <v>8.7941204306849115E-4</v>
      </c>
      <c r="L22" s="18"/>
      <c r="M22" s="18"/>
      <c r="N22" s="18"/>
      <c r="O22" s="18"/>
      <c r="P22" s="18"/>
    </row>
    <row r="23" spans="2:16" x14ac:dyDescent="0.2">
      <c r="B23" s="23" t="s">
        <v>2301</v>
      </c>
      <c r="C23" s="41" t="s">
        <v>2302</v>
      </c>
      <c r="D23" s="32" t="s">
        <v>217</v>
      </c>
      <c r="E23" s="32" t="s">
        <v>186</v>
      </c>
      <c r="F23" s="95" t="s">
        <v>3</v>
      </c>
      <c r="G23" s="104">
        <v>-81838.573210344111</v>
      </c>
      <c r="H23" s="95">
        <v>1</v>
      </c>
      <c r="I23" s="125">
        <v>-210.56246500728739</v>
      </c>
      <c r="J23" s="41">
        <v>-2.5359706243093285</v>
      </c>
      <c r="K23" s="41">
        <v>-8.8511233179376788E-4</v>
      </c>
      <c r="L23" s="18"/>
      <c r="M23" s="18"/>
      <c r="N23" s="18"/>
      <c r="O23" s="18"/>
      <c r="P23" s="18"/>
    </row>
    <row r="24" spans="2:16" x14ac:dyDescent="0.2">
      <c r="B24" s="23" t="s">
        <v>2303</v>
      </c>
      <c r="C24" s="41" t="s">
        <v>2304</v>
      </c>
      <c r="D24" s="32" t="s">
        <v>217</v>
      </c>
      <c r="E24" s="32" t="s">
        <v>186</v>
      </c>
      <c r="F24" s="95" t="s">
        <v>135</v>
      </c>
      <c r="G24" s="104">
        <v>8.7639464369651698E-2</v>
      </c>
      <c r="H24" s="95">
        <v>60.22</v>
      </c>
      <c r="I24" s="125">
        <v>0.75704868708714756</v>
      </c>
      <c r="J24" s="41">
        <v>9.1177372546360838E-3</v>
      </c>
      <c r="K24" s="41">
        <v>3.1823009323429272E-6</v>
      </c>
      <c r="L24" s="18"/>
      <c r="M24" s="18"/>
      <c r="N24" s="18"/>
      <c r="O24" s="18"/>
      <c r="P24" s="18"/>
    </row>
    <row r="25" spans="2:16" x14ac:dyDescent="0.2">
      <c r="B25" s="23" t="s">
        <v>2305</v>
      </c>
      <c r="C25" s="41" t="s">
        <v>2306</v>
      </c>
      <c r="D25" s="32" t="s">
        <v>217</v>
      </c>
      <c r="E25" s="32" t="s">
        <v>186</v>
      </c>
      <c r="F25" s="95" t="s">
        <v>135</v>
      </c>
      <c r="G25" s="104">
        <v>-0.1195083605040705</v>
      </c>
      <c r="H25" s="95">
        <v>60.28</v>
      </c>
      <c r="I25" s="125">
        <v>-1.2466041372874517</v>
      </c>
      <c r="J25" s="41">
        <v>-1.5013841484967604E-2</v>
      </c>
      <c r="K25" s="41">
        <v>-5.2401775156843239E-6</v>
      </c>
      <c r="L25" s="18"/>
      <c r="M25" s="18"/>
      <c r="N25" s="18"/>
      <c r="O25" s="18"/>
      <c r="P25" s="18"/>
    </row>
    <row r="26" spans="2:16" x14ac:dyDescent="0.2">
      <c r="B26" s="23" t="s">
        <v>2307</v>
      </c>
      <c r="C26" s="41" t="s">
        <v>2308</v>
      </c>
      <c r="D26" s="32" t="s">
        <v>217</v>
      </c>
      <c r="E26" s="32" t="s">
        <v>186</v>
      </c>
      <c r="F26" s="95" t="s">
        <v>135</v>
      </c>
      <c r="G26" s="104">
        <v>3.9836120168023501E-2</v>
      </c>
      <c r="H26" s="95">
        <v>384.75</v>
      </c>
      <c r="I26" s="125">
        <v>-2.8936957690052272E-2</v>
      </c>
      <c r="J26" s="41">
        <v>-3.4851071227872809E-4</v>
      </c>
      <c r="K26" s="41">
        <v>-1.2163828959341515E-7</v>
      </c>
      <c r="L26" s="18"/>
      <c r="M26" s="18"/>
      <c r="N26" s="18"/>
      <c r="O26" s="18"/>
      <c r="P26" s="18"/>
    </row>
    <row r="27" spans="2:16" x14ac:dyDescent="0.2">
      <c r="B27" s="23" t="s">
        <v>2309</v>
      </c>
      <c r="C27" s="41" t="s">
        <v>2310</v>
      </c>
      <c r="D27" s="32" t="s">
        <v>217</v>
      </c>
      <c r="E27" s="32" t="s">
        <v>186</v>
      </c>
      <c r="F27" s="95" t="s">
        <v>135</v>
      </c>
      <c r="G27" s="104">
        <v>-3.9836120168023501E-2</v>
      </c>
      <c r="H27" s="95">
        <v>60.14</v>
      </c>
      <c r="I27" s="125">
        <v>-0.51363099899842779</v>
      </c>
      <c r="J27" s="41">
        <v>-6.1860651429474231E-3</v>
      </c>
      <c r="K27" s="41">
        <v>-2.1590796402831187E-6</v>
      </c>
      <c r="L27" s="18"/>
      <c r="M27" s="18"/>
      <c r="N27" s="18"/>
      <c r="O27" s="18"/>
      <c r="P27" s="18"/>
    </row>
    <row r="28" spans="2:16" x14ac:dyDescent="0.2">
      <c r="B28" s="23" t="s">
        <v>2311</v>
      </c>
      <c r="C28" s="41" t="s">
        <v>2312</v>
      </c>
      <c r="D28" s="32" t="s">
        <v>217</v>
      </c>
      <c r="E28" s="32" t="s">
        <v>186</v>
      </c>
      <c r="F28" s="95" t="s">
        <v>135</v>
      </c>
      <c r="G28" s="104">
        <v>3.9836120168023501E-2</v>
      </c>
      <c r="H28" s="95">
        <v>293.60000000000002</v>
      </c>
      <c r="I28" s="125">
        <v>-2.1702718267539205E-2</v>
      </c>
      <c r="J28" s="41">
        <v>-2.6138303420904604E-4</v>
      </c>
      <c r="K28" s="41">
        <v>-9.1228717195061373E-8</v>
      </c>
      <c r="L28" s="18"/>
      <c r="M28" s="18"/>
      <c r="N28" s="18"/>
      <c r="O28" s="18"/>
      <c r="P28" s="18"/>
    </row>
    <row r="29" spans="2:16" x14ac:dyDescent="0.2">
      <c r="B29" s="23" t="s">
        <v>2313</v>
      </c>
      <c r="C29" s="41" t="s">
        <v>2314</v>
      </c>
      <c r="D29" s="32" t="s">
        <v>217</v>
      </c>
      <c r="E29" s="32" t="s">
        <v>186</v>
      </c>
      <c r="F29" s="95" t="s">
        <v>135</v>
      </c>
      <c r="G29" s="104">
        <v>2.3901672100814099E-2</v>
      </c>
      <c r="H29" s="95">
        <v>94.5</v>
      </c>
      <c r="I29" s="125">
        <v>-0.28484817726145206</v>
      </c>
      <c r="J29" s="41">
        <v>-3.4306523239937296E-3</v>
      </c>
      <c r="K29" s="41">
        <v>-1.1973769131851804E-6</v>
      </c>
      <c r="L29" s="18"/>
      <c r="M29" s="18"/>
      <c r="N29" s="18"/>
      <c r="O29" s="18"/>
      <c r="P29" s="18"/>
    </row>
    <row r="30" spans="2:16" x14ac:dyDescent="0.2">
      <c r="B30" s="23" t="s">
        <v>2315</v>
      </c>
      <c r="C30" s="41" t="s">
        <v>2316</v>
      </c>
      <c r="D30" s="32" t="s">
        <v>217</v>
      </c>
      <c r="E30" s="32" t="s">
        <v>186</v>
      </c>
      <c r="F30" s="95" t="s">
        <v>135</v>
      </c>
      <c r="G30" s="104">
        <v>0.1195083605040705</v>
      </c>
      <c r="H30" s="95">
        <v>430</v>
      </c>
      <c r="I30" s="125">
        <v>-1.4662356461549486</v>
      </c>
      <c r="J30" s="41">
        <v>-1.7659037791163151E-2</v>
      </c>
      <c r="K30" s="41">
        <v>-6.1634121336983456E-6</v>
      </c>
      <c r="L30" s="18"/>
      <c r="M30" s="18"/>
      <c r="N30" s="18"/>
      <c r="O30" s="18"/>
      <c r="P30" s="18"/>
    </row>
    <row r="31" spans="2:16" x14ac:dyDescent="0.2">
      <c r="B31" s="23" t="s">
        <v>2317</v>
      </c>
      <c r="C31" s="41" t="s">
        <v>2318</v>
      </c>
      <c r="D31" s="32" t="s">
        <v>217</v>
      </c>
      <c r="E31" s="32" t="s">
        <v>186</v>
      </c>
      <c r="F31" s="95" t="s">
        <v>135</v>
      </c>
      <c r="G31" s="104">
        <v>3.9836120168023501E-2</v>
      </c>
      <c r="H31" s="95">
        <v>15.11</v>
      </c>
      <c r="I31" s="125">
        <v>-0.48614088919287812</v>
      </c>
      <c r="J31" s="41">
        <v>-5.8549799662826318E-3</v>
      </c>
      <c r="K31" s="41">
        <v>-2.0435232651693744E-6</v>
      </c>
      <c r="L31" s="18"/>
      <c r="M31" s="18"/>
      <c r="N31" s="18"/>
      <c r="O31" s="18"/>
      <c r="P31" s="18"/>
    </row>
    <row r="32" spans="2:16" x14ac:dyDescent="0.2">
      <c r="B32" s="23" t="s">
        <v>2319</v>
      </c>
      <c r="C32" s="41" t="s">
        <v>2320</v>
      </c>
      <c r="D32" s="32" t="s">
        <v>217</v>
      </c>
      <c r="E32" s="32" t="s">
        <v>186</v>
      </c>
      <c r="F32" s="95" t="s">
        <v>135</v>
      </c>
      <c r="G32" s="104">
        <v>3.9836120168023501E-2</v>
      </c>
      <c r="H32" s="95">
        <v>884.25</v>
      </c>
      <c r="I32" s="125">
        <v>-0.30738283306258024</v>
      </c>
      <c r="J32" s="41">
        <v>-3.7020550411807885E-3</v>
      </c>
      <c r="K32" s="41">
        <v>-1.2921027312060523E-6</v>
      </c>
      <c r="L32" s="18"/>
      <c r="M32" s="18"/>
      <c r="N32" s="18"/>
      <c r="O32" s="18"/>
      <c r="P32" s="18"/>
    </row>
    <row r="33" spans="2:16" x14ac:dyDescent="0.2">
      <c r="B33" s="23" t="s">
        <v>2321</v>
      </c>
      <c r="C33" s="41" t="s">
        <v>2322</v>
      </c>
      <c r="D33" s="32" t="s">
        <v>217</v>
      </c>
      <c r="E33" s="32" t="s">
        <v>186</v>
      </c>
      <c r="F33" s="95" t="s">
        <v>135</v>
      </c>
      <c r="G33" s="104">
        <v>0.239016721008141</v>
      </c>
      <c r="H33" s="95">
        <v>366.25</v>
      </c>
      <c r="I33" s="125">
        <v>-0.63726415072917608</v>
      </c>
      <c r="J33" s="41">
        <v>-7.6750771611582879E-3</v>
      </c>
      <c r="K33" s="41">
        <v>-2.678779232570985E-6</v>
      </c>
      <c r="L33" s="18"/>
      <c r="M33" s="18"/>
      <c r="N33" s="18"/>
      <c r="O33" s="18"/>
      <c r="P33" s="18"/>
    </row>
    <row r="34" spans="2:16" x14ac:dyDescent="0.2">
      <c r="B34" s="23" t="s">
        <v>2323</v>
      </c>
      <c r="C34" s="41" t="s">
        <v>2324</v>
      </c>
      <c r="D34" s="32" t="s">
        <v>217</v>
      </c>
      <c r="E34" s="32" t="s">
        <v>186</v>
      </c>
      <c r="F34" s="95" t="s">
        <v>135</v>
      </c>
      <c r="G34" s="104">
        <v>-4.7803344201628201E-3</v>
      </c>
      <c r="H34" s="95">
        <v>119</v>
      </c>
      <c r="I34" s="125">
        <v>1.388973969122509E-3</v>
      </c>
      <c r="J34" s="41">
        <v>1.6728514189378944E-5</v>
      </c>
      <c r="K34" s="41">
        <v>5.8386379004839269E-9</v>
      </c>
      <c r="L34" s="18"/>
      <c r="M34" s="18"/>
      <c r="N34" s="18"/>
      <c r="O34" s="18"/>
      <c r="P34" s="18"/>
    </row>
    <row r="35" spans="2:16" x14ac:dyDescent="0.2">
      <c r="B35" s="23" t="s">
        <v>2325</v>
      </c>
      <c r="C35" s="41" t="s">
        <v>2326</v>
      </c>
      <c r="D35" s="32" t="s">
        <v>217</v>
      </c>
      <c r="E35" s="32" t="s">
        <v>186</v>
      </c>
      <c r="F35" s="95" t="s">
        <v>135</v>
      </c>
      <c r="G35" s="104">
        <v>3.9836120168023501E-2</v>
      </c>
      <c r="H35" s="95">
        <v>437.75</v>
      </c>
      <c r="I35" s="125">
        <v>-7.9576633647643752E-2</v>
      </c>
      <c r="J35" s="41">
        <v>-9.5840445876650216E-4</v>
      </c>
      <c r="K35" s="41">
        <v>-3.3450529638189172E-7</v>
      </c>
      <c r="L35" s="18"/>
      <c r="M35" s="18"/>
      <c r="N35" s="18"/>
      <c r="O35" s="18"/>
      <c r="P35" s="18"/>
    </row>
    <row r="36" spans="2:16" x14ac:dyDescent="0.2">
      <c r="B36" s="23" t="s">
        <v>2327</v>
      </c>
      <c r="C36" s="41" t="s">
        <v>2328</v>
      </c>
      <c r="D36" s="32" t="s">
        <v>217</v>
      </c>
      <c r="E36" s="32" t="s">
        <v>186</v>
      </c>
      <c r="F36" s="95" t="s">
        <v>135</v>
      </c>
      <c r="G36" s="104">
        <v>7.9672240336047008E-3</v>
      </c>
      <c r="H36" s="95">
        <v>12.65</v>
      </c>
      <c r="I36" s="125">
        <v>-3.4353873310500106E-3</v>
      </c>
      <c r="J36" s="41">
        <v>-4.1375091967914305E-5</v>
      </c>
      <c r="K36" s="41">
        <v>-1.4440862910183006E-8</v>
      </c>
      <c r="L36" s="18"/>
      <c r="M36" s="18"/>
      <c r="N36" s="18"/>
      <c r="O36" s="18"/>
      <c r="P36" s="18"/>
    </row>
    <row r="37" spans="2:16" x14ac:dyDescent="0.2">
      <c r="B37" s="23" t="s">
        <v>2329</v>
      </c>
      <c r="C37" s="41" t="s">
        <v>2330</v>
      </c>
      <c r="D37" s="32" t="s">
        <v>217</v>
      </c>
      <c r="E37" s="32" t="s">
        <v>186</v>
      </c>
      <c r="F37" s="95" t="s">
        <v>135</v>
      </c>
      <c r="G37" s="104">
        <v>4.7803344201628198E-2</v>
      </c>
      <c r="H37" s="95">
        <v>1298.5</v>
      </c>
      <c r="I37" s="125">
        <v>-0.49655819396129697</v>
      </c>
      <c r="J37" s="41">
        <v>-5.9804438227029737E-3</v>
      </c>
      <c r="K37" s="41">
        <v>-2.0873130494230041E-6</v>
      </c>
      <c r="L37" s="18"/>
      <c r="M37" s="18"/>
      <c r="N37" s="18"/>
      <c r="O37" s="18"/>
      <c r="P37" s="18"/>
    </row>
    <row r="38" spans="2:16" x14ac:dyDescent="0.2">
      <c r="B38" s="23" t="s">
        <v>2331</v>
      </c>
      <c r="C38" s="41" t="s">
        <v>2332</v>
      </c>
      <c r="D38" s="32" t="s">
        <v>217</v>
      </c>
      <c r="E38" s="32" t="s">
        <v>186</v>
      </c>
      <c r="F38" s="95" t="s">
        <v>135</v>
      </c>
      <c r="G38" s="104">
        <v>7.9672240336047008E-3</v>
      </c>
      <c r="H38" s="95">
        <v>97.05</v>
      </c>
      <c r="I38" s="125">
        <v>2.7128397834424007E-3</v>
      </c>
      <c r="J38" s="41">
        <v>3.2672879276130755E-5</v>
      </c>
      <c r="K38" s="41">
        <v>1.1403589649382672E-8</v>
      </c>
      <c r="L38" s="18"/>
      <c r="M38" s="18"/>
      <c r="N38" s="18"/>
      <c r="O38" s="18"/>
      <c r="P38" s="18"/>
    </row>
    <row r="39" spans="2:16" x14ac:dyDescent="0.2">
      <c r="B39" s="23" t="s">
        <v>2333</v>
      </c>
      <c r="C39" s="41" t="s">
        <v>2334</v>
      </c>
      <c r="D39" s="32" t="s">
        <v>217</v>
      </c>
      <c r="E39" s="32" t="s">
        <v>186</v>
      </c>
      <c r="F39" s="95" t="s">
        <v>135</v>
      </c>
      <c r="G39" s="104">
        <v>7.9672240336047008E-3</v>
      </c>
      <c r="H39" s="95">
        <v>1341.8</v>
      </c>
      <c r="I39" s="125">
        <v>-2.1992087844439727E-3</v>
      </c>
      <c r="J39" s="41">
        <v>-2.6486814133183331E-5</v>
      </c>
      <c r="K39" s="41">
        <v>-9.2445100090995512E-9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530.33653316080301</v>
      </c>
      <c r="O11" s="102"/>
      <c r="P11" s="102">
        <v>1</v>
      </c>
      <c r="Q11" s="121">
        <v>2.2293023853284365E-3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3" t="s">
        <v>2335</v>
      </c>
      <c r="C13" s="163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2336</v>
      </c>
      <c r="C14" s="163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8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3" t="s">
        <v>2337</v>
      </c>
      <c r="C15" s="163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8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3" t="s">
        <v>2338</v>
      </c>
      <c r="C16" s="163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8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2339</v>
      </c>
      <c r="C17" s="163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8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2340</v>
      </c>
      <c r="C18" s="163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8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2341</v>
      </c>
      <c r="C19" s="163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8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459</v>
      </c>
      <c r="C20" s="163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8" t="s">
        <v>234</v>
      </c>
      <c r="N20" s="169">
        <v>530.33653256080299</v>
      </c>
      <c r="O20" s="167" t="s">
        <v>234</v>
      </c>
      <c r="P20" s="167">
        <v>0.99999999886864288</v>
      </c>
      <c r="Q20" s="167">
        <v>2.2293023828062995E-3</v>
      </c>
    </row>
    <row r="21" spans="2:17" s="160" customFormat="1" x14ac:dyDescent="0.2">
      <c r="B21" s="133" t="s">
        <v>2342</v>
      </c>
      <c r="C21" s="163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8" t="s">
        <v>234</v>
      </c>
      <c r="N21" s="169">
        <v>524.56909417782651</v>
      </c>
      <c r="O21" s="167" t="s">
        <v>234</v>
      </c>
      <c r="P21" s="167">
        <v>0.98912494496918291</v>
      </c>
      <c r="Q21" s="167">
        <v>2.2050585992076581E-3</v>
      </c>
    </row>
    <row r="22" spans="2:17" x14ac:dyDescent="0.2">
      <c r="B22" s="23" t="s">
        <v>2343</v>
      </c>
      <c r="C22" s="41" t="s">
        <v>2344</v>
      </c>
      <c r="D22" s="32" t="s">
        <v>1964</v>
      </c>
      <c r="E22" s="95" t="s">
        <v>519</v>
      </c>
      <c r="F22" s="95" t="s">
        <v>234</v>
      </c>
      <c r="G22" s="95" t="s">
        <v>2345</v>
      </c>
      <c r="H22" s="95">
        <v>0</v>
      </c>
      <c r="I22" s="95" t="s">
        <v>135</v>
      </c>
      <c r="J22" s="32">
        <v>0</v>
      </c>
      <c r="K22" s="32">
        <v>0</v>
      </c>
      <c r="L22" s="104">
        <v>86.755610366577656</v>
      </c>
      <c r="M22" s="95">
        <v>109818</v>
      </c>
      <c r="N22" s="125">
        <v>346.03253912772101</v>
      </c>
      <c r="O22" s="32" t="s">
        <v>234</v>
      </c>
      <c r="P22" s="32">
        <v>0.65247728091702228</v>
      </c>
      <c r="Q22" s="32">
        <v>1.4545691587209302E-3</v>
      </c>
    </row>
    <row r="23" spans="2:17" x14ac:dyDescent="0.2">
      <c r="B23" s="23" t="s">
        <v>2346</v>
      </c>
      <c r="C23" s="41" t="s">
        <v>2347</v>
      </c>
      <c r="D23" s="32" t="s">
        <v>1964</v>
      </c>
      <c r="E23" s="95" t="s">
        <v>2348</v>
      </c>
      <c r="F23" s="95" t="s">
        <v>344</v>
      </c>
      <c r="G23" s="95" t="s">
        <v>2349</v>
      </c>
      <c r="H23" s="95">
        <v>0</v>
      </c>
      <c r="I23" s="95" t="s">
        <v>135</v>
      </c>
      <c r="J23" s="32">
        <v>0</v>
      </c>
      <c r="K23" s="32">
        <v>0</v>
      </c>
      <c r="L23" s="104">
        <v>393.57379477711891</v>
      </c>
      <c r="M23" s="95">
        <v>12489.79</v>
      </c>
      <c r="N23" s="125">
        <v>178.5365549501056</v>
      </c>
      <c r="O23" s="32" t="s">
        <v>234</v>
      </c>
      <c r="P23" s="32">
        <v>0.33664766386360118</v>
      </c>
      <c r="Q23" s="32">
        <v>7.5048944006637182E-4</v>
      </c>
    </row>
    <row r="24" spans="2:17" s="160" customFormat="1" x14ac:dyDescent="0.2">
      <c r="B24" s="133" t="s">
        <v>2350</v>
      </c>
      <c r="C24" s="163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8" t="s">
        <v>234</v>
      </c>
      <c r="N24" s="169">
        <v>5.7674379829764471</v>
      </c>
      <c r="O24" s="167" t="s">
        <v>234</v>
      </c>
      <c r="P24" s="167">
        <v>1.0875053145221856E-2</v>
      </c>
      <c r="Q24" s="167">
        <v>2.4243781917216604E-5</v>
      </c>
    </row>
    <row r="25" spans="2:17" x14ac:dyDescent="0.2">
      <c r="B25" s="23" t="s">
        <v>2351</v>
      </c>
      <c r="C25" s="41" t="s">
        <v>2352</v>
      </c>
      <c r="D25" s="32" t="s">
        <v>1964</v>
      </c>
      <c r="E25" s="95" t="s">
        <v>343</v>
      </c>
      <c r="F25" s="95" t="s">
        <v>344</v>
      </c>
      <c r="G25" s="95" t="s">
        <v>1391</v>
      </c>
      <c r="H25" s="95">
        <v>0</v>
      </c>
      <c r="I25" s="95" t="s">
        <v>240</v>
      </c>
      <c r="J25" s="32">
        <v>0</v>
      </c>
      <c r="K25" s="32">
        <v>0</v>
      </c>
      <c r="L25" s="104">
        <v>4.1881737598307461E-2</v>
      </c>
      <c r="M25" s="95">
        <v>13770770.310000001</v>
      </c>
      <c r="N25" s="125">
        <v>5.7674378829764468</v>
      </c>
      <c r="O25" s="32">
        <v>6.6478948568742002E-4</v>
      </c>
      <c r="P25" s="32">
        <v>1.0875052956662341E-2</v>
      </c>
      <c r="Q25" s="32">
        <v>2.4243781496860424E-5</v>
      </c>
    </row>
    <row r="26" spans="2:17" s="160" customFormat="1" x14ac:dyDescent="0.2">
      <c r="B26" s="133" t="s">
        <v>2353</v>
      </c>
      <c r="C26" s="163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2338</v>
      </c>
      <c r="C27" s="163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8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2339</v>
      </c>
      <c r="C28" s="163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8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3" t="s">
        <v>2340</v>
      </c>
      <c r="C29" s="163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8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33" t="s">
        <v>2341</v>
      </c>
      <c r="C30" s="163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8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7.140625" style="27" bestFit="1" customWidth="1"/>
    <col min="13" max="13" width="10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234</v>
      </c>
      <c r="D11" s="161"/>
      <c r="E11" s="161"/>
      <c r="F11" s="161" t="s">
        <v>234</v>
      </c>
      <c r="G11" s="161" t="s">
        <v>234</v>
      </c>
      <c r="H11" s="161" t="s">
        <v>234</v>
      </c>
      <c r="I11" s="161" t="s">
        <v>234</v>
      </c>
      <c r="J11" s="161" t="s">
        <v>234</v>
      </c>
      <c r="K11" s="199" t="s">
        <v>234</v>
      </c>
      <c r="L11" s="161" t="s">
        <v>234</v>
      </c>
      <c r="M11" s="149">
        <v>65686.334814569855</v>
      </c>
      <c r="N11" s="161" t="s">
        <v>234</v>
      </c>
      <c r="O11" s="148">
        <v>1</v>
      </c>
      <c r="P11" s="92">
        <v>0.27611656698974296</v>
      </c>
    </row>
    <row r="12" spans="1:16" s="160" customFormat="1" x14ac:dyDescent="0.2">
      <c r="B12" s="132" t="s">
        <v>148</v>
      </c>
      <c r="C12" s="163" t="s">
        <v>234</v>
      </c>
      <c r="D12" s="183" t="s">
        <v>234</v>
      </c>
      <c r="E12" s="183" t="s">
        <v>234</v>
      </c>
      <c r="F12" s="183" t="s">
        <v>234</v>
      </c>
      <c r="G12" s="183" t="s">
        <v>234</v>
      </c>
      <c r="H12" s="183" t="s">
        <v>234</v>
      </c>
      <c r="I12" s="184" t="s">
        <v>234</v>
      </c>
      <c r="J12" s="184" t="s">
        <v>234</v>
      </c>
      <c r="K12" s="185" t="s">
        <v>234</v>
      </c>
      <c r="L12" s="183" t="s">
        <v>234</v>
      </c>
      <c r="M12" s="165">
        <v>65686.334814369853</v>
      </c>
      <c r="N12" s="184" t="s">
        <v>234</v>
      </c>
      <c r="O12" s="163">
        <v>0.99999999999695521</v>
      </c>
      <c r="P12" s="163">
        <v>0.27611656698890225</v>
      </c>
    </row>
    <row r="13" spans="1:16" s="160" customFormat="1" x14ac:dyDescent="0.2">
      <c r="B13" s="133" t="s">
        <v>2354</v>
      </c>
      <c r="C13" s="163" t="s">
        <v>234</v>
      </c>
      <c r="D13" s="186" t="s">
        <v>234</v>
      </c>
      <c r="E13" s="186" t="s">
        <v>234</v>
      </c>
      <c r="F13" s="186" t="s">
        <v>234</v>
      </c>
      <c r="G13" s="186" t="s">
        <v>234</v>
      </c>
      <c r="H13" s="186" t="s">
        <v>234</v>
      </c>
      <c r="I13" s="187" t="s">
        <v>234</v>
      </c>
      <c r="J13" s="187" t="s">
        <v>234</v>
      </c>
      <c r="K13" s="188" t="s">
        <v>234</v>
      </c>
      <c r="L13" s="186" t="s">
        <v>234</v>
      </c>
      <c r="M13" s="169">
        <v>0</v>
      </c>
      <c r="N13" s="187" t="s">
        <v>234</v>
      </c>
      <c r="O13" s="167">
        <v>0</v>
      </c>
      <c r="P13" s="167">
        <v>0</v>
      </c>
    </row>
    <row r="14" spans="1:16" s="160" customFormat="1" x14ac:dyDescent="0.2">
      <c r="B14" s="133" t="s">
        <v>2355</v>
      </c>
      <c r="C14" s="163" t="s">
        <v>234</v>
      </c>
      <c r="D14" s="186" t="s">
        <v>234</v>
      </c>
      <c r="E14" s="186" t="s">
        <v>234</v>
      </c>
      <c r="F14" s="186" t="s">
        <v>234</v>
      </c>
      <c r="G14" s="186" t="s">
        <v>234</v>
      </c>
      <c r="H14" s="186" t="s">
        <v>234</v>
      </c>
      <c r="I14" s="187" t="s">
        <v>234</v>
      </c>
      <c r="J14" s="187" t="s">
        <v>234</v>
      </c>
      <c r="K14" s="188" t="s">
        <v>234</v>
      </c>
      <c r="L14" s="186" t="s">
        <v>234</v>
      </c>
      <c r="M14" s="169">
        <v>65686.334813969865</v>
      </c>
      <c r="N14" s="187" t="s">
        <v>234</v>
      </c>
      <c r="O14" s="167">
        <v>0.99999999999086586</v>
      </c>
      <c r="P14" s="167">
        <v>0.27611656698722087</v>
      </c>
    </row>
    <row r="15" spans="1:16" x14ac:dyDescent="0.2">
      <c r="B15" s="23" t="s">
        <v>2356</v>
      </c>
      <c r="C15" s="41" t="s">
        <v>2357</v>
      </c>
      <c r="D15" s="33" t="s">
        <v>354</v>
      </c>
      <c r="E15" s="33" t="s">
        <v>2358</v>
      </c>
      <c r="F15" s="33" t="s">
        <v>2359</v>
      </c>
      <c r="G15" s="33">
        <v>6.58</v>
      </c>
      <c r="H15" s="33" t="s">
        <v>240</v>
      </c>
      <c r="I15" s="24">
        <v>4.8000000000000001E-2</v>
      </c>
      <c r="J15" s="24">
        <v>4.8499999999999995E-2</v>
      </c>
      <c r="K15" s="153">
        <v>672026.94226874725</v>
      </c>
      <c r="L15" s="33">
        <v>104.0809</v>
      </c>
      <c r="M15" s="125">
        <v>699.45173817536238</v>
      </c>
      <c r="N15" s="24" t="s">
        <v>234</v>
      </c>
      <c r="O15" s="32">
        <v>1.0648359969389209E-2</v>
      </c>
      <c r="P15" s="32">
        <v>2.9401885988187527E-3</v>
      </c>
    </row>
    <row r="16" spans="1:16" x14ac:dyDescent="0.2">
      <c r="B16" s="23" t="s">
        <v>2360</v>
      </c>
      <c r="C16" s="41" t="s">
        <v>2361</v>
      </c>
      <c r="D16" s="33" t="s">
        <v>354</v>
      </c>
      <c r="E16" s="33" t="s">
        <v>2358</v>
      </c>
      <c r="F16" s="33" t="s">
        <v>2359</v>
      </c>
      <c r="G16" s="33">
        <v>6.49</v>
      </c>
      <c r="H16" s="33" t="s">
        <v>240</v>
      </c>
      <c r="I16" s="24">
        <v>4.8000000000000001E-2</v>
      </c>
      <c r="J16" s="24">
        <v>4.8499999999999995E-2</v>
      </c>
      <c r="K16" s="153">
        <v>338990.49125394912</v>
      </c>
      <c r="L16" s="33">
        <v>104.4939</v>
      </c>
      <c r="M16" s="125">
        <v>354.22466056890727</v>
      </c>
      <c r="N16" s="24" t="s">
        <v>234</v>
      </c>
      <c r="O16" s="32">
        <v>5.3926689861577854E-3</v>
      </c>
      <c r="P16" s="32">
        <v>1.4890052473699456E-3</v>
      </c>
    </row>
    <row r="17" spans="2:16" x14ac:dyDescent="0.2">
      <c r="B17" s="23" t="s">
        <v>2362</v>
      </c>
      <c r="C17" s="41" t="s">
        <v>2363</v>
      </c>
      <c r="D17" s="33" t="s">
        <v>354</v>
      </c>
      <c r="E17" s="33" t="s">
        <v>2358</v>
      </c>
      <c r="F17" s="33" t="s">
        <v>2359</v>
      </c>
      <c r="G17" s="33">
        <v>6.24</v>
      </c>
      <c r="H17" s="33" t="s">
        <v>240</v>
      </c>
      <c r="I17" s="24">
        <v>4.8000000000000001E-2</v>
      </c>
      <c r="J17" s="24">
        <v>4.8499999999999995E-2</v>
      </c>
      <c r="K17" s="153">
        <v>18507.96975494764</v>
      </c>
      <c r="L17" s="33">
        <v>105.51649999999999</v>
      </c>
      <c r="M17" s="125">
        <v>19.528965365020031</v>
      </c>
      <c r="N17" s="24" t="s">
        <v>234</v>
      </c>
      <c r="O17" s="32">
        <v>2.9730636395149151E-4</v>
      </c>
      <c r="P17" s="32">
        <v>8.2091212558488901E-5</v>
      </c>
    </row>
    <row r="18" spans="2:16" x14ac:dyDescent="0.2">
      <c r="B18" s="23" t="s">
        <v>2364</v>
      </c>
      <c r="C18" s="41" t="s">
        <v>2365</v>
      </c>
      <c r="D18" s="33" t="s">
        <v>354</v>
      </c>
      <c r="E18" s="33" t="s">
        <v>2358</v>
      </c>
      <c r="F18" s="33" t="s">
        <v>2359</v>
      </c>
      <c r="G18" s="33">
        <v>6.31</v>
      </c>
      <c r="H18" s="33" t="s">
        <v>240</v>
      </c>
      <c r="I18" s="24">
        <v>4.8000000000000001E-2</v>
      </c>
      <c r="J18" s="24">
        <v>4.8499999999999995E-2</v>
      </c>
      <c r="K18" s="153">
        <v>1242.0173797972298</v>
      </c>
      <c r="L18" s="33">
        <v>103.96769999999999</v>
      </c>
      <c r="M18" s="125">
        <v>1.2912970753470816</v>
      </c>
      <c r="N18" s="24" t="s">
        <v>234</v>
      </c>
      <c r="O18" s="32">
        <v>1.9658534442397591E-5</v>
      </c>
      <c r="P18" s="32">
        <v>5.4280470422844444E-6</v>
      </c>
    </row>
    <row r="19" spans="2:16" x14ac:dyDescent="0.2">
      <c r="B19" s="23" t="s">
        <v>2366</v>
      </c>
      <c r="C19" s="41" t="s">
        <v>2367</v>
      </c>
      <c r="D19" s="33" t="s">
        <v>354</v>
      </c>
      <c r="E19" s="33" t="s">
        <v>2358</v>
      </c>
      <c r="F19" s="33" t="s">
        <v>2359</v>
      </c>
      <c r="G19" s="33">
        <v>6.58</v>
      </c>
      <c r="H19" s="33" t="s">
        <v>240</v>
      </c>
      <c r="I19" s="24">
        <v>4.8000000000000001E-2</v>
      </c>
      <c r="J19" s="24">
        <v>4.8499999999999995E-2</v>
      </c>
      <c r="K19" s="153">
        <v>514187.55205217743</v>
      </c>
      <c r="L19" s="33">
        <v>105.7332</v>
      </c>
      <c r="M19" s="125">
        <v>543.66697156573559</v>
      </c>
      <c r="N19" s="24" t="s">
        <v>234</v>
      </c>
      <c r="O19" s="32">
        <v>8.2767134610339851E-3</v>
      </c>
      <c r="P19" s="32">
        <v>2.2853377068184975E-3</v>
      </c>
    </row>
    <row r="20" spans="2:16" x14ac:dyDescent="0.2">
      <c r="B20" s="23" t="s">
        <v>2368</v>
      </c>
      <c r="C20" s="41" t="s">
        <v>2369</v>
      </c>
      <c r="D20" s="33" t="s">
        <v>354</v>
      </c>
      <c r="E20" s="33" t="s">
        <v>2358</v>
      </c>
      <c r="F20" s="33" t="s">
        <v>2359</v>
      </c>
      <c r="G20" s="33">
        <v>6.65</v>
      </c>
      <c r="H20" s="33" t="s">
        <v>240</v>
      </c>
      <c r="I20" s="24">
        <v>4.8000000000000001E-2</v>
      </c>
      <c r="J20" s="24">
        <v>4.8499999999999995E-2</v>
      </c>
      <c r="K20" s="153">
        <v>424345.74718555261</v>
      </c>
      <c r="L20" s="33">
        <v>103.6678</v>
      </c>
      <c r="M20" s="125">
        <v>439.91004089846894</v>
      </c>
      <c r="N20" s="24" t="s">
        <v>234</v>
      </c>
      <c r="O20" s="32">
        <v>6.6971317876133455E-3</v>
      </c>
      <c r="P20" s="32">
        <v>1.8491890378736773E-3</v>
      </c>
    </row>
    <row r="21" spans="2:16" x14ac:dyDescent="0.2">
      <c r="B21" s="23" t="s">
        <v>2370</v>
      </c>
      <c r="C21" s="41" t="s">
        <v>2371</v>
      </c>
      <c r="D21" s="33" t="s">
        <v>354</v>
      </c>
      <c r="E21" s="33" t="s">
        <v>2358</v>
      </c>
      <c r="F21" s="33" t="s">
        <v>2359</v>
      </c>
      <c r="G21" s="33">
        <v>5.7</v>
      </c>
      <c r="H21" s="33" t="s">
        <v>240</v>
      </c>
      <c r="I21" s="24">
        <v>4.8000000000000001E-2</v>
      </c>
      <c r="J21" s="24">
        <v>4.8499999999999995E-2</v>
      </c>
      <c r="K21" s="153">
        <v>149340.16974681889</v>
      </c>
      <c r="L21" s="33">
        <v>107.6824</v>
      </c>
      <c r="M21" s="125">
        <v>160.81316809754526</v>
      </c>
      <c r="N21" s="24" t="s">
        <v>234</v>
      </c>
      <c r="O21" s="32">
        <v>2.4481982219211195E-3</v>
      </c>
      <c r="P21" s="32">
        <v>6.7598808834725245E-4</v>
      </c>
    </row>
    <row r="22" spans="2:16" x14ac:dyDescent="0.2">
      <c r="B22" s="23" t="s">
        <v>2372</v>
      </c>
      <c r="C22" s="41" t="s">
        <v>2373</v>
      </c>
      <c r="D22" s="33" t="s">
        <v>354</v>
      </c>
      <c r="E22" s="33" t="s">
        <v>2358</v>
      </c>
      <c r="F22" s="33" t="s">
        <v>2359</v>
      </c>
      <c r="G22" s="33">
        <v>5.78</v>
      </c>
      <c r="H22" s="33" t="s">
        <v>240</v>
      </c>
      <c r="I22" s="24">
        <v>4.8000000000000001E-2</v>
      </c>
      <c r="J22" s="24">
        <v>4.8499999999999995E-2</v>
      </c>
      <c r="K22" s="153">
        <v>385590.98334394122</v>
      </c>
      <c r="L22" s="33">
        <v>107.1587</v>
      </c>
      <c r="M22" s="125">
        <v>413.19456344862704</v>
      </c>
      <c r="N22" s="24" t="s">
        <v>234</v>
      </c>
      <c r="O22" s="32">
        <v>6.2904189222166276E-3</v>
      </c>
      <c r="P22" s="32">
        <v>1.7368888777297741E-3</v>
      </c>
    </row>
    <row r="23" spans="2:16" x14ac:dyDescent="0.2">
      <c r="B23" s="23" t="s">
        <v>2374</v>
      </c>
      <c r="C23" s="41" t="s">
        <v>2375</v>
      </c>
      <c r="D23" s="33" t="s">
        <v>354</v>
      </c>
      <c r="E23" s="33" t="s">
        <v>2358</v>
      </c>
      <c r="F23" s="33" t="s">
        <v>2359</v>
      </c>
      <c r="G23" s="33">
        <v>5.87</v>
      </c>
      <c r="H23" s="33" t="s">
        <v>240</v>
      </c>
      <c r="I23" s="24">
        <v>4.8000000000000001E-2</v>
      </c>
      <c r="J23" s="24">
        <v>4.8499999999999995E-2</v>
      </c>
      <c r="K23" s="153">
        <v>266078.33867194498</v>
      </c>
      <c r="L23" s="33">
        <v>106.3398</v>
      </c>
      <c r="M23" s="125">
        <v>282.94727487963041</v>
      </c>
      <c r="N23" s="24" t="s">
        <v>234</v>
      </c>
      <c r="O23" s="32">
        <v>4.3075515733733711E-3</v>
      </c>
      <c r="P23" s="32">
        <v>1.1893863525711211E-3</v>
      </c>
    </row>
    <row r="24" spans="2:16" x14ac:dyDescent="0.2">
      <c r="B24" s="23" t="s">
        <v>2376</v>
      </c>
      <c r="C24" s="41" t="s">
        <v>2377</v>
      </c>
      <c r="D24" s="33" t="s">
        <v>354</v>
      </c>
      <c r="E24" s="33" t="s">
        <v>2358</v>
      </c>
      <c r="F24" s="33" t="s">
        <v>2359</v>
      </c>
      <c r="G24" s="33">
        <v>5.95</v>
      </c>
      <c r="H24" s="33" t="s">
        <v>240</v>
      </c>
      <c r="I24" s="24">
        <v>4.8000000000000001E-2</v>
      </c>
      <c r="J24" s="24">
        <v>4.8499999999999995E-2</v>
      </c>
      <c r="K24" s="153">
        <v>292848.59019649756</v>
      </c>
      <c r="L24" s="33">
        <v>105.70050000000001</v>
      </c>
      <c r="M24" s="125">
        <v>309.54251178618392</v>
      </c>
      <c r="N24" s="24" t="s">
        <v>234</v>
      </c>
      <c r="O24" s="32">
        <v>4.7124339127767026E-3</v>
      </c>
      <c r="P24" s="32">
        <v>1.3011810741619448E-3</v>
      </c>
    </row>
    <row r="25" spans="2:16" x14ac:dyDescent="0.2">
      <c r="B25" s="23" t="s">
        <v>2378</v>
      </c>
      <c r="C25" s="41" t="s">
        <v>2379</v>
      </c>
      <c r="D25" s="33" t="s">
        <v>354</v>
      </c>
      <c r="E25" s="33" t="s">
        <v>2358</v>
      </c>
      <c r="F25" s="33" t="s">
        <v>2359</v>
      </c>
      <c r="G25" s="33">
        <v>6.66</v>
      </c>
      <c r="H25" s="33" t="s">
        <v>240</v>
      </c>
      <c r="I25" s="24">
        <v>4.8000000000000001E-2</v>
      </c>
      <c r="J25" s="24">
        <v>4.8499999999999995E-2</v>
      </c>
      <c r="K25" s="153">
        <v>399138.52676357562</v>
      </c>
      <c r="L25" s="33">
        <v>104.9166</v>
      </c>
      <c r="M25" s="125">
        <v>418.76259252040052</v>
      </c>
      <c r="N25" s="24" t="s">
        <v>234</v>
      </c>
      <c r="O25" s="32">
        <v>6.375185854143821E-3</v>
      </c>
      <c r="P25" s="32">
        <v>1.760294431967764E-3</v>
      </c>
    </row>
    <row r="26" spans="2:16" x14ac:dyDescent="0.2">
      <c r="B26" s="23" t="s">
        <v>2380</v>
      </c>
      <c r="C26" s="41" t="s">
        <v>2381</v>
      </c>
      <c r="D26" s="33" t="s">
        <v>354</v>
      </c>
      <c r="E26" s="33" t="s">
        <v>2358</v>
      </c>
      <c r="F26" s="33" t="s">
        <v>2359</v>
      </c>
      <c r="G26" s="33">
        <v>6.22</v>
      </c>
      <c r="H26" s="33" t="s">
        <v>240</v>
      </c>
      <c r="I26" s="24">
        <v>4.8000000000000001E-2</v>
      </c>
      <c r="J26" s="24">
        <v>4.8499999999999995E-2</v>
      </c>
      <c r="K26" s="153">
        <v>233808.81634884403</v>
      </c>
      <c r="L26" s="33">
        <v>104.0809</v>
      </c>
      <c r="M26" s="125">
        <v>243.35033715405012</v>
      </c>
      <c r="N26" s="24" t="s">
        <v>234</v>
      </c>
      <c r="O26" s="32">
        <v>3.7047330748628208E-3</v>
      </c>
      <c r="P26" s="32">
        <v>1.0229381782444764E-3</v>
      </c>
    </row>
    <row r="27" spans="2:16" x14ac:dyDescent="0.2">
      <c r="B27" s="23" t="s">
        <v>2382</v>
      </c>
      <c r="C27" s="41" t="s">
        <v>2383</v>
      </c>
      <c r="D27" s="33" t="s">
        <v>354</v>
      </c>
      <c r="E27" s="33" t="s">
        <v>2358</v>
      </c>
      <c r="F27" s="33" t="s">
        <v>2359</v>
      </c>
      <c r="G27" s="33">
        <v>5.89</v>
      </c>
      <c r="H27" s="33" t="s">
        <v>240</v>
      </c>
      <c r="I27" s="24">
        <v>4.8000000000000001E-2</v>
      </c>
      <c r="J27" s="24">
        <v>4.8499999999999995E-2</v>
      </c>
      <c r="K27" s="153">
        <v>107677.17444051306</v>
      </c>
      <c r="L27" s="33">
        <v>107.4902</v>
      </c>
      <c r="M27" s="125">
        <v>115.74243782113882</v>
      </c>
      <c r="N27" s="24" t="s">
        <v>234</v>
      </c>
      <c r="O27" s="32">
        <v>1.7620474357090488E-3</v>
      </c>
      <c r="P27" s="32">
        <v>4.8653048882106234E-4</v>
      </c>
    </row>
    <row r="28" spans="2:16" x14ac:dyDescent="0.2">
      <c r="B28" s="23" t="s">
        <v>2384</v>
      </c>
      <c r="C28" s="41" t="s">
        <v>2385</v>
      </c>
      <c r="D28" s="33" t="s">
        <v>354</v>
      </c>
      <c r="E28" s="33" t="s">
        <v>2358</v>
      </c>
      <c r="F28" s="33" t="s">
        <v>2359</v>
      </c>
      <c r="G28" s="33">
        <v>5.97</v>
      </c>
      <c r="H28" s="33" t="s">
        <v>240</v>
      </c>
      <c r="I28" s="24">
        <v>4.8000000000000001E-2</v>
      </c>
      <c r="J28" s="24">
        <v>4.8499999999999995E-2</v>
      </c>
      <c r="K28" s="153">
        <v>244715.63973943263</v>
      </c>
      <c r="L28" s="33">
        <v>106.8613</v>
      </c>
      <c r="M28" s="125">
        <v>261.50648599605137</v>
      </c>
      <c r="N28" s="24" t="s">
        <v>234</v>
      </c>
      <c r="O28" s="32">
        <v>3.9811398631735915E-3</v>
      </c>
      <c r="P28" s="32">
        <v>1.0992586717255071E-3</v>
      </c>
    </row>
    <row r="29" spans="2:16" x14ac:dyDescent="0.2">
      <c r="B29" s="23" t="s">
        <v>2386</v>
      </c>
      <c r="C29" s="41" t="s">
        <v>2387</v>
      </c>
      <c r="D29" s="33" t="s">
        <v>354</v>
      </c>
      <c r="E29" s="33" t="s">
        <v>2358</v>
      </c>
      <c r="F29" s="33" t="s">
        <v>2359</v>
      </c>
      <c r="G29" s="33">
        <v>6.06</v>
      </c>
      <c r="H29" s="33" t="s">
        <v>240</v>
      </c>
      <c r="I29" s="24">
        <v>4.8000000000000001E-2</v>
      </c>
      <c r="J29" s="24">
        <v>4.8499999999999995E-2</v>
      </c>
      <c r="K29" s="153">
        <v>151785.98858703498</v>
      </c>
      <c r="L29" s="33">
        <v>105.8228</v>
      </c>
      <c r="M29" s="125">
        <v>160.62418716608195</v>
      </c>
      <c r="N29" s="24" t="s">
        <v>234</v>
      </c>
      <c r="O29" s="32">
        <v>2.4453212014267233E-3</v>
      </c>
      <c r="P29" s="32">
        <v>6.7519369532518061E-4</v>
      </c>
    </row>
    <row r="30" spans="2:16" x14ac:dyDescent="0.2">
      <c r="B30" s="23" t="s">
        <v>2388</v>
      </c>
      <c r="C30" s="41" t="s">
        <v>2389</v>
      </c>
      <c r="D30" s="33" t="s">
        <v>354</v>
      </c>
      <c r="E30" s="33" t="s">
        <v>2358</v>
      </c>
      <c r="F30" s="33" t="s">
        <v>2359</v>
      </c>
      <c r="G30" s="33">
        <v>6.14</v>
      </c>
      <c r="H30" s="33" t="s">
        <v>240</v>
      </c>
      <c r="I30" s="24">
        <v>4.8000000000000001E-2</v>
      </c>
      <c r="J30" s="24">
        <v>4.8499999999999995E-2</v>
      </c>
      <c r="K30" s="153">
        <v>92692.712452251712</v>
      </c>
      <c r="L30" s="33">
        <v>104.8974</v>
      </c>
      <c r="M30" s="125">
        <v>97.232274854578051</v>
      </c>
      <c r="N30" s="24" t="s">
        <v>234</v>
      </c>
      <c r="O30" s="32">
        <v>1.4802511835842454E-3</v>
      </c>
      <c r="P30" s="32">
        <v>4.0872187509378559E-4</v>
      </c>
    </row>
    <row r="31" spans="2:16" x14ac:dyDescent="0.2">
      <c r="B31" s="23" t="s">
        <v>2390</v>
      </c>
      <c r="C31" s="41" t="s">
        <v>2391</v>
      </c>
      <c r="D31" s="33" t="s">
        <v>354</v>
      </c>
      <c r="E31" s="33" t="s">
        <v>2358</v>
      </c>
      <c r="F31" s="33" t="s">
        <v>2359</v>
      </c>
      <c r="G31" s="33">
        <v>6.32</v>
      </c>
      <c r="H31" s="33" t="s">
        <v>240</v>
      </c>
      <c r="I31" s="24">
        <v>4.8000000000000001E-2</v>
      </c>
      <c r="J31" s="24">
        <v>4.8499999999999995E-2</v>
      </c>
      <c r="K31" s="153">
        <v>473747.46616597963</v>
      </c>
      <c r="L31" s="33">
        <v>105.3201</v>
      </c>
      <c r="M31" s="125">
        <v>498.9514450372431</v>
      </c>
      <c r="N31" s="24" t="s">
        <v>234</v>
      </c>
      <c r="O31" s="32">
        <v>7.5959702493032227E-3</v>
      </c>
      <c r="P31" s="32">
        <v>2.0973732281938276E-3</v>
      </c>
    </row>
    <row r="32" spans="2:16" x14ac:dyDescent="0.2">
      <c r="B32" s="23" t="s">
        <v>2392</v>
      </c>
      <c r="C32" s="41" t="s">
        <v>2393</v>
      </c>
      <c r="D32" s="33" t="s">
        <v>354</v>
      </c>
      <c r="E32" s="33" t="s">
        <v>2358</v>
      </c>
      <c r="F32" s="33" t="s">
        <v>2359</v>
      </c>
      <c r="G32" s="33">
        <v>6.41</v>
      </c>
      <c r="H32" s="33" t="s">
        <v>240</v>
      </c>
      <c r="I32" s="24">
        <v>4.8000000000000001E-2</v>
      </c>
      <c r="J32" s="24">
        <v>4.8499999999999995E-2</v>
      </c>
      <c r="K32" s="153">
        <v>10444.410766110243</v>
      </c>
      <c r="L32" s="33">
        <v>104.8062</v>
      </c>
      <c r="M32" s="125">
        <v>10.946395898673067</v>
      </c>
      <c r="N32" s="24" t="s">
        <v>234</v>
      </c>
      <c r="O32" s="32">
        <v>1.6664647113550095E-4</v>
      </c>
      <c r="P32" s="32">
        <v>4.6013851510889822E-5</v>
      </c>
    </row>
    <row r="33" spans="2:16" x14ac:dyDescent="0.2">
      <c r="B33" s="23" t="s">
        <v>2394</v>
      </c>
      <c r="C33" s="41" t="s">
        <v>2395</v>
      </c>
      <c r="D33" s="33" t="s">
        <v>354</v>
      </c>
      <c r="E33" s="33" t="s">
        <v>2358</v>
      </c>
      <c r="F33" s="33" t="s">
        <v>2359</v>
      </c>
      <c r="G33" s="33">
        <v>6.75</v>
      </c>
      <c r="H33" s="33" t="s">
        <v>240</v>
      </c>
      <c r="I33" s="24">
        <v>4.8000000000000001E-2</v>
      </c>
      <c r="J33" s="24">
        <v>4.8499999999999995E-2</v>
      </c>
      <c r="K33" s="153">
        <v>3481.4702553700808</v>
      </c>
      <c r="L33" s="33">
        <v>103.6118</v>
      </c>
      <c r="M33" s="125">
        <v>3.6072169865384329</v>
      </c>
      <c r="N33" s="24" t="s">
        <v>234</v>
      </c>
      <c r="O33" s="32">
        <v>5.4915790273905159E-5</v>
      </c>
      <c r="P33" s="32">
        <v>1.5163159483959408E-5</v>
      </c>
    </row>
    <row r="34" spans="2:16" x14ac:dyDescent="0.2">
      <c r="B34" s="23" t="s">
        <v>2396</v>
      </c>
      <c r="C34" s="41" t="s">
        <v>2397</v>
      </c>
      <c r="D34" s="33" t="s">
        <v>354</v>
      </c>
      <c r="E34" s="33" t="s">
        <v>2358</v>
      </c>
      <c r="F34" s="33" t="s">
        <v>2359</v>
      </c>
      <c r="G34" s="33">
        <v>6.83</v>
      </c>
      <c r="H34" s="33" t="s">
        <v>240</v>
      </c>
      <c r="I34" s="24">
        <v>4.8000000000000001E-2</v>
      </c>
      <c r="J34" s="24">
        <v>4.8499999999999995E-2</v>
      </c>
      <c r="K34" s="153">
        <v>9110.6751798049099</v>
      </c>
      <c r="L34" s="33">
        <v>103.2039</v>
      </c>
      <c r="M34" s="125">
        <v>9.4025731872227905</v>
      </c>
      <c r="N34" s="24" t="s">
        <v>234</v>
      </c>
      <c r="O34" s="32">
        <v>1.4314352009083645E-4</v>
      </c>
      <c r="P34" s="32">
        <v>3.9524297354309066E-5</v>
      </c>
    </row>
    <row r="35" spans="2:16" x14ac:dyDescent="0.2">
      <c r="B35" s="23" t="s">
        <v>2398</v>
      </c>
      <c r="C35" s="41" t="s">
        <v>2399</v>
      </c>
      <c r="D35" s="33" t="s">
        <v>354</v>
      </c>
      <c r="E35" s="33" t="s">
        <v>2358</v>
      </c>
      <c r="F35" s="33" t="s">
        <v>2359</v>
      </c>
      <c r="G35" s="33">
        <v>6.92</v>
      </c>
      <c r="H35" s="33" t="s">
        <v>240</v>
      </c>
      <c r="I35" s="24">
        <v>4.8000000000000001E-2</v>
      </c>
      <c r="J35" s="24">
        <v>4.8499999999999995E-2</v>
      </c>
      <c r="K35" s="153">
        <v>645902.53978168918</v>
      </c>
      <c r="L35" s="33">
        <v>103.0896</v>
      </c>
      <c r="M35" s="125">
        <v>665.85875281973279</v>
      </c>
      <c r="N35" s="24" t="s">
        <v>234</v>
      </c>
      <c r="O35" s="32">
        <v>1.0136944840954027E-2</v>
      </c>
      <c r="P35" s="32">
        <v>2.7989784092486121E-3</v>
      </c>
    </row>
    <row r="36" spans="2:16" x14ac:dyDescent="0.2">
      <c r="B36" s="23" t="s">
        <v>2400</v>
      </c>
      <c r="C36" s="41" t="s">
        <v>2401</v>
      </c>
      <c r="D36" s="33" t="s">
        <v>354</v>
      </c>
      <c r="E36" s="33" t="s">
        <v>2358</v>
      </c>
      <c r="F36" s="33" t="s">
        <v>2359</v>
      </c>
      <c r="G36" s="33">
        <v>7</v>
      </c>
      <c r="H36" s="33" t="s">
        <v>240</v>
      </c>
      <c r="I36" s="24">
        <v>4.8000000000000001E-2</v>
      </c>
      <c r="J36" s="24">
        <v>4.8499999999999995E-2</v>
      </c>
      <c r="K36" s="153">
        <v>467506.80653149082</v>
      </c>
      <c r="L36" s="33">
        <v>102.58280000000001</v>
      </c>
      <c r="M36" s="125">
        <v>479.58158156355228</v>
      </c>
      <c r="N36" s="24" t="s">
        <v>234</v>
      </c>
      <c r="O36" s="32">
        <v>7.3010860313243798E-3</v>
      </c>
      <c r="P36" s="32">
        <v>2.0159508102660546E-3</v>
      </c>
    </row>
    <row r="37" spans="2:16" x14ac:dyDescent="0.2">
      <c r="B37" s="23" t="s">
        <v>2402</v>
      </c>
      <c r="C37" s="41" t="s">
        <v>2403</v>
      </c>
      <c r="D37" s="33" t="s">
        <v>354</v>
      </c>
      <c r="E37" s="33" t="s">
        <v>2358</v>
      </c>
      <c r="F37" s="33" t="s">
        <v>2359</v>
      </c>
      <c r="G37" s="33">
        <v>6.92</v>
      </c>
      <c r="H37" s="33" t="s">
        <v>240</v>
      </c>
      <c r="I37" s="24">
        <v>4.8000000000000001E-2</v>
      </c>
      <c r="J37" s="24">
        <v>4.8499999999999995E-2</v>
      </c>
      <c r="K37" s="153">
        <v>603895.60120097792</v>
      </c>
      <c r="L37" s="33">
        <v>103.5428</v>
      </c>
      <c r="M37" s="125">
        <v>625.29061203726803</v>
      </c>
      <c r="N37" s="24" t="s">
        <v>234</v>
      </c>
      <c r="O37" s="32">
        <v>9.5193408766441421E-3</v>
      </c>
      <c r="P37" s="32">
        <v>2.6284477228641109E-3</v>
      </c>
    </row>
    <row r="38" spans="2:16" x14ac:dyDescent="0.2">
      <c r="B38" s="23" t="s">
        <v>2404</v>
      </c>
      <c r="C38" s="41" t="s">
        <v>2405</v>
      </c>
      <c r="D38" s="33" t="s">
        <v>354</v>
      </c>
      <c r="E38" s="33" t="s">
        <v>2358</v>
      </c>
      <c r="F38" s="33" t="s">
        <v>2359</v>
      </c>
      <c r="G38" s="33">
        <v>7</v>
      </c>
      <c r="H38" s="33" t="s">
        <v>240</v>
      </c>
      <c r="I38" s="24">
        <v>4.8000000000000001E-2</v>
      </c>
      <c r="J38" s="24">
        <v>4.8499999999999995E-2</v>
      </c>
      <c r="K38" s="153">
        <v>609287.86742526689</v>
      </c>
      <c r="L38" s="33">
        <v>103.1383</v>
      </c>
      <c r="M38" s="125">
        <v>628.40924506769204</v>
      </c>
      <c r="N38" s="24" t="s">
        <v>234</v>
      </c>
      <c r="O38" s="32">
        <v>9.5668185299372932E-3</v>
      </c>
      <c r="P38" s="32">
        <v>2.6415570895001448E-3</v>
      </c>
    </row>
    <row r="39" spans="2:16" x14ac:dyDescent="0.2">
      <c r="B39" s="23" t="s">
        <v>2406</v>
      </c>
      <c r="C39" s="41" t="s">
        <v>2407</v>
      </c>
      <c r="D39" s="33" t="s">
        <v>354</v>
      </c>
      <c r="E39" s="33" t="s">
        <v>2358</v>
      </c>
      <c r="F39" s="33" t="s">
        <v>2359</v>
      </c>
      <c r="G39" s="33">
        <v>7.08</v>
      </c>
      <c r="H39" s="33" t="s">
        <v>240</v>
      </c>
      <c r="I39" s="24">
        <v>4.8000000000000001E-2</v>
      </c>
      <c r="J39" s="24">
        <v>4.8499999999999995E-2</v>
      </c>
      <c r="K39" s="153">
        <v>538985.86213680578</v>
      </c>
      <c r="L39" s="33">
        <v>102.9276</v>
      </c>
      <c r="M39" s="125">
        <v>554.76565641271065</v>
      </c>
      <c r="N39" s="24" t="s">
        <v>234</v>
      </c>
      <c r="O39" s="32">
        <v>8.4456783588061964E-3</v>
      </c>
      <c r="P39" s="32">
        <v>2.3319917143331337E-3</v>
      </c>
    </row>
    <row r="40" spans="2:16" x14ac:dyDescent="0.2">
      <c r="B40" s="23" t="s">
        <v>2408</v>
      </c>
      <c r="C40" s="41" t="s">
        <v>2409</v>
      </c>
      <c r="D40" s="33" t="s">
        <v>354</v>
      </c>
      <c r="E40" s="33" t="s">
        <v>2358</v>
      </c>
      <c r="F40" s="33" t="s">
        <v>2359</v>
      </c>
      <c r="G40" s="33">
        <v>7.17</v>
      </c>
      <c r="H40" s="33" t="s">
        <v>240</v>
      </c>
      <c r="I40" s="24">
        <v>4.8000000000000001E-2</v>
      </c>
      <c r="J40" s="24">
        <v>4.8499999999999995E-2</v>
      </c>
      <c r="K40" s="153">
        <v>624727.09885413083</v>
      </c>
      <c r="L40" s="33">
        <v>103.0082</v>
      </c>
      <c r="M40" s="125">
        <v>643.5205485585642</v>
      </c>
      <c r="N40" s="24" t="s">
        <v>234</v>
      </c>
      <c r="O40" s="32">
        <v>9.7968709987427283E-3</v>
      </c>
      <c r="P40" s="32">
        <v>2.7050783874142167E-3</v>
      </c>
    </row>
    <row r="41" spans="2:16" x14ac:dyDescent="0.2">
      <c r="B41" s="23" t="s">
        <v>2410</v>
      </c>
      <c r="C41" s="41" t="s">
        <v>2411</v>
      </c>
      <c r="D41" s="33" t="s">
        <v>354</v>
      </c>
      <c r="E41" s="33" t="s">
        <v>2358</v>
      </c>
      <c r="F41" s="33" t="s">
        <v>2359</v>
      </c>
      <c r="G41" s="33">
        <v>7.25</v>
      </c>
      <c r="H41" s="33" t="s">
        <v>240</v>
      </c>
      <c r="I41" s="24">
        <v>4.8000000000000001E-2</v>
      </c>
      <c r="J41" s="24">
        <v>4.8499999999999995E-2</v>
      </c>
      <c r="K41" s="153">
        <v>655559.70260860492</v>
      </c>
      <c r="L41" s="33">
        <v>102.40689999999999</v>
      </c>
      <c r="M41" s="125">
        <v>671.33855761364327</v>
      </c>
      <c r="N41" s="24" t="s">
        <v>234</v>
      </c>
      <c r="O41" s="32">
        <v>1.0220368658242353E-2</v>
      </c>
      <c r="P41" s="32">
        <v>2.8220131072834442E-3</v>
      </c>
    </row>
    <row r="42" spans="2:16" x14ac:dyDescent="0.2">
      <c r="B42" s="23" t="s">
        <v>2412</v>
      </c>
      <c r="C42" s="41" t="s">
        <v>2413</v>
      </c>
      <c r="D42" s="33" t="s">
        <v>354</v>
      </c>
      <c r="E42" s="33" t="s">
        <v>2358</v>
      </c>
      <c r="F42" s="33" t="s">
        <v>2359</v>
      </c>
      <c r="G42" s="33">
        <v>7.66</v>
      </c>
      <c r="H42" s="33" t="s">
        <v>240</v>
      </c>
      <c r="I42" s="24">
        <v>4.8000000000000001E-2</v>
      </c>
      <c r="J42" s="24">
        <v>4.8499999999999995E-2</v>
      </c>
      <c r="K42" s="153">
        <v>207145.5693985509</v>
      </c>
      <c r="L42" s="33">
        <v>100.3866</v>
      </c>
      <c r="M42" s="125">
        <v>207.94653226689198</v>
      </c>
      <c r="N42" s="24" t="s">
        <v>234</v>
      </c>
      <c r="O42" s="32">
        <v>3.1657502714060315E-3</v>
      </c>
      <c r="P42" s="32">
        <v>8.7411609688748044E-4</v>
      </c>
    </row>
    <row r="43" spans="2:16" x14ac:dyDescent="0.2">
      <c r="B43" s="23" t="s">
        <v>2414</v>
      </c>
      <c r="C43" s="41" t="s">
        <v>2415</v>
      </c>
      <c r="D43" s="33" t="s">
        <v>354</v>
      </c>
      <c r="E43" s="33" t="s">
        <v>2358</v>
      </c>
      <c r="F43" s="33" t="s">
        <v>2359</v>
      </c>
      <c r="G43" s="33">
        <v>7.33</v>
      </c>
      <c r="H43" s="33" t="s">
        <v>240</v>
      </c>
      <c r="I43" s="24">
        <v>4.8000000000000001E-2</v>
      </c>
      <c r="J43" s="24">
        <v>4.8499999999999995E-2</v>
      </c>
      <c r="K43" s="153">
        <v>442494.48729834351</v>
      </c>
      <c r="L43" s="33">
        <v>102.17870000000001</v>
      </c>
      <c r="M43" s="125">
        <v>452.13543977300913</v>
      </c>
      <c r="N43" s="24" t="s">
        <v>234</v>
      </c>
      <c r="O43" s="32">
        <v>6.8832496294605429E-3</v>
      </c>
      <c r="P43" s="32">
        <v>1.9005792574200654E-3</v>
      </c>
    </row>
    <row r="44" spans="2:16" x14ac:dyDescent="0.2">
      <c r="B44" s="23" t="s">
        <v>2416</v>
      </c>
      <c r="C44" s="41" t="s">
        <v>2417</v>
      </c>
      <c r="D44" s="33" t="s">
        <v>354</v>
      </c>
      <c r="E44" s="33" t="s">
        <v>2358</v>
      </c>
      <c r="F44" s="33" t="s">
        <v>2359</v>
      </c>
      <c r="G44" s="33">
        <v>7.56</v>
      </c>
      <c r="H44" s="33" t="s">
        <v>240</v>
      </c>
      <c r="I44" s="24">
        <v>4.8000000000000001E-2</v>
      </c>
      <c r="J44" s="24">
        <v>4.8499999999999995E-2</v>
      </c>
      <c r="K44" s="153">
        <v>991064.9020152461</v>
      </c>
      <c r="L44" s="33">
        <v>102.3866</v>
      </c>
      <c r="M44" s="125">
        <v>1014.7183176511994</v>
      </c>
      <c r="N44" s="24" t="s">
        <v>234</v>
      </c>
      <c r="O44" s="32">
        <v>1.5447936325199335E-2</v>
      </c>
      <c r="P44" s="32">
        <v>4.2654311451901863E-3</v>
      </c>
    </row>
    <row r="45" spans="2:16" x14ac:dyDescent="0.2">
      <c r="B45" s="23" t="s">
        <v>2418</v>
      </c>
      <c r="C45" s="41" t="s">
        <v>2419</v>
      </c>
      <c r="D45" s="33" t="s">
        <v>354</v>
      </c>
      <c r="E45" s="33" t="s">
        <v>2358</v>
      </c>
      <c r="F45" s="33" t="s">
        <v>2359</v>
      </c>
      <c r="G45" s="33">
        <v>7.33</v>
      </c>
      <c r="H45" s="33" t="s">
        <v>240</v>
      </c>
      <c r="I45" s="24">
        <v>4.8000000000000001E-2</v>
      </c>
      <c r="J45" s="24">
        <v>4.8499999999999995E-2</v>
      </c>
      <c r="K45" s="153">
        <v>527639.55567336595</v>
      </c>
      <c r="L45" s="33">
        <v>103.6007</v>
      </c>
      <c r="M45" s="125">
        <v>546.63863281980036</v>
      </c>
      <c r="N45" s="24" t="s">
        <v>234</v>
      </c>
      <c r="O45" s="32">
        <v>8.3219536356068814E-3</v>
      </c>
      <c r="P45" s="32">
        <v>2.2978292685115818E-3</v>
      </c>
    </row>
    <row r="46" spans="2:16" x14ac:dyDescent="0.2">
      <c r="B46" s="23" t="s">
        <v>2420</v>
      </c>
      <c r="C46" s="41" t="s">
        <v>2421</v>
      </c>
      <c r="D46" s="33" t="s">
        <v>354</v>
      </c>
      <c r="E46" s="33" t="s">
        <v>2358</v>
      </c>
      <c r="F46" s="33" t="s">
        <v>2359</v>
      </c>
      <c r="G46" s="33">
        <v>7.41</v>
      </c>
      <c r="H46" s="33" t="s">
        <v>240</v>
      </c>
      <c r="I46" s="24">
        <v>4.8000000000000001E-2</v>
      </c>
      <c r="J46" s="24">
        <v>4.8499999999999995E-2</v>
      </c>
      <c r="K46" s="153">
        <v>766894.14053362852</v>
      </c>
      <c r="L46" s="33">
        <v>102.7718</v>
      </c>
      <c r="M46" s="125">
        <v>788.15114588899576</v>
      </c>
      <c r="N46" s="24" t="s">
        <v>234</v>
      </c>
      <c r="O46" s="32">
        <v>1.1998707921730111E-2</v>
      </c>
      <c r="P46" s="32">
        <v>3.3130420396607521E-3</v>
      </c>
    </row>
    <row r="47" spans="2:16" x14ac:dyDescent="0.2">
      <c r="B47" s="23" t="s">
        <v>2422</v>
      </c>
      <c r="C47" s="41" t="s">
        <v>2423</v>
      </c>
      <c r="D47" s="33" t="s">
        <v>354</v>
      </c>
      <c r="E47" s="33" t="s">
        <v>2358</v>
      </c>
      <c r="F47" s="33" t="s">
        <v>2359</v>
      </c>
      <c r="G47" s="33">
        <v>7.49</v>
      </c>
      <c r="H47" s="33" t="s">
        <v>240</v>
      </c>
      <c r="I47" s="24">
        <v>4.8000000000000001E-2</v>
      </c>
      <c r="J47" s="24">
        <v>4.8499999999999995E-2</v>
      </c>
      <c r="K47" s="153">
        <v>11392.165566693975</v>
      </c>
      <c r="L47" s="33">
        <v>102.2792</v>
      </c>
      <c r="M47" s="125">
        <v>11.651817822090607</v>
      </c>
      <c r="N47" s="24" t="s">
        <v>234</v>
      </c>
      <c r="O47" s="32">
        <v>1.7738572040871617E-4</v>
      </c>
      <c r="P47" s="32">
        <v>4.8979136152257091E-5</v>
      </c>
    </row>
    <row r="48" spans="2:16" x14ac:dyDescent="0.2">
      <c r="B48" s="23" t="s">
        <v>2424</v>
      </c>
      <c r="C48" s="41" t="s">
        <v>2425</v>
      </c>
      <c r="D48" s="33" t="s">
        <v>354</v>
      </c>
      <c r="E48" s="33" t="s">
        <v>2358</v>
      </c>
      <c r="F48" s="33" t="s">
        <v>2359</v>
      </c>
      <c r="G48" s="33">
        <v>7.58</v>
      </c>
      <c r="H48" s="33" t="s">
        <v>240</v>
      </c>
      <c r="I48" s="24">
        <v>4.8000000000000001E-2</v>
      </c>
      <c r="J48" s="24">
        <v>4.8499999999999995E-2</v>
      </c>
      <c r="K48" s="153">
        <v>578019.6021898794</v>
      </c>
      <c r="L48" s="33">
        <v>101.07429999999999</v>
      </c>
      <c r="M48" s="125">
        <v>584.22935875045846</v>
      </c>
      <c r="N48" s="24" t="s">
        <v>234</v>
      </c>
      <c r="O48" s="32">
        <v>8.8942298333392605E-3</v>
      </c>
      <c r="P48" s="32">
        <v>2.4558442075993899E-3</v>
      </c>
    </row>
    <row r="49" spans="2:16" x14ac:dyDescent="0.2">
      <c r="B49" s="23" t="s">
        <v>2426</v>
      </c>
      <c r="C49" s="41" t="s">
        <v>2427</v>
      </c>
      <c r="D49" s="33" t="s">
        <v>354</v>
      </c>
      <c r="E49" s="33" t="s">
        <v>2358</v>
      </c>
      <c r="F49" s="33" t="s">
        <v>2359</v>
      </c>
      <c r="G49" s="33">
        <v>7.65</v>
      </c>
      <c r="H49" s="33" t="s">
        <v>240</v>
      </c>
      <c r="I49" s="24">
        <v>4.8000000000000001E-2</v>
      </c>
      <c r="J49" s="24">
        <v>4.8499999999999995E-2</v>
      </c>
      <c r="K49" s="153">
        <v>794218.52288916765</v>
      </c>
      <c r="L49" s="33">
        <v>101.9866</v>
      </c>
      <c r="M49" s="125">
        <v>809.99699753116045</v>
      </c>
      <c r="N49" s="24" t="s">
        <v>234</v>
      </c>
      <c r="O49" s="32">
        <v>1.2331286253339492E-2</v>
      </c>
      <c r="P49" s="32">
        <v>3.40487242683991E-3</v>
      </c>
    </row>
    <row r="50" spans="2:16" x14ac:dyDescent="0.2">
      <c r="B50" s="23" t="s">
        <v>2428</v>
      </c>
      <c r="C50" s="41" t="s">
        <v>2429</v>
      </c>
      <c r="D50" s="33" t="s">
        <v>354</v>
      </c>
      <c r="E50" s="33" t="s">
        <v>2358</v>
      </c>
      <c r="F50" s="33" t="s">
        <v>2359</v>
      </c>
      <c r="G50" s="33">
        <v>7.73</v>
      </c>
      <c r="H50" s="33" t="s">
        <v>240</v>
      </c>
      <c r="I50" s="24">
        <v>4.8000000000000001E-2</v>
      </c>
      <c r="J50" s="24">
        <v>4.8499999999999995E-2</v>
      </c>
      <c r="K50" s="153">
        <v>702194.58902603749</v>
      </c>
      <c r="L50" s="33">
        <v>101.5866</v>
      </c>
      <c r="M50" s="125">
        <v>713.33607650525062</v>
      </c>
      <c r="N50" s="24" t="s">
        <v>234</v>
      </c>
      <c r="O50" s="32">
        <v>1.0859733284235945E-2</v>
      </c>
      <c r="P50" s="32">
        <v>2.9985522728674758E-3</v>
      </c>
    </row>
    <row r="51" spans="2:16" x14ac:dyDescent="0.2">
      <c r="B51" s="23" t="s">
        <v>2430</v>
      </c>
      <c r="C51" s="41" t="s">
        <v>2431</v>
      </c>
      <c r="D51" s="33" t="s">
        <v>354</v>
      </c>
      <c r="E51" s="33" t="s">
        <v>2358</v>
      </c>
      <c r="F51" s="33" t="s">
        <v>2359</v>
      </c>
      <c r="G51" s="33">
        <v>7.81</v>
      </c>
      <c r="H51" s="33" t="s">
        <v>240</v>
      </c>
      <c r="I51" s="24">
        <v>4.8000000000000001E-2</v>
      </c>
      <c r="J51" s="24">
        <v>4.8499999999999995E-2</v>
      </c>
      <c r="K51" s="153">
        <v>482063.25022271433</v>
      </c>
      <c r="L51" s="33">
        <v>101.1866</v>
      </c>
      <c r="M51" s="125">
        <v>487.78373409987989</v>
      </c>
      <c r="N51" s="24" t="s">
        <v>234</v>
      </c>
      <c r="O51" s="32">
        <v>7.4259545075376146E-3</v>
      </c>
      <c r="P51" s="32">
        <v>2.0504290652432933E-3</v>
      </c>
    </row>
    <row r="52" spans="2:16" x14ac:dyDescent="0.2">
      <c r="B52" s="23" t="s">
        <v>2432</v>
      </c>
      <c r="C52" s="41" t="s">
        <v>2433</v>
      </c>
      <c r="D52" s="33" t="s">
        <v>354</v>
      </c>
      <c r="E52" s="33" t="s">
        <v>2358</v>
      </c>
      <c r="F52" s="33" t="s">
        <v>2359</v>
      </c>
      <c r="G52" s="33">
        <v>7.9</v>
      </c>
      <c r="H52" s="33" t="s">
        <v>240</v>
      </c>
      <c r="I52" s="24">
        <v>4.8000000000000001E-2</v>
      </c>
      <c r="J52" s="24">
        <v>4.8499999999999995E-2</v>
      </c>
      <c r="K52" s="153">
        <v>184911.54750421157</v>
      </c>
      <c r="L52" s="33">
        <v>100.78660000000001</v>
      </c>
      <c r="M52" s="125">
        <v>186.36618499850607</v>
      </c>
      <c r="N52" s="24" t="s">
        <v>234</v>
      </c>
      <c r="O52" s="32">
        <v>2.837213942970194E-3</v>
      </c>
      <c r="P52" s="32">
        <v>7.8340177374836234E-4</v>
      </c>
    </row>
    <row r="53" spans="2:16" x14ac:dyDescent="0.2">
      <c r="B53" s="23" t="s">
        <v>2434</v>
      </c>
      <c r="C53" s="41" t="s">
        <v>2435</v>
      </c>
      <c r="D53" s="33" t="s">
        <v>354</v>
      </c>
      <c r="E53" s="33" t="s">
        <v>2358</v>
      </c>
      <c r="F53" s="33" t="s">
        <v>2359</v>
      </c>
      <c r="G53" s="33">
        <v>7.98</v>
      </c>
      <c r="H53" s="33" t="s">
        <v>240</v>
      </c>
      <c r="I53" s="24">
        <v>4.8000000000000001E-2</v>
      </c>
      <c r="J53" s="24">
        <v>4.8499999999999995E-2</v>
      </c>
      <c r="K53" s="153">
        <v>1113034.830303272</v>
      </c>
      <c r="L53" s="33">
        <v>100.7587</v>
      </c>
      <c r="M53" s="125">
        <v>1121.4804983466067</v>
      </c>
      <c r="N53" s="24" t="s">
        <v>234</v>
      </c>
      <c r="O53" s="32">
        <v>1.7073269524209345E-2</v>
      </c>
      <c r="P53" s="32">
        <v>4.7142125683152861E-3</v>
      </c>
    </row>
    <row r="54" spans="2:16" x14ac:dyDescent="0.2">
      <c r="B54" s="23" t="s">
        <v>2436</v>
      </c>
      <c r="C54" s="41" t="s">
        <v>2437</v>
      </c>
      <c r="D54" s="33" t="s">
        <v>354</v>
      </c>
      <c r="E54" s="33" t="s">
        <v>2358</v>
      </c>
      <c r="F54" s="33" t="s">
        <v>2359</v>
      </c>
      <c r="G54" s="33">
        <v>7.87</v>
      </c>
      <c r="H54" s="33" t="s">
        <v>240</v>
      </c>
      <c r="I54" s="24">
        <v>4.8000000000000001E-2</v>
      </c>
      <c r="J54" s="24">
        <v>4.8499999999999995E-2</v>
      </c>
      <c r="K54" s="153">
        <v>536436.86031426815</v>
      </c>
      <c r="L54" s="33">
        <v>102.9823</v>
      </c>
      <c r="M54" s="125">
        <v>552.43539444913586</v>
      </c>
      <c r="N54" s="24" t="s">
        <v>234</v>
      </c>
      <c r="O54" s="32">
        <v>8.4102027614821415E-3</v>
      </c>
      <c r="P54" s="32">
        <v>2.3221963141881047E-3</v>
      </c>
    </row>
    <row r="55" spans="2:16" x14ac:dyDescent="0.2">
      <c r="B55" s="23" t="s">
        <v>2438</v>
      </c>
      <c r="C55" s="41" t="s">
        <v>2439</v>
      </c>
      <c r="D55" s="33" t="s">
        <v>354</v>
      </c>
      <c r="E55" s="33" t="s">
        <v>2358</v>
      </c>
      <c r="F55" s="33" t="s">
        <v>2359</v>
      </c>
      <c r="G55" s="33">
        <v>7.96</v>
      </c>
      <c r="H55" s="33" t="s">
        <v>240</v>
      </c>
      <c r="I55" s="24">
        <v>4.8000000000000001E-2</v>
      </c>
      <c r="J55" s="24">
        <v>4.8499999999999995E-2</v>
      </c>
      <c r="K55" s="153">
        <v>377550.35390673083</v>
      </c>
      <c r="L55" s="33">
        <v>102.2777</v>
      </c>
      <c r="M55" s="125">
        <v>386.14997222081496</v>
      </c>
      <c r="N55" s="24" t="s">
        <v>234</v>
      </c>
      <c r="O55" s="32">
        <v>5.8786956725611558E-3</v>
      </c>
      <c r="P55" s="32">
        <v>1.6232052674850443E-3</v>
      </c>
    </row>
    <row r="56" spans="2:16" x14ac:dyDescent="0.2">
      <c r="B56" s="23" t="s">
        <v>2440</v>
      </c>
      <c r="C56" s="41" t="s">
        <v>2441</v>
      </c>
      <c r="D56" s="33" t="s">
        <v>354</v>
      </c>
      <c r="E56" s="33" t="s">
        <v>2358</v>
      </c>
      <c r="F56" s="33" t="s">
        <v>2359</v>
      </c>
      <c r="G56" s="33">
        <v>8.0399999999999991</v>
      </c>
      <c r="H56" s="33" t="s">
        <v>240</v>
      </c>
      <c r="I56" s="24">
        <v>4.8000000000000001E-2</v>
      </c>
      <c r="J56" s="24">
        <v>4.8499999999999995E-2</v>
      </c>
      <c r="K56" s="153">
        <v>724814.59170609841</v>
      </c>
      <c r="L56" s="33">
        <v>101.7766</v>
      </c>
      <c r="M56" s="125">
        <v>737.69168902318506</v>
      </c>
      <c r="N56" s="24" t="s">
        <v>234</v>
      </c>
      <c r="O56" s="32">
        <v>1.1230519880667143E-2</v>
      </c>
      <c r="P56" s="32">
        <v>3.1009325949598694E-3</v>
      </c>
    </row>
    <row r="57" spans="2:16" x14ac:dyDescent="0.2">
      <c r="B57" s="23" t="s">
        <v>2442</v>
      </c>
      <c r="C57" s="41" t="s">
        <v>2443</v>
      </c>
      <c r="D57" s="33" t="s">
        <v>354</v>
      </c>
      <c r="E57" s="33" t="s">
        <v>2358</v>
      </c>
      <c r="F57" s="33" t="s">
        <v>2359</v>
      </c>
      <c r="G57" s="33">
        <v>8.1199999999999992</v>
      </c>
      <c r="H57" s="33" t="s">
        <v>240</v>
      </c>
      <c r="I57" s="24">
        <v>4.8000000000000001E-2</v>
      </c>
      <c r="J57" s="24">
        <v>4.8499999999999995E-2</v>
      </c>
      <c r="K57" s="153">
        <v>485777.83758629247</v>
      </c>
      <c r="L57" s="33">
        <v>101.2764</v>
      </c>
      <c r="M57" s="125">
        <v>491.97878583604586</v>
      </c>
      <c r="N57" s="24" t="s">
        <v>234</v>
      </c>
      <c r="O57" s="32">
        <v>7.4898194156346855E-3</v>
      </c>
      <c r="P57" s="32">
        <v>2.0680632244181722E-3</v>
      </c>
    </row>
    <row r="58" spans="2:16" x14ac:dyDescent="0.2">
      <c r="B58" s="23" t="s">
        <v>2444</v>
      </c>
      <c r="C58" s="41" t="s">
        <v>2445</v>
      </c>
      <c r="D58" s="33" t="s">
        <v>354</v>
      </c>
      <c r="E58" s="33" t="s">
        <v>2358</v>
      </c>
      <c r="F58" s="33" t="s">
        <v>2359</v>
      </c>
      <c r="G58" s="33">
        <v>8.2100000000000009</v>
      </c>
      <c r="H58" s="33" t="s">
        <v>240</v>
      </c>
      <c r="I58" s="24">
        <v>4.8000000000000001E-2</v>
      </c>
      <c r="J58" s="24">
        <v>4.8499999999999995E-2</v>
      </c>
      <c r="K58" s="153">
        <v>385136.21390333853</v>
      </c>
      <c r="L58" s="33">
        <v>100.78660000000001</v>
      </c>
      <c r="M58" s="125">
        <v>388.16595211937806</v>
      </c>
      <c r="N58" s="24" t="s">
        <v>234</v>
      </c>
      <c r="O58" s="32">
        <v>5.9093866816462897E-3</v>
      </c>
      <c r="P58" s="32">
        <v>1.6316795635510823E-3</v>
      </c>
    </row>
    <row r="59" spans="2:16" x14ac:dyDescent="0.2">
      <c r="B59" s="23" t="s">
        <v>2446</v>
      </c>
      <c r="C59" s="41" t="s">
        <v>2447</v>
      </c>
      <c r="D59" s="33" t="s">
        <v>354</v>
      </c>
      <c r="E59" s="33" t="s">
        <v>2358</v>
      </c>
      <c r="F59" s="33" t="s">
        <v>2359</v>
      </c>
      <c r="G59" s="33">
        <v>8.2899999999999991</v>
      </c>
      <c r="H59" s="33" t="s">
        <v>240</v>
      </c>
      <c r="I59" s="24">
        <v>4.8000000000000001E-2</v>
      </c>
      <c r="J59" s="24">
        <v>4.8499999999999995E-2</v>
      </c>
      <c r="K59" s="153">
        <v>815928.9866880232</v>
      </c>
      <c r="L59" s="33">
        <v>100.3866</v>
      </c>
      <c r="M59" s="125">
        <v>819.08391207773957</v>
      </c>
      <c r="N59" s="24" t="s">
        <v>234</v>
      </c>
      <c r="O59" s="32">
        <v>1.2469624228387592E-2</v>
      </c>
      <c r="P59" s="32">
        <v>3.4430698335945042E-3</v>
      </c>
    </row>
    <row r="60" spans="2:16" x14ac:dyDescent="0.2">
      <c r="B60" s="23" t="s">
        <v>2448</v>
      </c>
      <c r="C60" s="41" t="s">
        <v>2449</v>
      </c>
      <c r="D60" s="33" t="s">
        <v>354</v>
      </c>
      <c r="E60" s="33" t="s">
        <v>2358</v>
      </c>
      <c r="F60" s="33" t="s">
        <v>2359</v>
      </c>
      <c r="G60" s="33">
        <v>8.18</v>
      </c>
      <c r="H60" s="33" t="s">
        <v>240</v>
      </c>
      <c r="I60" s="24">
        <v>4.8000000000000001E-2</v>
      </c>
      <c r="J60" s="24">
        <v>4.8499999999999995E-2</v>
      </c>
      <c r="K60" s="153">
        <v>618688.98359234747</v>
      </c>
      <c r="L60" s="33">
        <v>102.3866</v>
      </c>
      <c r="M60" s="125">
        <v>633.45502730860744</v>
      </c>
      <c r="N60" s="24" t="s">
        <v>234</v>
      </c>
      <c r="O60" s="32">
        <v>9.6436348457685766E-3</v>
      </c>
      <c r="P60" s="32">
        <v>2.6627673469162786E-3</v>
      </c>
    </row>
    <row r="61" spans="2:16" x14ac:dyDescent="0.2">
      <c r="B61" s="23" t="s">
        <v>2450</v>
      </c>
      <c r="C61" s="41" t="s">
        <v>2451</v>
      </c>
      <c r="D61" s="33" t="s">
        <v>354</v>
      </c>
      <c r="E61" s="33" t="s">
        <v>2358</v>
      </c>
      <c r="F61" s="33" t="s">
        <v>2359</v>
      </c>
      <c r="G61" s="33">
        <v>8.26</v>
      </c>
      <c r="H61" s="33" t="s">
        <v>240</v>
      </c>
      <c r="I61" s="24">
        <v>4.8000000000000001E-2</v>
      </c>
      <c r="J61" s="24">
        <v>4.8499999999999995E-2</v>
      </c>
      <c r="K61" s="153">
        <v>458247.08926611021</v>
      </c>
      <c r="L61" s="33">
        <v>102.0772</v>
      </c>
      <c r="M61" s="125">
        <v>467.76583915397066</v>
      </c>
      <c r="N61" s="24" t="s">
        <v>234</v>
      </c>
      <c r="O61" s="32">
        <v>7.1212047448598968E-3</v>
      </c>
      <c r="P61" s="32">
        <v>1.9662826069817832E-3</v>
      </c>
    </row>
    <row r="62" spans="2:16" x14ac:dyDescent="0.2">
      <c r="B62" s="23" t="s">
        <v>2452</v>
      </c>
      <c r="C62" s="41" t="s">
        <v>2453</v>
      </c>
      <c r="D62" s="33" t="s">
        <v>354</v>
      </c>
      <c r="E62" s="33" t="s">
        <v>2358</v>
      </c>
      <c r="F62" s="33" t="s">
        <v>2359</v>
      </c>
      <c r="G62" s="33">
        <v>8.35</v>
      </c>
      <c r="H62" s="33" t="s">
        <v>240</v>
      </c>
      <c r="I62" s="24">
        <v>4.8000000000000001E-2</v>
      </c>
      <c r="J62" s="24">
        <v>4.8499999999999995E-2</v>
      </c>
      <c r="K62" s="153">
        <v>1045220.6813663432</v>
      </c>
      <c r="L62" s="33">
        <v>101.5866</v>
      </c>
      <c r="M62" s="125">
        <v>1061.8048495106891</v>
      </c>
      <c r="N62" s="24" t="s">
        <v>234</v>
      </c>
      <c r="O62" s="32">
        <v>1.6164775405845457E-2</v>
      </c>
      <c r="P62" s="32">
        <v>4.4633622912222774E-3</v>
      </c>
    </row>
    <row r="63" spans="2:16" x14ac:dyDescent="0.2">
      <c r="B63" s="23" t="s">
        <v>2454</v>
      </c>
      <c r="C63" s="41" t="s">
        <v>2455</v>
      </c>
      <c r="D63" s="33" t="s">
        <v>354</v>
      </c>
      <c r="E63" s="33" t="s">
        <v>2358</v>
      </c>
      <c r="F63" s="33" t="s">
        <v>2359</v>
      </c>
      <c r="G63" s="33">
        <v>8.43</v>
      </c>
      <c r="H63" s="33" t="s">
        <v>240</v>
      </c>
      <c r="I63" s="24">
        <v>4.8000000000000001E-2</v>
      </c>
      <c r="J63" s="24">
        <v>4.8499999999999995E-2</v>
      </c>
      <c r="K63" s="153">
        <v>83941.266914603548</v>
      </c>
      <c r="L63" s="33">
        <v>101.1866</v>
      </c>
      <c r="M63" s="125">
        <v>84.937369935918198</v>
      </c>
      <c r="N63" s="24" t="s">
        <v>234</v>
      </c>
      <c r="O63" s="32">
        <v>1.2930751909920582E-3</v>
      </c>
      <c r="P63" s="32">
        <v>3.5703948259633331E-4</v>
      </c>
    </row>
    <row r="64" spans="2:16" x14ac:dyDescent="0.2">
      <c r="B64" s="23" t="s">
        <v>2456</v>
      </c>
      <c r="C64" s="41" t="s">
        <v>2457</v>
      </c>
      <c r="D64" s="33" t="s">
        <v>354</v>
      </c>
      <c r="E64" s="33" t="s">
        <v>2358</v>
      </c>
      <c r="F64" s="33" t="s">
        <v>2359</v>
      </c>
      <c r="G64" s="33">
        <v>8.51</v>
      </c>
      <c r="H64" s="33" t="s">
        <v>240</v>
      </c>
      <c r="I64" s="24">
        <v>4.8000000000000001E-2</v>
      </c>
      <c r="J64" s="24">
        <v>4.8499999999999995E-2</v>
      </c>
      <c r="K64" s="153">
        <v>707124.44262584799</v>
      </c>
      <c r="L64" s="33">
        <v>100.78660000000001</v>
      </c>
      <c r="M64" s="125">
        <v>712.68715490783802</v>
      </c>
      <c r="N64" s="24" t="s">
        <v>234</v>
      </c>
      <c r="O64" s="32">
        <v>1.0849854188389838E-2</v>
      </c>
      <c r="P64" s="32">
        <v>2.9958244908374863E-3</v>
      </c>
    </row>
    <row r="65" spans="2:16" x14ac:dyDescent="0.2">
      <c r="B65" s="23" t="s">
        <v>2458</v>
      </c>
      <c r="C65" s="41" t="s">
        <v>2459</v>
      </c>
      <c r="D65" s="33" t="s">
        <v>354</v>
      </c>
      <c r="E65" s="33" t="s">
        <v>2358</v>
      </c>
      <c r="F65" s="33" t="s">
        <v>2359</v>
      </c>
      <c r="G65" s="33">
        <v>8.59</v>
      </c>
      <c r="H65" s="33" t="s">
        <v>240</v>
      </c>
      <c r="I65" s="24">
        <v>4.8000000000000001E-2</v>
      </c>
      <c r="J65" s="24">
        <v>4.8499999999999995E-2</v>
      </c>
      <c r="K65" s="153">
        <v>1576590.1107710386</v>
      </c>
      <c r="L65" s="33">
        <v>101.286</v>
      </c>
      <c r="M65" s="125">
        <v>1596.8661725959901</v>
      </c>
      <c r="N65" s="24" t="s">
        <v>234</v>
      </c>
      <c r="O65" s="32">
        <v>2.4310477622231253E-2</v>
      </c>
      <c r="P65" s="32">
        <v>6.7125256229314629E-3</v>
      </c>
    </row>
    <row r="66" spans="2:16" x14ac:dyDescent="0.2">
      <c r="B66" s="23" t="s">
        <v>2460</v>
      </c>
      <c r="C66" s="41" t="s">
        <v>2461</v>
      </c>
      <c r="D66" s="33" t="s">
        <v>354</v>
      </c>
      <c r="E66" s="33" t="s">
        <v>2358</v>
      </c>
      <c r="F66" s="33" t="s">
        <v>2359</v>
      </c>
      <c r="G66" s="33">
        <v>8.4700000000000006</v>
      </c>
      <c r="H66" s="33" t="s">
        <v>240</v>
      </c>
      <c r="I66" s="24">
        <v>4.8000000000000001E-2</v>
      </c>
      <c r="J66" s="24">
        <v>4.8499999999999995E-2</v>
      </c>
      <c r="K66" s="153">
        <v>1048388.7810828106</v>
      </c>
      <c r="L66" s="33">
        <v>104.0381</v>
      </c>
      <c r="M66" s="125">
        <v>1090.7241998979805</v>
      </c>
      <c r="N66" s="24" t="s">
        <v>234</v>
      </c>
      <c r="O66" s="32">
        <v>1.6605039738890218E-2</v>
      </c>
      <c r="P66" s="32">
        <v>4.5849265674306246E-3</v>
      </c>
    </row>
    <row r="67" spans="2:16" x14ac:dyDescent="0.2">
      <c r="B67" s="23" t="s">
        <v>2462</v>
      </c>
      <c r="C67" s="41" t="s">
        <v>2463</v>
      </c>
      <c r="D67" s="33" t="s">
        <v>354</v>
      </c>
      <c r="E67" s="33" t="s">
        <v>2358</v>
      </c>
      <c r="F67" s="33" t="s">
        <v>2359</v>
      </c>
      <c r="G67" s="33">
        <v>8.56</v>
      </c>
      <c r="H67" s="33" t="s">
        <v>240</v>
      </c>
      <c r="I67" s="24">
        <v>4.8000000000000001E-2</v>
      </c>
      <c r="J67" s="24">
        <v>4.8499999999999995E-2</v>
      </c>
      <c r="K67" s="153">
        <v>671274.08865699323</v>
      </c>
      <c r="L67" s="33">
        <v>103.3169</v>
      </c>
      <c r="M67" s="125">
        <v>693.54011340297029</v>
      </c>
      <c r="N67" s="24" t="s">
        <v>234</v>
      </c>
      <c r="O67" s="32">
        <v>1.0558362182344454E-2</v>
      </c>
      <c r="P67" s="32">
        <v>2.9153387188232812E-3</v>
      </c>
    </row>
    <row r="68" spans="2:16" x14ac:dyDescent="0.2">
      <c r="B68" s="23" t="s">
        <v>2464</v>
      </c>
      <c r="C68" s="41" t="s">
        <v>2465</v>
      </c>
      <c r="D68" s="33" t="s">
        <v>354</v>
      </c>
      <c r="E68" s="33" t="s">
        <v>2358</v>
      </c>
      <c r="F68" s="33" t="s">
        <v>2359</v>
      </c>
      <c r="G68" s="33">
        <v>8.64</v>
      </c>
      <c r="H68" s="33" t="s">
        <v>240</v>
      </c>
      <c r="I68" s="24">
        <v>4.8000000000000001E-2</v>
      </c>
      <c r="J68" s="24">
        <v>4.8499999999999995E-2</v>
      </c>
      <c r="K68" s="153">
        <v>517871.5666802529</v>
      </c>
      <c r="L68" s="33">
        <v>102.29049999999999</v>
      </c>
      <c r="M68" s="125">
        <v>529.73383429656337</v>
      </c>
      <c r="N68" s="24" t="s">
        <v>234</v>
      </c>
      <c r="O68" s="32">
        <v>8.0645972376443727E-3</v>
      </c>
      <c r="P68" s="32">
        <v>2.2267689034133282E-3</v>
      </c>
    </row>
    <row r="69" spans="2:16" x14ac:dyDescent="0.2">
      <c r="B69" s="23" t="s">
        <v>2466</v>
      </c>
      <c r="C69" s="41" t="s">
        <v>2467</v>
      </c>
      <c r="D69" s="33" t="s">
        <v>354</v>
      </c>
      <c r="E69" s="33" t="s">
        <v>2358</v>
      </c>
      <c r="F69" s="33" t="s">
        <v>2359</v>
      </c>
      <c r="G69" s="33">
        <v>8.81</v>
      </c>
      <c r="H69" s="33" t="s">
        <v>240</v>
      </c>
      <c r="I69" s="24">
        <v>4.8000000000000001E-2</v>
      </c>
      <c r="J69" s="24">
        <v>4.8499999999999995E-2</v>
      </c>
      <c r="K69" s="153">
        <v>428969.87343033613</v>
      </c>
      <c r="L69" s="33">
        <v>100.97709999999999</v>
      </c>
      <c r="M69" s="125">
        <v>433.16135090799446</v>
      </c>
      <c r="N69" s="24" t="s">
        <v>234</v>
      </c>
      <c r="O69" s="32">
        <v>6.5943906313359283E-3</v>
      </c>
      <c r="P69" s="32">
        <v>1.8208205025138002E-3</v>
      </c>
    </row>
    <row r="70" spans="2:16" x14ac:dyDescent="0.2">
      <c r="B70" s="23" t="s">
        <v>2468</v>
      </c>
      <c r="C70" s="41" t="s">
        <v>2469</v>
      </c>
      <c r="D70" s="33" t="s">
        <v>354</v>
      </c>
      <c r="E70" s="33" t="s">
        <v>2358</v>
      </c>
      <c r="F70" s="33" t="s">
        <v>2359</v>
      </c>
      <c r="G70" s="33">
        <v>8.89</v>
      </c>
      <c r="H70" s="33" t="s">
        <v>240</v>
      </c>
      <c r="I70" s="24">
        <v>4.8000000000000001E-2</v>
      </c>
      <c r="J70" s="24">
        <v>4.8499999999999995E-2</v>
      </c>
      <c r="K70" s="153">
        <v>12125.9112187588</v>
      </c>
      <c r="L70" s="33">
        <v>100.3866</v>
      </c>
      <c r="M70" s="125">
        <v>12.172798062732694</v>
      </c>
      <c r="N70" s="24" t="s">
        <v>234</v>
      </c>
      <c r="O70" s="32">
        <v>1.8531705410411561E-4</v>
      </c>
      <c r="P70" s="32">
        <v>5.1169108783880854E-5</v>
      </c>
    </row>
    <row r="71" spans="2:16" x14ac:dyDescent="0.2">
      <c r="B71" s="23" t="s">
        <v>2470</v>
      </c>
      <c r="C71" s="41" t="s">
        <v>2471</v>
      </c>
      <c r="D71" s="33" t="s">
        <v>354</v>
      </c>
      <c r="E71" s="33" t="s">
        <v>2358</v>
      </c>
      <c r="F71" s="33" t="s">
        <v>2359</v>
      </c>
      <c r="G71" s="33">
        <v>8.85</v>
      </c>
      <c r="H71" s="33" t="s">
        <v>240</v>
      </c>
      <c r="I71" s="24">
        <v>4.8000000000000001E-2</v>
      </c>
      <c r="J71" s="24">
        <v>4.8499999999999995E-2</v>
      </c>
      <c r="K71" s="153">
        <v>1151793.4157368212</v>
      </c>
      <c r="L71" s="33">
        <v>102.59010000000001</v>
      </c>
      <c r="M71" s="125">
        <v>1181.6267246763939</v>
      </c>
      <c r="N71" s="24" t="s">
        <v>234</v>
      </c>
      <c r="O71" s="32">
        <v>1.7988927651574463E-2</v>
      </c>
      <c r="P71" s="32">
        <v>4.9670409469795996E-3</v>
      </c>
    </row>
    <row r="72" spans="2:16" x14ac:dyDescent="0.2">
      <c r="B72" s="23" t="s">
        <v>2472</v>
      </c>
      <c r="C72" s="41" t="s">
        <v>2473</v>
      </c>
      <c r="D72" s="33" t="s">
        <v>354</v>
      </c>
      <c r="E72" s="33" t="s">
        <v>2358</v>
      </c>
      <c r="F72" s="33" t="s">
        <v>2359</v>
      </c>
      <c r="G72" s="33">
        <v>8.93</v>
      </c>
      <c r="H72" s="33" t="s">
        <v>240</v>
      </c>
      <c r="I72" s="24">
        <v>4.8000000000000001E-2</v>
      </c>
      <c r="J72" s="24">
        <v>4.8499999999999995E-2</v>
      </c>
      <c r="K72" s="153">
        <v>787465.76993500849</v>
      </c>
      <c r="L72" s="33">
        <v>102.0851</v>
      </c>
      <c r="M72" s="125">
        <v>803.88575744520358</v>
      </c>
      <c r="N72" s="24" t="s">
        <v>234</v>
      </c>
      <c r="O72" s="32">
        <v>1.2238249549385637E-2</v>
      </c>
      <c r="P72" s="32">
        <v>3.3791834515401308E-3</v>
      </c>
    </row>
    <row r="73" spans="2:16" x14ac:dyDescent="0.2">
      <c r="B73" s="23" t="s">
        <v>2474</v>
      </c>
      <c r="C73" s="41" t="s">
        <v>2475</v>
      </c>
      <c r="D73" s="33" t="s">
        <v>354</v>
      </c>
      <c r="E73" s="33" t="s">
        <v>2358</v>
      </c>
      <c r="F73" s="33" t="s">
        <v>2359</v>
      </c>
      <c r="G73" s="33">
        <v>9.02</v>
      </c>
      <c r="H73" s="33" t="s">
        <v>240</v>
      </c>
      <c r="I73" s="24">
        <v>4.8000000000000001E-2</v>
      </c>
      <c r="J73" s="24">
        <v>4.8499999999999995E-2</v>
      </c>
      <c r="K73" s="153">
        <v>139075.37380178703</v>
      </c>
      <c r="L73" s="33">
        <v>102.0932</v>
      </c>
      <c r="M73" s="125">
        <v>141.98655251639985</v>
      </c>
      <c r="N73" s="24" t="s">
        <v>234</v>
      </c>
      <c r="O73" s="32">
        <v>2.1615843374002031E-3</v>
      </c>
      <c r="P73" s="32">
        <v>5.9684924650174229E-4</v>
      </c>
    </row>
    <row r="74" spans="2:16" x14ac:dyDescent="0.2">
      <c r="B74" s="23" t="s">
        <v>2476</v>
      </c>
      <c r="C74" s="41" t="s">
        <v>2477</v>
      </c>
      <c r="D74" s="33" t="s">
        <v>354</v>
      </c>
      <c r="E74" s="33" t="s">
        <v>2358</v>
      </c>
      <c r="F74" s="33" t="s">
        <v>2359</v>
      </c>
      <c r="G74" s="33">
        <v>9.0500000000000007</v>
      </c>
      <c r="H74" s="33" t="s">
        <v>240</v>
      </c>
      <c r="I74" s="24">
        <v>4.8000000000000001E-2</v>
      </c>
      <c r="J74" s="24">
        <v>4.8499999999999995E-2</v>
      </c>
      <c r="K74" s="153">
        <v>805274.38836533192</v>
      </c>
      <c r="L74" s="33">
        <v>104.2497</v>
      </c>
      <c r="M74" s="125">
        <v>839.4967666396285</v>
      </c>
      <c r="N74" s="24" t="s">
        <v>234</v>
      </c>
      <c r="O74" s="32">
        <v>1.2780386803579426E-2</v>
      </c>
      <c r="P74" s="32">
        <v>3.5288765290053658E-3</v>
      </c>
    </row>
    <row r="75" spans="2:16" x14ac:dyDescent="0.2">
      <c r="B75" s="23" t="s">
        <v>2478</v>
      </c>
      <c r="C75" s="41" t="s">
        <v>2479</v>
      </c>
      <c r="D75" s="33" t="s">
        <v>354</v>
      </c>
      <c r="E75" s="33" t="s">
        <v>2358</v>
      </c>
      <c r="F75" s="33" t="s">
        <v>2359</v>
      </c>
      <c r="G75" s="33">
        <v>9.1300000000000008</v>
      </c>
      <c r="H75" s="33" t="s">
        <v>240</v>
      </c>
      <c r="I75" s="24">
        <v>4.8000000000000001E-2</v>
      </c>
      <c r="J75" s="24">
        <v>4.8499999999999995E-2</v>
      </c>
      <c r="K75" s="153">
        <v>939114.18121228134</v>
      </c>
      <c r="L75" s="33">
        <v>104.05419999999999</v>
      </c>
      <c r="M75" s="125">
        <v>977.18791153660857</v>
      </c>
      <c r="N75" s="24" t="s">
        <v>234</v>
      </c>
      <c r="O75" s="32">
        <v>1.4876578428301332E-2</v>
      </c>
      <c r="P75" s="32">
        <v>4.1076697641762297E-3</v>
      </c>
    </row>
    <row r="76" spans="2:16" x14ac:dyDescent="0.2">
      <c r="B76" s="23" t="s">
        <v>2480</v>
      </c>
      <c r="C76" s="41" t="s">
        <v>2481</v>
      </c>
      <c r="D76" s="33" t="s">
        <v>354</v>
      </c>
      <c r="E76" s="33" t="s">
        <v>2358</v>
      </c>
      <c r="F76" s="33" t="s">
        <v>2359</v>
      </c>
      <c r="G76" s="33">
        <v>9.2100000000000009</v>
      </c>
      <c r="H76" s="33" t="s">
        <v>240</v>
      </c>
      <c r="I76" s="24">
        <v>4.8000000000000001E-2</v>
      </c>
      <c r="J76" s="24">
        <v>4.8499999999999995E-2</v>
      </c>
      <c r="K76" s="153">
        <v>657153.30644668313</v>
      </c>
      <c r="L76" s="33">
        <v>103.2252</v>
      </c>
      <c r="M76" s="125">
        <v>678.34806017125857</v>
      </c>
      <c r="N76" s="24" t="s">
        <v>234</v>
      </c>
      <c r="O76" s="32">
        <v>1.0327080390254846E-2</v>
      </c>
      <c r="P76" s="32">
        <v>2.8514779843842632E-3</v>
      </c>
    </row>
    <row r="77" spans="2:16" x14ac:dyDescent="0.2">
      <c r="B77" s="23" t="s">
        <v>2482</v>
      </c>
      <c r="C77" s="41" t="s">
        <v>2483</v>
      </c>
      <c r="D77" s="33" t="s">
        <v>354</v>
      </c>
      <c r="E77" s="33" t="s">
        <v>2358</v>
      </c>
      <c r="F77" s="33" t="s">
        <v>2359</v>
      </c>
      <c r="G77" s="33">
        <v>9.3800000000000008</v>
      </c>
      <c r="H77" s="33" t="s">
        <v>240</v>
      </c>
      <c r="I77" s="24">
        <v>4.8000000000000001E-2</v>
      </c>
      <c r="J77" s="24">
        <v>4.8499999999999995E-2</v>
      </c>
      <c r="K77" s="153">
        <v>1343549.4344016998</v>
      </c>
      <c r="L77" s="33">
        <v>101.79219999999999</v>
      </c>
      <c r="M77" s="125">
        <v>1367.6291914583644</v>
      </c>
      <c r="N77" s="24" t="s">
        <v>234</v>
      </c>
      <c r="O77" s="32">
        <v>2.0820604396928712E-2</v>
      </c>
      <c r="P77" s="32">
        <v>5.7489138087315024E-3</v>
      </c>
    </row>
    <row r="78" spans="2:16" x14ac:dyDescent="0.2">
      <c r="B78" s="23" t="s">
        <v>2484</v>
      </c>
      <c r="C78" s="41" t="s">
        <v>2485</v>
      </c>
      <c r="D78" s="33" t="s">
        <v>354</v>
      </c>
      <c r="E78" s="33" t="s">
        <v>2358</v>
      </c>
      <c r="F78" s="33" t="s">
        <v>2359</v>
      </c>
      <c r="G78" s="33">
        <v>7.24</v>
      </c>
      <c r="H78" s="33" t="s">
        <v>240</v>
      </c>
      <c r="I78" s="24">
        <v>4.8000000000000001E-2</v>
      </c>
      <c r="J78" s="24">
        <v>4.8499999999999995E-2</v>
      </c>
      <c r="K78" s="153">
        <v>552220.03501753754</v>
      </c>
      <c r="L78" s="33">
        <v>104.2144</v>
      </c>
      <c r="M78" s="125">
        <v>575.49322438269326</v>
      </c>
      <c r="N78" s="24" t="s">
        <v>234</v>
      </c>
      <c r="O78" s="32">
        <v>8.7612320889465037E-3</v>
      </c>
      <c r="P78" s="32">
        <v>2.419121327000283E-3</v>
      </c>
    </row>
    <row r="79" spans="2:16" x14ac:dyDescent="0.2">
      <c r="B79" s="23" t="s">
        <v>2486</v>
      </c>
      <c r="C79" s="41" t="s">
        <v>2487</v>
      </c>
      <c r="D79" s="33" t="s">
        <v>354</v>
      </c>
      <c r="E79" s="33" t="s">
        <v>2358</v>
      </c>
      <c r="F79" s="33" t="s">
        <v>2359</v>
      </c>
      <c r="G79" s="33">
        <v>8.7200000000000006</v>
      </c>
      <c r="H79" s="33" t="s">
        <v>240</v>
      </c>
      <c r="I79" s="24">
        <v>4.8000000000000001E-2</v>
      </c>
      <c r="J79" s="24">
        <v>4.8499999999999995E-2</v>
      </c>
      <c r="K79" s="153">
        <v>2896.7666888809235</v>
      </c>
      <c r="L79" s="33">
        <v>101.6832</v>
      </c>
      <c r="M79" s="125">
        <v>2.945525195722293</v>
      </c>
      <c r="N79" s="24" t="s">
        <v>234</v>
      </c>
      <c r="O79" s="32">
        <v>4.484228270670611E-5</v>
      </c>
      <c r="P79" s="32">
        <v>1.2381697156959209E-5</v>
      </c>
    </row>
    <row r="80" spans="2:16" x14ac:dyDescent="0.2">
      <c r="B80" s="23" t="s">
        <v>2488</v>
      </c>
      <c r="C80" s="41" t="s">
        <v>2489</v>
      </c>
      <c r="D80" s="33" t="s">
        <v>354</v>
      </c>
      <c r="E80" s="33" t="s">
        <v>2358</v>
      </c>
      <c r="F80" s="33" t="s">
        <v>2359</v>
      </c>
      <c r="G80" s="33">
        <v>8.76</v>
      </c>
      <c r="H80" s="33" t="s">
        <v>240</v>
      </c>
      <c r="I80" s="24">
        <v>4.8000000000000001E-2</v>
      </c>
      <c r="J80" s="24">
        <v>4.8499999999999995E-2</v>
      </c>
      <c r="K80" s="153">
        <v>6424.096047505056</v>
      </c>
      <c r="L80" s="33">
        <v>102.5801</v>
      </c>
      <c r="M80" s="125">
        <v>6.5898458273055951</v>
      </c>
      <c r="N80" s="24" t="s">
        <v>234</v>
      </c>
      <c r="O80" s="32">
        <v>1.0032293392390504E-4</v>
      </c>
      <c r="P80" s="32">
        <v>2.7700824105407483E-5</v>
      </c>
    </row>
    <row r="81" spans="2:16" x14ac:dyDescent="0.2">
      <c r="B81" s="23" t="s">
        <v>2490</v>
      </c>
      <c r="C81" s="41" t="s">
        <v>2491</v>
      </c>
      <c r="D81" s="33" t="s">
        <v>354</v>
      </c>
      <c r="E81" s="33" t="s">
        <v>2358</v>
      </c>
      <c r="F81" s="33" t="s">
        <v>2359</v>
      </c>
      <c r="G81" s="33">
        <v>9.1</v>
      </c>
      <c r="H81" s="33" t="s">
        <v>240</v>
      </c>
      <c r="I81" s="24">
        <v>4.8000000000000001E-2</v>
      </c>
      <c r="J81" s="24">
        <v>4.8499999999999995E-2</v>
      </c>
      <c r="K81" s="153">
        <v>75713.379472439119</v>
      </c>
      <c r="L81" s="33">
        <v>101.79219999999999</v>
      </c>
      <c r="M81" s="125">
        <v>77.070352057442889</v>
      </c>
      <c r="N81" s="24" t="s">
        <v>234</v>
      </c>
      <c r="O81" s="32">
        <v>1.1733087601098417E-3</v>
      </c>
      <c r="P81" s="32">
        <v>3.2396998686052138E-4</v>
      </c>
    </row>
    <row r="82" spans="2:16" x14ac:dyDescent="0.2">
      <c r="B82" s="23" t="s">
        <v>2492</v>
      </c>
      <c r="C82" s="41" t="s">
        <v>2493</v>
      </c>
      <c r="D82" s="33" t="s">
        <v>354</v>
      </c>
      <c r="E82" s="33" t="s">
        <v>2358</v>
      </c>
      <c r="F82" s="33" t="s">
        <v>2359</v>
      </c>
      <c r="G82" s="33">
        <v>9.18</v>
      </c>
      <c r="H82" s="33" t="s">
        <v>240</v>
      </c>
      <c r="I82" s="24">
        <v>4.8000000000000001E-2</v>
      </c>
      <c r="J82" s="24">
        <v>4.8499999999999995E-2</v>
      </c>
      <c r="K82" s="153">
        <v>80666.162623876691</v>
      </c>
      <c r="L82" s="33">
        <v>101.9023</v>
      </c>
      <c r="M82" s="125">
        <v>82.200755044319507</v>
      </c>
      <c r="N82" s="24" t="s">
        <v>234</v>
      </c>
      <c r="O82" s="32">
        <v>1.2514133308909573E-3</v>
      </c>
      <c r="P82" s="32">
        <v>3.4553595281081034E-4</v>
      </c>
    </row>
    <row r="83" spans="2:16" x14ac:dyDescent="0.2">
      <c r="B83" s="23" t="s">
        <v>2494</v>
      </c>
      <c r="C83" s="41" t="s">
        <v>2495</v>
      </c>
      <c r="D83" s="33" t="s">
        <v>354</v>
      </c>
      <c r="E83" s="33" t="s">
        <v>2358</v>
      </c>
      <c r="F83" s="33" t="s">
        <v>2359</v>
      </c>
      <c r="G83" s="33">
        <v>4.4000000000000004</v>
      </c>
      <c r="H83" s="33" t="s">
        <v>240</v>
      </c>
      <c r="I83" s="24">
        <v>4.8000000000000001E-2</v>
      </c>
      <c r="J83" s="24">
        <v>4.8499999999999995E-2</v>
      </c>
      <c r="K83" s="153">
        <v>377714.68236005784</v>
      </c>
      <c r="L83" s="33">
        <v>115.9894</v>
      </c>
      <c r="M83" s="125">
        <v>438.10928824263891</v>
      </c>
      <c r="N83" s="24" t="s">
        <v>234</v>
      </c>
      <c r="O83" s="32">
        <v>6.6697173693646573E-3</v>
      </c>
      <c r="P83" s="32">
        <v>1.8416194628208284E-3</v>
      </c>
    </row>
    <row r="84" spans="2:16" x14ac:dyDescent="0.2">
      <c r="B84" s="23" t="s">
        <v>2496</v>
      </c>
      <c r="C84" s="41" t="s">
        <v>2497</v>
      </c>
      <c r="D84" s="33" t="s">
        <v>354</v>
      </c>
      <c r="E84" s="33" t="s">
        <v>2358</v>
      </c>
      <c r="F84" s="33" t="s">
        <v>2359</v>
      </c>
      <c r="G84" s="33">
        <v>4.34</v>
      </c>
      <c r="H84" s="33" t="s">
        <v>240</v>
      </c>
      <c r="I84" s="24">
        <v>4.8000000000000001E-2</v>
      </c>
      <c r="J84" s="24">
        <v>4.8499999999999995E-2</v>
      </c>
      <c r="K84" s="153">
        <v>33630.009052971145</v>
      </c>
      <c r="L84" s="33">
        <v>113.4438</v>
      </c>
      <c r="M84" s="125">
        <v>38.151167050684045</v>
      </c>
      <c r="N84" s="24" t="s">
        <v>234</v>
      </c>
      <c r="O84" s="32">
        <v>5.8080827859224307E-4</v>
      </c>
      <c r="P84" s="32">
        <v>1.6037078796411237E-4</v>
      </c>
    </row>
    <row r="85" spans="2:16" x14ac:dyDescent="0.2">
      <c r="B85" s="23" t="s">
        <v>2498</v>
      </c>
      <c r="C85" s="41" t="s">
        <v>2499</v>
      </c>
      <c r="D85" s="33" t="s">
        <v>354</v>
      </c>
      <c r="E85" s="33" t="s">
        <v>2358</v>
      </c>
      <c r="F85" s="33" t="s">
        <v>2359</v>
      </c>
      <c r="G85" s="33">
        <v>4.42</v>
      </c>
      <c r="H85" s="33" t="s">
        <v>240</v>
      </c>
      <c r="I85" s="24">
        <v>4.8000000000000001E-2</v>
      </c>
      <c r="J85" s="24">
        <v>4.8499999999999995E-2</v>
      </c>
      <c r="K85" s="153">
        <v>137378.58698138711</v>
      </c>
      <c r="L85" s="33">
        <v>113.596</v>
      </c>
      <c r="M85" s="125">
        <v>156.05662667295735</v>
      </c>
      <c r="N85" s="24" t="s">
        <v>234</v>
      </c>
      <c r="O85" s="32">
        <v>2.3757852696987825E-3</v>
      </c>
      <c r="P85" s="32">
        <v>6.5599367257402838E-4</v>
      </c>
    </row>
    <row r="86" spans="2:16" x14ac:dyDescent="0.2">
      <c r="B86" s="23" t="s">
        <v>2500</v>
      </c>
      <c r="C86" s="41" t="s">
        <v>2501</v>
      </c>
      <c r="D86" s="33" t="s">
        <v>354</v>
      </c>
      <c r="E86" s="33" t="s">
        <v>2358</v>
      </c>
      <c r="F86" s="33" t="s">
        <v>2359</v>
      </c>
      <c r="G86" s="33">
        <v>4.57</v>
      </c>
      <c r="H86" s="33" t="s">
        <v>240</v>
      </c>
      <c r="I86" s="24">
        <v>4.8000000000000001E-2</v>
      </c>
      <c r="J86" s="24">
        <v>4.8499999999999995E-2</v>
      </c>
      <c r="K86" s="153">
        <v>271088.44570245012</v>
      </c>
      <c r="L86" s="33">
        <v>113.3776</v>
      </c>
      <c r="M86" s="125">
        <v>307.35384140897457</v>
      </c>
      <c r="N86" s="24" t="s">
        <v>234</v>
      </c>
      <c r="O86" s="32">
        <v>4.6791138868780445E-3</v>
      </c>
      <c r="P86" s="32">
        <v>1.2919808629987982E-3</v>
      </c>
    </row>
    <row r="87" spans="2:16" x14ac:dyDescent="0.2">
      <c r="B87" s="23" t="s">
        <v>2502</v>
      </c>
      <c r="C87" s="41" t="s">
        <v>2503</v>
      </c>
      <c r="D87" s="33" t="s">
        <v>354</v>
      </c>
      <c r="E87" s="33" t="s">
        <v>2358</v>
      </c>
      <c r="F87" s="33" t="s">
        <v>2359</v>
      </c>
      <c r="G87" s="33">
        <v>4.6500000000000004</v>
      </c>
      <c r="H87" s="33" t="s">
        <v>240</v>
      </c>
      <c r="I87" s="24">
        <v>4.8000000000000001E-2</v>
      </c>
      <c r="J87" s="24">
        <v>4.8499999999999995E-2</v>
      </c>
      <c r="K87" s="153">
        <v>403739.72345673211</v>
      </c>
      <c r="L87" s="33">
        <v>112.4905</v>
      </c>
      <c r="M87" s="125">
        <v>454.16904557969207</v>
      </c>
      <c r="N87" s="24" t="s">
        <v>234</v>
      </c>
      <c r="O87" s="32">
        <v>6.914208973019957E-3</v>
      </c>
      <c r="P87" s="32">
        <v>1.9091276450799468E-3</v>
      </c>
    </row>
    <row r="88" spans="2:16" x14ac:dyDescent="0.2">
      <c r="B88" s="23" t="s">
        <v>2504</v>
      </c>
      <c r="C88" s="41" t="s">
        <v>2505</v>
      </c>
      <c r="D88" s="33" t="s">
        <v>354</v>
      </c>
      <c r="E88" s="33" t="s">
        <v>2358</v>
      </c>
      <c r="F88" s="33" t="s">
        <v>2359</v>
      </c>
      <c r="G88" s="33">
        <v>4.74</v>
      </c>
      <c r="H88" s="33" t="s">
        <v>240</v>
      </c>
      <c r="I88" s="24">
        <v>4.8000000000000001E-2</v>
      </c>
      <c r="J88" s="24">
        <v>4.8499999999999995E-2</v>
      </c>
      <c r="K88" s="153">
        <v>360742.99256412091</v>
      </c>
      <c r="L88" s="33">
        <v>111.05589999999999</v>
      </c>
      <c r="M88" s="125">
        <v>400.62645704965041</v>
      </c>
      <c r="N88" s="24" t="s">
        <v>234</v>
      </c>
      <c r="O88" s="32">
        <v>6.0990837467276024E-3</v>
      </c>
      <c r="P88" s="32">
        <v>1.6840580659293644E-3</v>
      </c>
    </row>
    <row r="89" spans="2:16" x14ac:dyDescent="0.2">
      <c r="B89" s="23" t="s">
        <v>2506</v>
      </c>
      <c r="C89" s="41" t="s">
        <v>2507</v>
      </c>
      <c r="D89" s="33" t="s">
        <v>354</v>
      </c>
      <c r="E89" s="33" t="s">
        <v>2358</v>
      </c>
      <c r="F89" s="33" t="s">
        <v>2359</v>
      </c>
      <c r="G89" s="33">
        <v>4.82</v>
      </c>
      <c r="H89" s="33" t="s">
        <v>240</v>
      </c>
      <c r="I89" s="24">
        <v>4.8000000000000001E-2</v>
      </c>
      <c r="J89" s="24">
        <v>4.8499999999999995E-2</v>
      </c>
      <c r="K89" s="153">
        <v>336731.93041868712</v>
      </c>
      <c r="L89" s="33">
        <v>109.4652</v>
      </c>
      <c r="M89" s="125">
        <v>368.60452817788178</v>
      </c>
      <c r="N89" s="24" t="s">
        <v>234</v>
      </c>
      <c r="O89" s="32">
        <v>5.6115861726558349E-3</v>
      </c>
      <c r="P89" s="32">
        <v>1.5494519093608402E-3</v>
      </c>
    </row>
    <row r="90" spans="2:16" x14ac:dyDescent="0.2">
      <c r="B90" s="23" t="s">
        <v>2508</v>
      </c>
      <c r="C90" s="41" t="s">
        <v>2509</v>
      </c>
      <c r="D90" s="33" t="s">
        <v>354</v>
      </c>
      <c r="E90" s="33" t="s">
        <v>2358</v>
      </c>
      <c r="F90" s="33" t="s">
        <v>2359</v>
      </c>
      <c r="G90" s="33">
        <v>4.79</v>
      </c>
      <c r="H90" s="33" t="s">
        <v>240</v>
      </c>
      <c r="I90" s="24">
        <v>4.8000000000000001E-2</v>
      </c>
      <c r="J90" s="24">
        <v>4.8499999999999995E-2</v>
      </c>
      <c r="K90" s="153">
        <v>224212.79899293376</v>
      </c>
      <c r="L90" s="33">
        <v>111.1144</v>
      </c>
      <c r="M90" s="125">
        <v>249.13289495798244</v>
      </c>
      <c r="N90" s="24" t="s">
        <v>234</v>
      </c>
      <c r="O90" s="32">
        <v>3.7927659635946442E-3</v>
      </c>
      <c r="P90" s="32">
        <v>1.0472455172632975E-3</v>
      </c>
    </row>
    <row r="91" spans="2:16" x14ac:dyDescent="0.2">
      <c r="B91" s="23" t="s">
        <v>2510</v>
      </c>
      <c r="C91" s="41" t="s">
        <v>2511</v>
      </c>
      <c r="D91" s="33" t="s">
        <v>354</v>
      </c>
      <c r="E91" s="33" t="s">
        <v>2358</v>
      </c>
      <c r="F91" s="33" t="s">
        <v>2359</v>
      </c>
      <c r="G91" s="33">
        <v>4.95</v>
      </c>
      <c r="H91" s="33" t="s">
        <v>240</v>
      </c>
      <c r="I91" s="24">
        <v>4.8000000000000001E-2</v>
      </c>
      <c r="J91" s="24">
        <v>4.8499999999999995E-2</v>
      </c>
      <c r="K91" s="153">
        <v>350910.03650806472</v>
      </c>
      <c r="L91" s="33">
        <v>110.35129999999999</v>
      </c>
      <c r="M91" s="125">
        <v>387.23409747242687</v>
      </c>
      <c r="N91" s="24" t="s">
        <v>234</v>
      </c>
      <c r="O91" s="32">
        <v>5.8952002507915036E-3</v>
      </c>
      <c r="P91" s="32">
        <v>1.6277624549656216E-3</v>
      </c>
    </row>
    <row r="92" spans="2:16" x14ac:dyDescent="0.2">
      <c r="B92" s="23" t="s">
        <v>2512</v>
      </c>
      <c r="C92" s="41" t="s">
        <v>2513</v>
      </c>
      <c r="D92" s="33" t="s">
        <v>354</v>
      </c>
      <c r="E92" s="33" t="s">
        <v>2358</v>
      </c>
      <c r="F92" s="33" t="s">
        <v>2359</v>
      </c>
      <c r="G92" s="33">
        <v>5.04</v>
      </c>
      <c r="H92" s="33" t="s">
        <v>240</v>
      </c>
      <c r="I92" s="24">
        <v>4.8000000000000001E-2</v>
      </c>
      <c r="J92" s="24">
        <v>4.8499999999999995E-2</v>
      </c>
      <c r="K92" s="153">
        <v>262061.84554527764</v>
      </c>
      <c r="L92" s="33">
        <v>109.60339999999999</v>
      </c>
      <c r="M92" s="125">
        <v>287.22873972659227</v>
      </c>
      <c r="N92" s="24" t="s">
        <v>234</v>
      </c>
      <c r="O92" s="32">
        <v>4.3727320231434531E-3</v>
      </c>
      <c r="P92" s="32">
        <v>1.2073837545964834E-3</v>
      </c>
    </row>
    <row r="93" spans="2:16" x14ac:dyDescent="0.2">
      <c r="B93" s="23" t="s">
        <v>2514</v>
      </c>
      <c r="C93" s="41" t="s">
        <v>2515</v>
      </c>
      <c r="D93" s="33" t="s">
        <v>354</v>
      </c>
      <c r="E93" s="33" t="s">
        <v>2358</v>
      </c>
      <c r="F93" s="33" t="s">
        <v>2359</v>
      </c>
      <c r="G93" s="33">
        <v>5.12</v>
      </c>
      <c r="H93" s="33" t="s">
        <v>240</v>
      </c>
      <c r="I93" s="24">
        <v>4.8000000000000001E-2</v>
      </c>
      <c r="J93" s="24">
        <v>4.8499999999999995E-2</v>
      </c>
      <c r="K93" s="153">
        <v>403456.92565333209</v>
      </c>
      <c r="L93" s="33">
        <v>109.17010000000001</v>
      </c>
      <c r="M93" s="125">
        <v>440.45451368766231</v>
      </c>
      <c r="N93" s="24" t="s">
        <v>234</v>
      </c>
      <c r="O93" s="32">
        <v>6.7054207687344634E-3</v>
      </c>
      <c r="P93" s="32">
        <v>1.8514777628846832E-3</v>
      </c>
    </row>
    <row r="94" spans="2:16" x14ac:dyDescent="0.2">
      <c r="B94" s="23" t="s">
        <v>2516</v>
      </c>
      <c r="C94" s="41" t="s">
        <v>2517</v>
      </c>
      <c r="D94" s="33" t="s">
        <v>354</v>
      </c>
      <c r="E94" s="33" t="s">
        <v>2358</v>
      </c>
      <c r="F94" s="33" t="s">
        <v>2359</v>
      </c>
      <c r="G94" s="33">
        <v>5.2</v>
      </c>
      <c r="H94" s="33" t="s">
        <v>240</v>
      </c>
      <c r="I94" s="24">
        <v>4.8000000000000001E-2</v>
      </c>
      <c r="J94" s="24">
        <v>4.8499999999999995E-2</v>
      </c>
      <c r="K94" s="153">
        <v>259356.1584532886</v>
      </c>
      <c r="L94" s="33">
        <v>109.4652</v>
      </c>
      <c r="M94" s="125">
        <v>283.90492787084463</v>
      </c>
      <c r="N94" s="24" t="s">
        <v>234</v>
      </c>
      <c r="O94" s="32">
        <v>4.3221307547802439E-3</v>
      </c>
      <c r="P94" s="32">
        <v>1.1934119060907076E-3</v>
      </c>
    </row>
    <row r="95" spans="2:16" x14ac:dyDescent="0.2">
      <c r="B95" s="23" t="s">
        <v>2518</v>
      </c>
      <c r="C95" s="41" t="s">
        <v>2519</v>
      </c>
      <c r="D95" s="33" t="s">
        <v>354</v>
      </c>
      <c r="E95" s="33" t="s">
        <v>2358</v>
      </c>
      <c r="F95" s="33" t="s">
        <v>2359</v>
      </c>
      <c r="G95" s="33">
        <v>5.41</v>
      </c>
      <c r="H95" s="33" t="s">
        <v>240</v>
      </c>
      <c r="I95" s="24">
        <v>4.8000000000000001E-2</v>
      </c>
      <c r="J95" s="24">
        <v>4.8499999999999995E-2</v>
      </c>
      <c r="K95" s="153">
        <v>78495.498403184916</v>
      </c>
      <c r="L95" s="33">
        <v>109.18819999999999</v>
      </c>
      <c r="M95" s="125">
        <v>85.707896805316096</v>
      </c>
      <c r="N95" s="24" t="s">
        <v>234</v>
      </c>
      <c r="O95" s="32">
        <v>1.3048055892792068E-3</v>
      </c>
      <c r="P95" s="32">
        <v>3.6027843990080313E-4</v>
      </c>
    </row>
    <row r="96" spans="2:16" x14ac:dyDescent="0.2">
      <c r="B96" s="23" t="s">
        <v>2520</v>
      </c>
      <c r="C96" s="41" t="s">
        <v>2521</v>
      </c>
      <c r="D96" s="33" t="s">
        <v>354</v>
      </c>
      <c r="E96" s="33" t="s">
        <v>2358</v>
      </c>
      <c r="F96" s="33" t="s">
        <v>2359</v>
      </c>
      <c r="G96" s="33">
        <v>5.58</v>
      </c>
      <c r="H96" s="33" t="s">
        <v>240</v>
      </c>
      <c r="I96" s="24">
        <v>4.8000000000000001E-2</v>
      </c>
      <c r="J96" s="24">
        <v>4.8499999999999995E-2</v>
      </c>
      <c r="K96" s="153">
        <v>266739.47407719091</v>
      </c>
      <c r="L96" s="33">
        <v>107.51049999999999</v>
      </c>
      <c r="M96" s="125">
        <v>286.77304423783119</v>
      </c>
      <c r="N96" s="24" t="s">
        <v>234</v>
      </c>
      <c r="O96" s="32">
        <v>4.3657945758030364E-3</v>
      </c>
      <c r="P96" s="32">
        <v>1.2054682104531754E-3</v>
      </c>
    </row>
    <row r="97" spans="2:16" x14ac:dyDescent="0.2">
      <c r="B97" s="23" t="s">
        <v>2522</v>
      </c>
      <c r="C97" s="41" t="s">
        <v>2523</v>
      </c>
      <c r="D97" s="33" t="s">
        <v>354</v>
      </c>
      <c r="E97" s="33" t="s">
        <v>2358</v>
      </c>
      <c r="F97" s="33" t="s">
        <v>2359</v>
      </c>
      <c r="G97" s="33">
        <v>5.62</v>
      </c>
      <c r="H97" s="33" t="s">
        <v>240</v>
      </c>
      <c r="I97" s="24">
        <v>4.8000000000000001E-2</v>
      </c>
      <c r="J97" s="24">
        <v>4.8499999999999995E-2</v>
      </c>
      <c r="K97" s="153">
        <v>510060.23275931278</v>
      </c>
      <c r="L97" s="33">
        <v>108.4089</v>
      </c>
      <c r="M97" s="125">
        <v>552.95096874225453</v>
      </c>
      <c r="N97" s="24" t="s">
        <v>234</v>
      </c>
      <c r="O97" s="32">
        <v>8.4180517957534867E-3</v>
      </c>
      <c r="P97" s="32">
        <v>2.3243635625852938E-3</v>
      </c>
    </row>
    <row r="98" spans="2:16" x14ac:dyDescent="0.2">
      <c r="B98" s="23" t="s">
        <v>2524</v>
      </c>
      <c r="C98" s="41" t="s">
        <v>2525</v>
      </c>
      <c r="D98" s="33" t="s">
        <v>354</v>
      </c>
      <c r="E98" s="33" t="s">
        <v>2358</v>
      </c>
      <c r="F98" s="33" t="s">
        <v>2359</v>
      </c>
      <c r="G98" s="33">
        <v>4.4800000000000004</v>
      </c>
      <c r="H98" s="33" t="s">
        <v>240</v>
      </c>
      <c r="I98" s="24">
        <v>4.8000000000000001E-2</v>
      </c>
      <c r="J98" s="24">
        <v>4.8499999999999995E-2</v>
      </c>
      <c r="K98" s="153">
        <v>560707.79071147495</v>
      </c>
      <c r="L98" s="33">
        <v>114.9499</v>
      </c>
      <c r="M98" s="125">
        <v>644.53346169276767</v>
      </c>
      <c r="N98" s="24" t="s">
        <v>234</v>
      </c>
      <c r="O98" s="32">
        <v>9.8122914531958948E-3</v>
      </c>
      <c r="P98" s="32">
        <v>2.7093362303592466E-3</v>
      </c>
    </row>
    <row r="99" spans="2:16" x14ac:dyDescent="0.2">
      <c r="B99" s="23" t="s">
        <v>2526</v>
      </c>
      <c r="C99" s="41" t="s">
        <v>2527</v>
      </c>
      <c r="D99" s="33" t="s">
        <v>354</v>
      </c>
      <c r="E99" s="33" t="s">
        <v>2358</v>
      </c>
      <c r="F99" s="33" t="s">
        <v>2359</v>
      </c>
      <c r="G99" s="33">
        <v>3.44</v>
      </c>
      <c r="H99" s="33" t="s">
        <v>240</v>
      </c>
      <c r="I99" s="24">
        <v>4.8000000000000001E-2</v>
      </c>
      <c r="J99" s="24">
        <v>4.8499999999999995E-2</v>
      </c>
      <c r="K99" s="153">
        <v>96884.998808059594</v>
      </c>
      <c r="L99" s="33">
        <v>118.9237</v>
      </c>
      <c r="M99" s="125">
        <v>115.21925355377843</v>
      </c>
      <c r="N99" s="24" t="s">
        <v>234</v>
      </c>
      <c r="O99" s="32">
        <v>1.7540825482048621E-3</v>
      </c>
      <c r="P99" s="32">
        <v>4.8433125142694682E-4</v>
      </c>
    </row>
    <row r="100" spans="2:16" x14ac:dyDescent="0.2">
      <c r="B100" s="23" t="s">
        <v>2528</v>
      </c>
      <c r="C100" s="41" t="s">
        <v>2529</v>
      </c>
      <c r="D100" s="33" t="s">
        <v>354</v>
      </c>
      <c r="E100" s="33" t="s">
        <v>2358</v>
      </c>
      <c r="F100" s="33" t="s">
        <v>2359</v>
      </c>
      <c r="G100" s="33">
        <v>4.87</v>
      </c>
      <c r="H100" s="33" t="s">
        <v>240</v>
      </c>
      <c r="I100" s="24">
        <v>4.8000000000000001E-2</v>
      </c>
      <c r="J100" s="24">
        <v>4.8499999999999995E-2</v>
      </c>
      <c r="K100" s="153">
        <v>385766.77657308173</v>
      </c>
      <c r="L100" s="33">
        <v>110.9975</v>
      </c>
      <c r="M100" s="125">
        <v>428.19159595211318</v>
      </c>
      <c r="N100" s="24" t="s">
        <v>234</v>
      </c>
      <c r="O100" s="32">
        <v>6.5187317447515155E-3</v>
      </c>
      <c r="P100" s="32">
        <v>1.7999298304878458E-3</v>
      </c>
    </row>
    <row r="101" spans="2:16" x14ac:dyDescent="0.2">
      <c r="B101" s="23" t="s">
        <v>2530</v>
      </c>
      <c r="C101" s="41" t="s">
        <v>2531</v>
      </c>
      <c r="D101" s="33" t="s">
        <v>354</v>
      </c>
      <c r="E101" s="33" t="s">
        <v>2358</v>
      </c>
      <c r="F101" s="33" t="s">
        <v>2359</v>
      </c>
      <c r="G101" s="33">
        <v>5.16</v>
      </c>
      <c r="H101" s="33" t="s">
        <v>240</v>
      </c>
      <c r="I101" s="24">
        <v>4.8000000000000001E-2</v>
      </c>
      <c r="J101" s="24">
        <v>4.8499999999999995E-2</v>
      </c>
      <c r="K101" s="153">
        <v>497391.65548538108</v>
      </c>
      <c r="L101" s="33">
        <v>111.9675</v>
      </c>
      <c r="M101" s="125">
        <v>556.91746203258731</v>
      </c>
      <c r="N101" s="24" t="s">
        <v>234</v>
      </c>
      <c r="O101" s="32">
        <v>8.4784371605562264E-3</v>
      </c>
      <c r="P101" s="32">
        <v>2.3410369622110499E-3</v>
      </c>
    </row>
    <row r="102" spans="2:16" x14ac:dyDescent="0.2">
      <c r="B102" s="23" t="s">
        <v>2532</v>
      </c>
      <c r="C102" s="41" t="s">
        <v>2533</v>
      </c>
      <c r="D102" s="33" t="s">
        <v>354</v>
      </c>
      <c r="E102" s="33" t="s">
        <v>2358</v>
      </c>
      <c r="F102" s="33" t="s">
        <v>2359</v>
      </c>
      <c r="G102" s="33">
        <v>5.25</v>
      </c>
      <c r="H102" s="33" t="s">
        <v>240</v>
      </c>
      <c r="I102" s="24">
        <v>4.8000000000000001E-2</v>
      </c>
      <c r="J102" s="24">
        <v>4.8499999999999995E-2</v>
      </c>
      <c r="K102" s="153">
        <v>111128.07196038045</v>
      </c>
      <c r="L102" s="33">
        <v>111.42319999999999</v>
      </c>
      <c r="M102" s="125">
        <v>123.82248418942586</v>
      </c>
      <c r="N102" s="24" t="s">
        <v>234</v>
      </c>
      <c r="O102" s="32">
        <v>1.8850569839065044E-3</v>
      </c>
      <c r="P102" s="32">
        <v>5.2049546297630318E-4</v>
      </c>
    </row>
    <row r="103" spans="2:16" x14ac:dyDescent="0.2">
      <c r="B103" s="23" t="s">
        <v>2534</v>
      </c>
      <c r="C103" s="41" t="s">
        <v>2535</v>
      </c>
      <c r="D103" s="33" t="s">
        <v>354</v>
      </c>
      <c r="E103" s="33" t="s">
        <v>2358</v>
      </c>
      <c r="F103" s="33" t="s">
        <v>2359</v>
      </c>
      <c r="G103" s="33">
        <v>5.33</v>
      </c>
      <c r="H103" s="33" t="s">
        <v>240</v>
      </c>
      <c r="I103" s="24">
        <v>4.8000000000000001E-2</v>
      </c>
      <c r="J103" s="24">
        <v>4.8499999999999995E-2</v>
      </c>
      <c r="K103" s="153">
        <v>29953.637608771343</v>
      </c>
      <c r="L103" s="33">
        <v>110.03660000000001</v>
      </c>
      <c r="M103" s="125">
        <v>32.959991350879633</v>
      </c>
      <c r="N103" s="24" t="s">
        <v>234</v>
      </c>
      <c r="O103" s="32">
        <v>5.0177851213535499E-4</v>
      </c>
      <c r="P103" s="32">
        <v>1.385493601600353E-4</v>
      </c>
    </row>
    <row r="104" spans="2:16" x14ac:dyDescent="0.2">
      <c r="B104" s="23" t="s">
        <v>2536</v>
      </c>
      <c r="C104" s="41" t="s">
        <v>2537</v>
      </c>
      <c r="D104" s="33" t="s">
        <v>354</v>
      </c>
      <c r="E104" s="33" t="s">
        <v>2358</v>
      </c>
      <c r="F104" s="33" t="s">
        <v>2359</v>
      </c>
      <c r="G104" s="33">
        <v>5.5</v>
      </c>
      <c r="H104" s="33" t="s">
        <v>240</v>
      </c>
      <c r="I104" s="24">
        <v>4.8000000000000001E-2</v>
      </c>
      <c r="J104" s="24">
        <v>4.8499999999999995E-2</v>
      </c>
      <c r="K104" s="153">
        <v>406953.68227645353</v>
      </c>
      <c r="L104" s="33">
        <v>108.4485</v>
      </c>
      <c r="M104" s="125">
        <v>441.33542399183148</v>
      </c>
      <c r="N104" s="24" t="s">
        <v>234</v>
      </c>
      <c r="O104" s="32">
        <v>6.7188316297096713E-3</v>
      </c>
      <c r="P104" s="32">
        <v>1.8551807237775343E-3</v>
      </c>
    </row>
    <row r="105" spans="2:16" x14ac:dyDescent="0.2">
      <c r="B105" s="23" t="s">
        <v>2538</v>
      </c>
      <c r="C105" s="41" t="s">
        <v>2539</v>
      </c>
      <c r="D105" s="33" t="s">
        <v>354</v>
      </c>
      <c r="E105" s="33" t="s">
        <v>2358</v>
      </c>
      <c r="F105" s="33" t="s">
        <v>2359</v>
      </c>
      <c r="G105" s="33">
        <v>5.53</v>
      </c>
      <c r="H105" s="33" t="s">
        <v>240</v>
      </c>
      <c r="I105" s="24">
        <v>4.8000000000000001E-2</v>
      </c>
      <c r="J105" s="24">
        <v>4.8499999999999995E-2</v>
      </c>
      <c r="K105" s="153">
        <v>413358.6703642694</v>
      </c>
      <c r="L105" s="33">
        <v>109.1395</v>
      </c>
      <c r="M105" s="125">
        <v>451.13791515770953</v>
      </c>
      <c r="N105" s="24" t="s">
        <v>234</v>
      </c>
      <c r="O105" s="32">
        <v>6.8680634477666551E-3</v>
      </c>
      <c r="P105" s="32">
        <v>1.8963861010650668E-3</v>
      </c>
    </row>
    <row r="106" spans="2:16" x14ac:dyDescent="0.2">
      <c r="B106" s="23" t="s">
        <v>2540</v>
      </c>
      <c r="C106" s="41" t="s">
        <v>2541</v>
      </c>
      <c r="D106" s="33" t="s">
        <v>354</v>
      </c>
      <c r="E106" s="33" t="s">
        <v>2358</v>
      </c>
      <c r="F106" s="33" t="s">
        <v>2359</v>
      </c>
      <c r="G106" s="33">
        <v>2.85</v>
      </c>
      <c r="H106" s="33" t="s">
        <v>240</v>
      </c>
      <c r="I106" s="24">
        <v>4.8000000000000001E-2</v>
      </c>
      <c r="J106" s="24">
        <v>4.8499999999999995E-2</v>
      </c>
      <c r="K106" s="153">
        <v>222298.18143207711</v>
      </c>
      <c r="L106" s="33">
        <v>123.49979999999999</v>
      </c>
      <c r="M106" s="125">
        <v>274.537938481553</v>
      </c>
      <c r="N106" s="24" t="s">
        <v>234</v>
      </c>
      <c r="O106" s="32">
        <v>4.179528957682959E-3</v>
      </c>
      <c r="P106" s="32">
        <v>1.1540371874296373E-3</v>
      </c>
    </row>
    <row r="107" spans="2:16" x14ac:dyDescent="0.2">
      <c r="B107" s="23" t="s">
        <v>2542</v>
      </c>
      <c r="C107" s="41" t="s">
        <v>2543</v>
      </c>
      <c r="D107" s="33" t="s">
        <v>354</v>
      </c>
      <c r="E107" s="33" t="s">
        <v>2358</v>
      </c>
      <c r="F107" s="33" t="s">
        <v>2359</v>
      </c>
      <c r="G107" s="33">
        <v>2.93</v>
      </c>
      <c r="H107" s="33" t="s">
        <v>240</v>
      </c>
      <c r="I107" s="24">
        <v>4.8000000000000001E-2</v>
      </c>
      <c r="J107" s="24">
        <v>4.8499999999999995E-2</v>
      </c>
      <c r="K107" s="153">
        <v>210768.43855562096</v>
      </c>
      <c r="L107" s="33">
        <v>122.39660000000001</v>
      </c>
      <c r="M107" s="125">
        <v>257.97359549505518</v>
      </c>
      <c r="N107" s="24" t="s">
        <v>234</v>
      </c>
      <c r="O107" s="32">
        <v>3.9273556094019451E-3</v>
      </c>
      <c r="P107" s="32">
        <v>1.0844079482159748E-3</v>
      </c>
    </row>
    <row r="108" spans="2:16" x14ac:dyDescent="0.2">
      <c r="B108" s="23" t="s">
        <v>2544</v>
      </c>
      <c r="C108" s="41" t="s">
        <v>2545</v>
      </c>
      <c r="D108" s="33" t="s">
        <v>354</v>
      </c>
      <c r="E108" s="33" t="s">
        <v>2358</v>
      </c>
      <c r="F108" s="33" t="s">
        <v>2359</v>
      </c>
      <c r="G108" s="33">
        <v>3.01</v>
      </c>
      <c r="H108" s="33" t="s">
        <v>240</v>
      </c>
      <c r="I108" s="24">
        <v>4.8000000000000001E-2</v>
      </c>
      <c r="J108" s="24">
        <v>4.8499999999999995E-2</v>
      </c>
      <c r="K108" s="153">
        <v>67416.703375393627</v>
      </c>
      <c r="L108" s="33">
        <v>121.9147</v>
      </c>
      <c r="M108" s="125">
        <v>82.190906381520591</v>
      </c>
      <c r="N108" s="24" t="s">
        <v>234</v>
      </c>
      <c r="O108" s="32">
        <v>1.2512633961621171E-3</v>
      </c>
      <c r="P108" s="32">
        <v>3.4549455334821052E-4</v>
      </c>
    </row>
    <row r="109" spans="2:16" x14ac:dyDescent="0.2">
      <c r="B109" s="23" t="s">
        <v>2546</v>
      </c>
      <c r="C109" s="41" t="s">
        <v>2547</v>
      </c>
      <c r="D109" s="33" t="s">
        <v>354</v>
      </c>
      <c r="E109" s="33" t="s">
        <v>2358</v>
      </c>
      <c r="F109" s="33" t="s">
        <v>2359</v>
      </c>
      <c r="G109" s="33">
        <v>3.1</v>
      </c>
      <c r="H109" s="33" t="s">
        <v>240</v>
      </c>
      <c r="I109" s="24">
        <v>4.8000000000000001E-2</v>
      </c>
      <c r="J109" s="24">
        <v>4.8499999999999995E-2</v>
      </c>
      <c r="K109" s="153">
        <v>169774.2218384367</v>
      </c>
      <c r="L109" s="33">
        <v>120.5836</v>
      </c>
      <c r="M109" s="125">
        <v>204.71992076771903</v>
      </c>
      <c r="N109" s="24" t="s">
        <v>234</v>
      </c>
      <c r="O109" s="32">
        <v>3.1166287683067713E-3</v>
      </c>
      <c r="P109" s="32">
        <v>8.6055283608633666E-4</v>
      </c>
    </row>
    <row r="110" spans="2:16" x14ac:dyDescent="0.2">
      <c r="B110" s="23" t="s">
        <v>2548</v>
      </c>
      <c r="C110" s="41" t="s">
        <v>2549</v>
      </c>
      <c r="D110" s="33" t="s">
        <v>354</v>
      </c>
      <c r="E110" s="33" t="s">
        <v>2358</v>
      </c>
      <c r="F110" s="33" t="s">
        <v>2359</v>
      </c>
      <c r="G110" s="33">
        <v>3.27</v>
      </c>
      <c r="H110" s="33" t="s">
        <v>240</v>
      </c>
      <c r="I110" s="24">
        <v>4.8000000000000001E-2</v>
      </c>
      <c r="J110" s="24">
        <v>4.8499999999999995E-2</v>
      </c>
      <c r="K110" s="153">
        <v>248208.57477061622</v>
      </c>
      <c r="L110" s="33">
        <v>120.45489999999999</v>
      </c>
      <c r="M110" s="125">
        <v>298.97962223066861</v>
      </c>
      <c r="N110" s="24" t="s">
        <v>234</v>
      </c>
      <c r="O110" s="32">
        <v>4.5516258910575126E-3</v>
      </c>
      <c r="P110" s="32">
        <v>1.2567793152604301E-3</v>
      </c>
    </row>
    <row r="111" spans="2:16" x14ac:dyDescent="0.2">
      <c r="B111" s="23" t="s">
        <v>2550</v>
      </c>
      <c r="C111" s="41" t="s">
        <v>2551</v>
      </c>
      <c r="D111" s="33" t="s">
        <v>354</v>
      </c>
      <c r="E111" s="33" t="s">
        <v>2358</v>
      </c>
      <c r="F111" s="33" t="s">
        <v>2359</v>
      </c>
      <c r="G111" s="33">
        <v>3.61</v>
      </c>
      <c r="H111" s="33" t="s">
        <v>240</v>
      </c>
      <c r="I111" s="24">
        <v>4.8000000000000001E-2</v>
      </c>
      <c r="J111" s="24">
        <v>4.8499999999999995E-2</v>
      </c>
      <c r="K111" s="153">
        <v>247753.80533001357</v>
      </c>
      <c r="L111" s="33">
        <v>117.27719999999999</v>
      </c>
      <c r="M111" s="125">
        <v>290.55893887645709</v>
      </c>
      <c r="N111" s="24" t="s">
        <v>234</v>
      </c>
      <c r="O111" s="32">
        <v>4.4234305308203676E-3</v>
      </c>
      <c r="P111" s="32">
        <v>1.2213824524877361E-3</v>
      </c>
    </row>
    <row r="112" spans="2:16" x14ac:dyDescent="0.2">
      <c r="B112" s="23" t="s">
        <v>2552</v>
      </c>
      <c r="C112" s="41" t="s">
        <v>2553</v>
      </c>
      <c r="D112" s="33" t="s">
        <v>354</v>
      </c>
      <c r="E112" s="33" t="s">
        <v>2358</v>
      </c>
      <c r="F112" s="33" t="s">
        <v>2359</v>
      </c>
      <c r="G112" s="33">
        <v>3.77</v>
      </c>
      <c r="H112" s="33" t="s">
        <v>240</v>
      </c>
      <c r="I112" s="24">
        <v>4.8000000000000001E-2</v>
      </c>
      <c r="J112" s="24">
        <v>4.8499999999999995E-2</v>
      </c>
      <c r="K112" s="153">
        <v>122592.84777389333</v>
      </c>
      <c r="L112" s="33">
        <v>116.8706</v>
      </c>
      <c r="M112" s="125">
        <v>143.27500143570751</v>
      </c>
      <c r="N112" s="24" t="s">
        <v>234</v>
      </c>
      <c r="O112" s="32">
        <v>2.1811995118949418E-3</v>
      </c>
      <c r="P112" s="32">
        <v>6.0226532114413445E-4</v>
      </c>
    </row>
    <row r="113" spans="2:16" x14ac:dyDescent="0.2">
      <c r="B113" s="23" t="s">
        <v>2554</v>
      </c>
      <c r="C113" s="41" t="s">
        <v>2555</v>
      </c>
      <c r="D113" s="33" t="s">
        <v>354</v>
      </c>
      <c r="E113" s="33" t="s">
        <v>2358</v>
      </c>
      <c r="F113" s="33" t="s">
        <v>2359</v>
      </c>
      <c r="G113" s="33">
        <v>3.85</v>
      </c>
      <c r="H113" s="33" t="s">
        <v>240</v>
      </c>
      <c r="I113" s="24">
        <v>4.8000000000000001E-2</v>
      </c>
      <c r="J113" s="24">
        <v>4.8499999999999995E-2</v>
      </c>
      <c r="K113" s="153">
        <v>74112.132450485165</v>
      </c>
      <c r="L113" s="33">
        <v>115.6328</v>
      </c>
      <c r="M113" s="125">
        <v>85.69798317545424</v>
      </c>
      <c r="N113" s="24" t="s">
        <v>234</v>
      </c>
      <c r="O113" s="32">
        <v>1.3046546655004659E-3</v>
      </c>
      <c r="P113" s="32">
        <v>3.6023676734514006E-4</v>
      </c>
    </row>
    <row r="114" spans="2:16" x14ac:dyDescent="0.2">
      <c r="B114" s="23" t="s">
        <v>2556</v>
      </c>
      <c r="C114" s="41" t="s">
        <v>2557</v>
      </c>
      <c r="D114" s="33" t="s">
        <v>354</v>
      </c>
      <c r="E114" s="33" t="s">
        <v>2358</v>
      </c>
      <c r="F114" s="33" t="s">
        <v>2359</v>
      </c>
      <c r="G114" s="33">
        <v>3.94</v>
      </c>
      <c r="H114" s="33" t="s">
        <v>240</v>
      </c>
      <c r="I114" s="24">
        <v>4.8000000000000001E-2</v>
      </c>
      <c r="J114" s="24">
        <v>4.8499999999999995E-2</v>
      </c>
      <c r="K114" s="153">
        <v>68211.594498463863</v>
      </c>
      <c r="L114" s="33">
        <v>115.0659</v>
      </c>
      <c r="M114" s="125">
        <v>78.488322064980366</v>
      </c>
      <c r="N114" s="24" t="s">
        <v>234</v>
      </c>
      <c r="O114" s="32">
        <v>1.1948957463763211E-3</v>
      </c>
      <c r="P114" s="32">
        <v>3.2993051140007635E-4</v>
      </c>
    </row>
    <row r="115" spans="2:16" x14ac:dyDescent="0.2">
      <c r="B115" s="23" t="s">
        <v>2558</v>
      </c>
      <c r="C115" s="41" t="s">
        <v>2559</v>
      </c>
      <c r="D115" s="33" t="s">
        <v>354</v>
      </c>
      <c r="E115" s="33" t="s">
        <v>2358</v>
      </c>
      <c r="F115" s="33" t="s">
        <v>2359</v>
      </c>
      <c r="G115" s="33">
        <v>4.0199999999999996</v>
      </c>
      <c r="H115" s="33" t="s">
        <v>240</v>
      </c>
      <c r="I115" s="24">
        <v>4.8000000000000001E-2</v>
      </c>
      <c r="J115" s="24">
        <v>4.8499999999999995E-2</v>
      </c>
      <c r="K115" s="153">
        <v>51209.331967024242</v>
      </c>
      <c r="L115" s="33">
        <v>113.313</v>
      </c>
      <c r="M115" s="125">
        <v>58.026855172141772</v>
      </c>
      <c r="N115" s="24" t="s">
        <v>234</v>
      </c>
      <c r="O115" s="32">
        <v>8.8339310354199985E-4</v>
      </c>
      <c r="P115" s="32">
        <v>2.4391947105243151E-4</v>
      </c>
    </row>
    <row r="116" spans="2:16" x14ac:dyDescent="0.2">
      <c r="B116" s="23" t="s">
        <v>2560</v>
      </c>
      <c r="C116" s="41" t="s">
        <v>2561</v>
      </c>
      <c r="D116" s="33" t="s">
        <v>354</v>
      </c>
      <c r="E116" s="33" t="s">
        <v>2358</v>
      </c>
      <c r="F116" s="33" t="s">
        <v>2562</v>
      </c>
      <c r="G116" s="33">
        <v>9.4600000000000009</v>
      </c>
      <c r="H116" s="33" t="s">
        <v>240</v>
      </c>
      <c r="I116" s="24">
        <v>4.8000000000000001E-2</v>
      </c>
      <c r="J116" s="24">
        <v>4.8499999999999995E-2</v>
      </c>
      <c r="K116" s="153">
        <v>566994.30944921786</v>
      </c>
      <c r="L116" s="33">
        <v>100.9806</v>
      </c>
      <c r="M116" s="125">
        <v>572.55478644386744</v>
      </c>
      <c r="N116" s="24" t="s">
        <v>234</v>
      </c>
      <c r="O116" s="32">
        <v>8.7164977016934951E-3</v>
      </c>
      <c r="P116" s="32">
        <v>2.4067694215655919E-3</v>
      </c>
    </row>
    <row r="117" spans="2:16" x14ac:dyDescent="0.2">
      <c r="B117" s="23" t="s">
        <v>2563</v>
      </c>
      <c r="C117" s="41" t="s">
        <v>2564</v>
      </c>
      <c r="D117" s="33" t="s">
        <v>354</v>
      </c>
      <c r="E117" s="33" t="s">
        <v>2358</v>
      </c>
      <c r="F117" s="33" t="s">
        <v>2565</v>
      </c>
      <c r="G117" s="33">
        <v>9.32</v>
      </c>
      <c r="H117" s="33" t="s">
        <v>240</v>
      </c>
      <c r="I117" s="24">
        <v>4.8000000000000001E-2</v>
      </c>
      <c r="J117" s="24">
        <v>4.8499999999999995E-2</v>
      </c>
      <c r="K117" s="153">
        <v>530693.00763169816</v>
      </c>
      <c r="L117" s="33">
        <v>103.3039</v>
      </c>
      <c r="M117" s="125">
        <v>548.22704827358439</v>
      </c>
      <c r="N117" s="24" t="s">
        <v>234</v>
      </c>
      <c r="O117" s="32">
        <v>8.3461354606130713E-3</v>
      </c>
      <c r="P117" s="32">
        <v>2.3045062710158382E-3</v>
      </c>
    </row>
    <row r="118" spans="2:16" x14ac:dyDescent="0.2">
      <c r="B118" s="23" t="s">
        <v>2566</v>
      </c>
      <c r="C118" s="41" t="s">
        <v>2567</v>
      </c>
      <c r="D118" s="33" t="s">
        <v>354</v>
      </c>
      <c r="E118" s="33" t="s">
        <v>2358</v>
      </c>
      <c r="F118" s="33" t="s">
        <v>1415</v>
      </c>
      <c r="G118" s="33">
        <v>9.41</v>
      </c>
      <c r="H118" s="33" t="s">
        <v>240</v>
      </c>
      <c r="I118" s="24">
        <v>4.8000000000000001E-2</v>
      </c>
      <c r="J118" s="24">
        <v>4.8499999999999995E-2</v>
      </c>
      <c r="K118" s="153">
        <v>603754.202299278</v>
      </c>
      <c r="L118" s="33">
        <v>103.0042</v>
      </c>
      <c r="M118" s="125">
        <v>621.89232029727759</v>
      </c>
      <c r="N118" s="24" t="s">
        <v>234</v>
      </c>
      <c r="O118" s="32">
        <v>9.4676057364573192E-3</v>
      </c>
      <c r="P118" s="32">
        <v>2.614162793562992E-3</v>
      </c>
    </row>
    <row r="119" spans="2:16" x14ac:dyDescent="0.2">
      <c r="B119" s="23" t="s">
        <v>2568</v>
      </c>
      <c r="C119" s="41" t="s">
        <v>2569</v>
      </c>
      <c r="D119" s="33" t="s">
        <v>354</v>
      </c>
      <c r="E119" s="33" t="s">
        <v>2358</v>
      </c>
      <c r="F119" s="33" t="s">
        <v>2570</v>
      </c>
      <c r="G119" s="33">
        <v>9.49</v>
      </c>
      <c r="H119" s="33" t="s">
        <v>240</v>
      </c>
      <c r="I119" s="24">
        <v>4.8000000000000001E-2</v>
      </c>
      <c r="J119" s="24">
        <v>4.8499999999999995E-2</v>
      </c>
      <c r="K119" s="153">
        <v>645764.96247192705</v>
      </c>
      <c r="L119" s="33">
        <v>102.3935</v>
      </c>
      <c r="M119" s="125">
        <v>661.22182771960615</v>
      </c>
      <c r="N119" s="24" t="s">
        <v>234</v>
      </c>
      <c r="O119" s="32">
        <v>1.006635291170091E-2</v>
      </c>
      <c r="P119" s="32">
        <v>2.7794868080860584E-3</v>
      </c>
    </row>
    <row r="120" spans="2:16" x14ac:dyDescent="0.2">
      <c r="B120" s="23" t="s">
        <v>2571</v>
      </c>
      <c r="C120" s="41" t="s">
        <v>2572</v>
      </c>
      <c r="D120" s="33" t="s">
        <v>354</v>
      </c>
      <c r="E120" s="33" t="s">
        <v>2358</v>
      </c>
      <c r="F120" s="33" t="s">
        <v>2573</v>
      </c>
      <c r="G120" s="33">
        <v>9.58</v>
      </c>
      <c r="H120" s="33" t="s">
        <v>240</v>
      </c>
      <c r="I120" s="24">
        <v>4.8000000000000001E-2</v>
      </c>
      <c r="J120" s="24">
        <v>4.8499999999999995E-2</v>
      </c>
      <c r="K120" s="153">
        <v>1327120.410660936</v>
      </c>
      <c r="L120" s="33">
        <v>102.4029</v>
      </c>
      <c r="M120" s="125">
        <v>1359.0099999822048</v>
      </c>
      <c r="N120" s="24" t="s">
        <v>234</v>
      </c>
      <c r="O120" s="32">
        <v>2.0689386975519961E-2</v>
      </c>
      <c r="P120" s="32">
        <v>5.7126825048028724E-3</v>
      </c>
    </row>
    <row r="121" spans="2:16" x14ac:dyDescent="0.2">
      <c r="B121" s="23" t="s">
        <v>2574</v>
      </c>
      <c r="C121" s="41" t="s">
        <v>2575</v>
      </c>
      <c r="D121" s="33" t="s">
        <v>354</v>
      </c>
      <c r="E121" s="33" t="s">
        <v>2358</v>
      </c>
      <c r="F121" s="33" t="s">
        <v>1114</v>
      </c>
      <c r="G121" s="33">
        <v>9.66</v>
      </c>
      <c r="H121" s="33" t="s">
        <v>240</v>
      </c>
      <c r="I121" s="24">
        <v>4.8000000000000001E-2</v>
      </c>
      <c r="J121" s="24">
        <v>4.8499999999999995E-2</v>
      </c>
      <c r="K121" s="153">
        <v>424131.73799881776</v>
      </c>
      <c r="L121" s="33">
        <v>101.99809999999999</v>
      </c>
      <c r="M121" s="125">
        <v>432.60634863939839</v>
      </c>
      <c r="N121" s="24" t="s">
        <v>234</v>
      </c>
      <c r="O121" s="32">
        <v>6.585941350824802E-3</v>
      </c>
      <c r="P121" s="32">
        <v>1.8184875161855346E-3</v>
      </c>
    </row>
    <row r="122" spans="2:16" x14ac:dyDescent="0.2">
      <c r="B122" s="23" t="s">
        <v>2576</v>
      </c>
      <c r="C122" s="41" t="s">
        <v>2577</v>
      </c>
      <c r="D122" s="33" t="s">
        <v>354</v>
      </c>
      <c r="E122" s="33" t="s">
        <v>2358</v>
      </c>
      <c r="F122" s="33" t="s">
        <v>1123</v>
      </c>
      <c r="G122" s="33">
        <v>9.74</v>
      </c>
      <c r="H122" s="33" t="s">
        <v>240</v>
      </c>
      <c r="I122" s="24">
        <v>4.8000000000000001E-2</v>
      </c>
      <c r="J122" s="24">
        <v>4.8499999999999995E-2</v>
      </c>
      <c r="K122" s="153">
        <v>1009542.2978499975</v>
      </c>
      <c r="L122" s="33">
        <v>101.79689999999999</v>
      </c>
      <c r="M122" s="125">
        <v>1027.6828441639464</v>
      </c>
      <c r="N122" s="24" t="s">
        <v>234</v>
      </c>
      <c r="O122" s="32">
        <v>1.5645306547626046E-2</v>
      </c>
      <c r="P122" s="32">
        <v>4.3199283334326511E-3</v>
      </c>
    </row>
    <row r="123" spans="2:16" x14ac:dyDescent="0.2">
      <c r="B123" s="23" t="s">
        <v>2578</v>
      </c>
      <c r="C123" s="41" t="s">
        <v>2579</v>
      </c>
      <c r="D123" s="33" t="s">
        <v>354</v>
      </c>
      <c r="E123" s="33" t="s">
        <v>2358</v>
      </c>
      <c r="F123" s="33" t="s">
        <v>1126</v>
      </c>
      <c r="G123" s="33">
        <v>9.59</v>
      </c>
      <c r="H123" s="33" t="s">
        <v>240</v>
      </c>
      <c r="I123" s="24">
        <v>4.8000000000000001E-2</v>
      </c>
      <c r="J123" s="24">
        <v>4.8499999999999995E-2</v>
      </c>
      <c r="K123" s="153">
        <v>629270.97166821978</v>
      </c>
      <c r="L123" s="33">
        <v>103.825</v>
      </c>
      <c r="M123" s="125">
        <v>653.34061270351356</v>
      </c>
      <c r="N123" s="24" t="s">
        <v>234</v>
      </c>
      <c r="O123" s="32">
        <v>9.9463703454892183E-3</v>
      </c>
      <c r="P123" s="32">
        <v>2.7463576338050662E-3</v>
      </c>
    </row>
    <row r="124" spans="2:16" x14ac:dyDescent="0.2">
      <c r="B124" s="23" t="s">
        <v>2580</v>
      </c>
      <c r="C124" s="41" t="s">
        <v>2581</v>
      </c>
      <c r="D124" s="33" t="s">
        <v>354</v>
      </c>
      <c r="E124" s="33" t="s">
        <v>2358</v>
      </c>
      <c r="F124" s="33" t="s">
        <v>2582</v>
      </c>
      <c r="G124" s="33">
        <v>9.68</v>
      </c>
      <c r="H124" s="33" t="s">
        <v>240</v>
      </c>
      <c r="I124" s="24">
        <v>4.8000000000000001E-2</v>
      </c>
      <c r="J124" s="24">
        <v>4.8499999999999995E-2</v>
      </c>
      <c r="K124" s="153">
        <v>963450.07867243141</v>
      </c>
      <c r="L124" s="33">
        <v>103.10939999999999</v>
      </c>
      <c r="M124" s="125">
        <v>993.40774397159385</v>
      </c>
      <c r="N124" s="24" t="s">
        <v>234</v>
      </c>
      <c r="O124" s="32">
        <v>1.5123506993896797E-2</v>
      </c>
      <c r="P124" s="32">
        <v>4.1758508320001511E-3</v>
      </c>
    </row>
    <row r="125" spans="2:16" x14ac:dyDescent="0.2">
      <c r="B125" s="23" t="s">
        <v>2583</v>
      </c>
      <c r="C125" s="41" t="s">
        <v>2584</v>
      </c>
      <c r="D125" s="33" t="s">
        <v>354</v>
      </c>
      <c r="E125" s="33" t="s">
        <v>2358</v>
      </c>
      <c r="F125" s="33" t="s">
        <v>784</v>
      </c>
      <c r="G125" s="33">
        <v>9.76</v>
      </c>
      <c r="H125" s="33" t="s">
        <v>240</v>
      </c>
      <c r="I125" s="24">
        <v>4.8000000000000001E-2</v>
      </c>
      <c r="J125" s="24">
        <v>4.8499999999999995E-2</v>
      </c>
      <c r="K125" s="153">
        <v>763282.73615237197</v>
      </c>
      <c r="L125" s="33">
        <v>102.50020000000001</v>
      </c>
      <c r="M125" s="125">
        <v>782.36670140333968</v>
      </c>
      <c r="N125" s="24" t="s">
        <v>234</v>
      </c>
      <c r="O125" s="32">
        <v>1.191064631040737E-2</v>
      </c>
      <c r="P125" s="32">
        <v>3.2887267698587315E-3</v>
      </c>
    </row>
    <row r="126" spans="2:16" x14ac:dyDescent="0.2">
      <c r="B126" s="23" t="s">
        <v>2585</v>
      </c>
      <c r="C126" s="41" t="s">
        <v>2586</v>
      </c>
      <c r="D126" s="33" t="s">
        <v>354</v>
      </c>
      <c r="E126" s="33" t="s">
        <v>2358</v>
      </c>
      <c r="F126" s="33" t="s">
        <v>2587</v>
      </c>
      <c r="G126" s="33">
        <v>9.85</v>
      </c>
      <c r="H126" s="33" t="s">
        <v>240</v>
      </c>
      <c r="I126" s="24">
        <v>4.8000000000000001E-2</v>
      </c>
      <c r="J126" s="24">
        <v>4.8499999999999995E-2</v>
      </c>
      <c r="K126" s="153">
        <v>507052.63990423456</v>
      </c>
      <c r="L126" s="33">
        <v>101.6776</v>
      </c>
      <c r="M126" s="125">
        <v>515.55933919119184</v>
      </c>
      <c r="N126" s="24" t="s">
        <v>234</v>
      </c>
      <c r="O126" s="32">
        <v>7.8488066147486719E-3</v>
      </c>
      <c r="P126" s="32">
        <v>2.1671855374307894E-3</v>
      </c>
    </row>
    <row r="127" spans="2:16" x14ac:dyDescent="0.2">
      <c r="B127" s="23" t="s">
        <v>2588</v>
      </c>
      <c r="C127" s="41" t="s">
        <v>2589</v>
      </c>
      <c r="D127" s="33" t="s">
        <v>354</v>
      </c>
      <c r="E127" s="33" t="s">
        <v>2358</v>
      </c>
      <c r="F127" s="33" t="s">
        <v>2590</v>
      </c>
      <c r="G127" s="33">
        <v>9.93</v>
      </c>
      <c r="H127" s="33" t="s">
        <v>240</v>
      </c>
      <c r="I127" s="24">
        <v>4.8000000000000001E-2</v>
      </c>
      <c r="J127" s="24">
        <v>4.8499999999999995E-2</v>
      </c>
      <c r="K127" s="153">
        <v>806699.84215814527</v>
      </c>
      <c r="L127" s="33">
        <v>101.99809999999999</v>
      </c>
      <c r="M127" s="125">
        <v>822.81857709174517</v>
      </c>
      <c r="N127" s="24" t="s">
        <v>234</v>
      </c>
      <c r="O127" s="32">
        <v>1.252648027043269E-2</v>
      </c>
      <c r="P127" s="32">
        <v>3.458768728736621E-3</v>
      </c>
    </row>
    <row r="128" spans="2:16" x14ac:dyDescent="0.2">
      <c r="B128" s="23" t="s">
        <v>2591</v>
      </c>
      <c r="C128" s="41" t="s">
        <v>2592</v>
      </c>
      <c r="D128" s="33" t="s">
        <v>354</v>
      </c>
      <c r="E128" s="33" t="s">
        <v>2358</v>
      </c>
      <c r="F128" s="33" t="s">
        <v>2593</v>
      </c>
      <c r="G128" s="33">
        <v>10.01</v>
      </c>
      <c r="H128" s="33" t="s">
        <v>240</v>
      </c>
      <c r="I128" s="24">
        <v>4.8000000000000001E-2</v>
      </c>
      <c r="J128" s="24">
        <v>4.8499999999999995E-2</v>
      </c>
      <c r="K128" s="153">
        <v>464460.9977570342</v>
      </c>
      <c r="L128" s="33">
        <v>101.69499999999999</v>
      </c>
      <c r="M128" s="125">
        <v>472.33362171980275</v>
      </c>
      <c r="N128" s="24" t="s">
        <v>234</v>
      </c>
      <c r="O128" s="32">
        <v>7.1907440573931161E-3</v>
      </c>
      <c r="P128" s="32">
        <v>1.9854835632292823E-3</v>
      </c>
    </row>
    <row r="129" spans="2:16" x14ac:dyDescent="0.2">
      <c r="B129" s="23" t="s">
        <v>2594</v>
      </c>
      <c r="C129" s="41" t="s">
        <v>2595</v>
      </c>
      <c r="D129" s="33" t="s">
        <v>354</v>
      </c>
      <c r="E129" s="33" t="s">
        <v>2358</v>
      </c>
      <c r="F129" s="33" t="s">
        <v>2596</v>
      </c>
      <c r="G129" s="33">
        <v>9.86</v>
      </c>
      <c r="H129" s="33" t="s">
        <v>240</v>
      </c>
      <c r="I129" s="24">
        <v>4.8000000000000001E-2</v>
      </c>
      <c r="J129" s="24">
        <v>4.8499999999999995E-2</v>
      </c>
      <c r="K129" s="153">
        <v>875748.36529099557</v>
      </c>
      <c r="L129" s="33">
        <v>103.4105</v>
      </c>
      <c r="M129" s="125">
        <v>905.61580379811949</v>
      </c>
      <c r="N129" s="24" t="s">
        <v>234</v>
      </c>
      <c r="O129" s="32">
        <v>1.3786974206349618E-2</v>
      </c>
      <c r="P129" s="32">
        <v>3.8068119870333927E-3</v>
      </c>
    </row>
    <row r="130" spans="2:16" x14ac:dyDescent="0.2">
      <c r="B130" s="23" t="s">
        <v>2597</v>
      </c>
      <c r="C130" s="41" t="s">
        <v>2598</v>
      </c>
      <c r="D130" s="33" t="s">
        <v>354</v>
      </c>
      <c r="E130" s="33" t="s">
        <v>2358</v>
      </c>
      <c r="F130" s="33" t="s">
        <v>2599</v>
      </c>
      <c r="G130" s="33">
        <v>9.94</v>
      </c>
      <c r="H130" s="33" t="s">
        <v>240</v>
      </c>
      <c r="I130" s="24">
        <v>4.8000000000000001E-2</v>
      </c>
      <c r="J130" s="24">
        <v>4.8499999999999995E-2</v>
      </c>
      <c r="K130" s="153">
        <v>1031302.4435287385</v>
      </c>
      <c r="L130" s="33">
        <v>102.9038</v>
      </c>
      <c r="M130" s="125">
        <v>1061.2498758658166</v>
      </c>
      <c r="N130" s="24" t="s">
        <v>234</v>
      </c>
      <c r="O130" s="32">
        <v>1.6156326561098083E-2</v>
      </c>
      <c r="P130" s="32">
        <v>4.4610294252156023E-3</v>
      </c>
    </row>
    <row r="131" spans="2:16" x14ac:dyDescent="0.2">
      <c r="B131" s="23" t="s">
        <v>2600</v>
      </c>
      <c r="C131" s="41" t="s">
        <v>2601</v>
      </c>
      <c r="D131" s="33" t="s">
        <v>354</v>
      </c>
      <c r="E131" s="33" t="s">
        <v>2358</v>
      </c>
      <c r="F131" s="33" t="s">
        <v>2602</v>
      </c>
      <c r="G131" s="33">
        <v>10.029999999999999</v>
      </c>
      <c r="H131" s="33" t="s">
        <v>240</v>
      </c>
      <c r="I131" s="24">
        <v>4.8000000000000001E-2</v>
      </c>
      <c r="J131" s="24">
        <v>4.8499999999999995E-2</v>
      </c>
      <c r="K131" s="153">
        <v>823621.85125889035</v>
      </c>
      <c r="L131" s="33">
        <v>102.19450000000001</v>
      </c>
      <c r="M131" s="125">
        <v>841.696732725424</v>
      </c>
      <c r="N131" s="24" t="s">
        <v>234</v>
      </c>
      <c r="O131" s="32">
        <v>1.2813878793838983E-2</v>
      </c>
      <c r="P131" s="32">
        <v>3.5381242223774885E-3</v>
      </c>
    </row>
    <row r="132" spans="2:16" x14ac:dyDescent="0.2">
      <c r="B132" s="23" t="s">
        <v>2603</v>
      </c>
      <c r="C132" s="41" t="s">
        <v>2604</v>
      </c>
      <c r="D132" s="33" t="s">
        <v>354</v>
      </c>
      <c r="E132" s="33" t="s">
        <v>2358</v>
      </c>
      <c r="F132" s="33" t="s">
        <v>2605</v>
      </c>
      <c r="G132" s="33">
        <v>10.11</v>
      </c>
      <c r="H132" s="33" t="s">
        <v>240</v>
      </c>
      <c r="I132" s="24">
        <v>4.8000000000000001E-2</v>
      </c>
      <c r="J132" s="24">
        <v>4.8499999999999995E-2</v>
      </c>
      <c r="K132" s="153">
        <v>825375.96195835783</v>
      </c>
      <c r="L132" s="33">
        <v>102.0966</v>
      </c>
      <c r="M132" s="125">
        <v>842.68121749579291</v>
      </c>
      <c r="N132" s="24" t="s">
        <v>234</v>
      </c>
      <c r="O132" s="32">
        <v>1.2828866458672896E-2</v>
      </c>
      <c r="P132" s="32">
        <v>3.5422625649386211E-3</v>
      </c>
    </row>
    <row r="133" spans="2:16" x14ac:dyDescent="0.2">
      <c r="B133" s="23" t="s">
        <v>2606</v>
      </c>
      <c r="C133" s="41" t="s">
        <v>2607</v>
      </c>
      <c r="D133" s="33" t="s">
        <v>354</v>
      </c>
      <c r="E133" s="33" t="s">
        <v>2358</v>
      </c>
      <c r="F133" s="33" t="s">
        <v>2608</v>
      </c>
      <c r="G133" s="33">
        <v>10.199999999999999</v>
      </c>
      <c r="H133" s="33" t="s">
        <v>240</v>
      </c>
      <c r="I133" s="24">
        <v>4.8000000000000001E-2</v>
      </c>
      <c r="J133" s="24">
        <v>4.8499999999999995E-2</v>
      </c>
      <c r="K133" s="153">
        <v>1247814.7347669294</v>
      </c>
      <c r="L133" s="33">
        <v>101.5917</v>
      </c>
      <c r="M133" s="125">
        <v>1267.676939547712</v>
      </c>
      <c r="N133" s="24" t="s">
        <v>234</v>
      </c>
      <c r="O133" s="32">
        <v>1.9298944645432237E-2</v>
      </c>
      <c r="P133" s="32">
        <v>5.3287583420218313E-3</v>
      </c>
    </row>
    <row r="134" spans="2:16" x14ac:dyDescent="0.2">
      <c r="B134" s="23" t="s">
        <v>2609</v>
      </c>
      <c r="C134" s="41" t="s">
        <v>2610</v>
      </c>
      <c r="D134" s="33" t="s">
        <v>354</v>
      </c>
      <c r="E134" s="33" t="s">
        <v>2358</v>
      </c>
      <c r="F134" s="33" t="s">
        <v>2611</v>
      </c>
      <c r="G134" s="33">
        <v>10.27</v>
      </c>
      <c r="H134" s="33" t="s">
        <v>240</v>
      </c>
      <c r="I134" s="24">
        <v>4.8000000000000001E-2</v>
      </c>
      <c r="J134" s="24">
        <v>4.8499999999999995E-2</v>
      </c>
      <c r="K134" s="153">
        <v>436471.6584043114</v>
      </c>
      <c r="L134" s="33">
        <v>101.69499999999999</v>
      </c>
      <c r="M134" s="125">
        <v>443.86986245359657</v>
      </c>
      <c r="N134" s="24" t="s">
        <v>234</v>
      </c>
      <c r="O134" s="32">
        <v>6.757415582809196E-3</v>
      </c>
      <c r="P134" s="32">
        <v>1.8658343924482686E-3</v>
      </c>
    </row>
    <row r="135" spans="2:16" x14ac:dyDescent="0.2">
      <c r="B135" s="23" t="s">
        <v>2612</v>
      </c>
      <c r="C135" s="41" t="s">
        <v>2613</v>
      </c>
      <c r="D135" s="33" t="s">
        <v>354</v>
      </c>
      <c r="E135" s="33" t="s">
        <v>2358</v>
      </c>
      <c r="F135" s="33" t="s">
        <v>2614</v>
      </c>
      <c r="G135" s="33">
        <v>10.199999999999999</v>
      </c>
      <c r="H135" s="33" t="s">
        <v>240</v>
      </c>
      <c r="I135" s="24">
        <v>4.8000000000000001E-2</v>
      </c>
      <c r="J135" s="24">
        <v>4.8499999999999995E-2</v>
      </c>
      <c r="K135" s="153">
        <v>1053899.5166571725</v>
      </c>
      <c r="L135" s="33">
        <v>102.9038</v>
      </c>
      <c r="M135" s="125">
        <v>1084.5029028558517</v>
      </c>
      <c r="N135" s="24" t="s">
        <v>234</v>
      </c>
      <c r="O135" s="32">
        <v>1.6510327542514955E-2</v>
      </c>
      <c r="P135" s="32">
        <v>4.5587749609154295E-3</v>
      </c>
    </row>
    <row r="136" spans="2:16" x14ac:dyDescent="0.2">
      <c r="B136" s="23" t="s">
        <v>2615</v>
      </c>
      <c r="C136" s="41" t="s">
        <v>2616</v>
      </c>
      <c r="D136" s="33" t="s">
        <v>354</v>
      </c>
      <c r="E136" s="33" t="s">
        <v>2358</v>
      </c>
      <c r="F136" s="33" t="s">
        <v>2617</v>
      </c>
      <c r="G136" s="33">
        <v>10.28</v>
      </c>
      <c r="H136" s="33" t="s">
        <v>240</v>
      </c>
      <c r="I136" s="24">
        <v>4.8000000000000001E-2</v>
      </c>
      <c r="J136" s="24">
        <v>4.8499999999999995E-2</v>
      </c>
      <c r="K136" s="153">
        <v>672542.85718035535</v>
      </c>
      <c r="L136" s="33">
        <v>102.093</v>
      </c>
      <c r="M136" s="125">
        <v>686.61964690577736</v>
      </c>
      <c r="N136" s="24" t="s">
        <v>234</v>
      </c>
      <c r="O136" s="32">
        <v>1.0453005923440237E-2</v>
      </c>
      <c r="P136" s="32">
        <v>2.8862481103037662E-3</v>
      </c>
    </row>
    <row r="137" spans="2:16" x14ac:dyDescent="0.2">
      <c r="B137" s="23" t="s">
        <v>2618</v>
      </c>
      <c r="C137" s="41" t="s">
        <v>2619</v>
      </c>
      <c r="D137" s="33" t="s">
        <v>354</v>
      </c>
      <c r="E137" s="33" t="s">
        <v>2358</v>
      </c>
      <c r="F137" s="33" t="s">
        <v>2620</v>
      </c>
      <c r="G137" s="33">
        <v>10.37</v>
      </c>
      <c r="H137" s="33" t="s">
        <v>240</v>
      </c>
      <c r="I137" s="24">
        <v>4.8000000000000001E-2</v>
      </c>
      <c r="J137" s="24">
        <v>4.8499999999999995E-2</v>
      </c>
      <c r="K137" s="153">
        <v>323115.59834417159</v>
      </c>
      <c r="L137" s="33">
        <v>101.18859999999999</v>
      </c>
      <c r="M137" s="125">
        <v>326.95634482690417</v>
      </c>
      <c r="N137" s="24" t="s">
        <v>234</v>
      </c>
      <c r="O137" s="32">
        <v>4.9775397843385555E-3</v>
      </c>
      <c r="P137" s="32">
        <v>1.3743811973064275E-3</v>
      </c>
    </row>
    <row r="138" spans="2:16" x14ac:dyDescent="0.2">
      <c r="B138" s="23" t="s">
        <v>2621</v>
      </c>
      <c r="C138" s="41" t="s">
        <v>2622</v>
      </c>
      <c r="D138" s="33" t="s">
        <v>354</v>
      </c>
      <c r="E138" s="33" t="s">
        <v>2358</v>
      </c>
      <c r="F138" s="33" t="s">
        <v>2623</v>
      </c>
      <c r="G138" s="33">
        <v>10.45</v>
      </c>
      <c r="H138" s="33" t="s">
        <v>240</v>
      </c>
      <c r="I138" s="24">
        <v>4.8000000000000001E-2</v>
      </c>
      <c r="J138" s="24">
        <v>4.8499999999999995E-2</v>
      </c>
      <c r="K138" s="153">
        <v>1320497.5918326634</v>
      </c>
      <c r="L138" s="33">
        <v>100.78660000000001</v>
      </c>
      <c r="M138" s="125">
        <v>1330.8855062090083</v>
      </c>
      <c r="N138" s="24" t="s">
        <v>234</v>
      </c>
      <c r="O138" s="32">
        <v>2.0261223433550524E-2</v>
      </c>
      <c r="P138" s="32">
        <v>5.5944594574841031E-3</v>
      </c>
    </row>
    <row r="139" spans="2:16" x14ac:dyDescent="0.2">
      <c r="B139" s="23" t="s">
        <v>2624</v>
      </c>
      <c r="C139" s="41" t="s">
        <v>2625</v>
      </c>
      <c r="D139" s="33" t="s">
        <v>354</v>
      </c>
      <c r="E139" s="33" t="s">
        <v>2358</v>
      </c>
      <c r="F139" s="33" t="s">
        <v>839</v>
      </c>
      <c r="G139" s="33">
        <v>10.53</v>
      </c>
      <c r="H139" s="33" t="s">
        <v>240</v>
      </c>
      <c r="I139" s="24">
        <v>4.8000000000000001E-2</v>
      </c>
      <c r="J139" s="24">
        <v>4.8499999999999995E-2</v>
      </c>
      <c r="K139" s="153">
        <v>1079469.788313244</v>
      </c>
      <c r="L139" s="33">
        <v>100.3866</v>
      </c>
      <c r="M139" s="125">
        <v>1083.6437381359112</v>
      </c>
      <c r="N139" s="24" t="s">
        <v>234</v>
      </c>
      <c r="O139" s="32">
        <v>1.6497247733413628E-2</v>
      </c>
      <c r="P139" s="32">
        <v>4.5551634089294893E-3</v>
      </c>
    </row>
    <row r="140" spans="2:16" x14ac:dyDescent="0.2">
      <c r="B140" s="23" t="s">
        <v>2626</v>
      </c>
      <c r="C140" s="41" t="s">
        <v>2627</v>
      </c>
      <c r="D140" s="33" t="s">
        <v>354</v>
      </c>
      <c r="E140" s="33" t="s">
        <v>2358</v>
      </c>
      <c r="F140" s="33" t="s">
        <v>2628</v>
      </c>
      <c r="G140" s="33">
        <v>10.37</v>
      </c>
      <c r="H140" s="33" t="s">
        <v>240</v>
      </c>
      <c r="I140" s="24">
        <v>4.8000000000000001E-2</v>
      </c>
      <c r="J140" s="24">
        <v>4.8499999999999995E-2</v>
      </c>
      <c r="K140" s="153">
        <v>667555.67970147717</v>
      </c>
      <c r="L140" s="33">
        <v>102.3733</v>
      </c>
      <c r="M140" s="125">
        <v>683.39900114091495</v>
      </c>
      <c r="N140" s="24" t="s">
        <v>234</v>
      </c>
      <c r="O140" s="32">
        <v>1.0403975241884413E-2</v>
      </c>
      <c r="P140" s="32">
        <v>2.8727099268354046E-3</v>
      </c>
    </row>
    <row r="141" spans="2:16" x14ac:dyDescent="0.2">
      <c r="B141" s="23" t="s">
        <v>2629</v>
      </c>
      <c r="C141" s="41" t="s">
        <v>2630</v>
      </c>
      <c r="D141" s="33" t="s">
        <v>354</v>
      </c>
      <c r="E141" s="33" t="s">
        <v>2358</v>
      </c>
      <c r="F141" s="33" t="s">
        <v>2631</v>
      </c>
      <c r="G141" s="33">
        <v>10.54</v>
      </c>
      <c r="H141" s="33" t="s">
        <v>240</v>
      </c>
      <c r="I141" s="24">
        <v>4.8000000000000001E-2</v>
      </c>
      <c r="J141" s="24">
        <v>4.8499999999999995E-2</v>
      </c>
      <c r="K141" s="153">
        <v>5006.2854385672954</v>
      </c>
      <c r="L141" s="33">
        <v>101.5733</v>
      </c>
      <c r="M141" s="125">
        <v>5.0850509706568081</v>
      </c>
      <c r="N141" s="24" t="s">
        <v>234</v>
      </c>
      <c r="O141" s="32">
        <v>7.7414137735218794E-5</v>
      </c>
      <c r="P141" s="32">
        <v>2.1375325947919728E-5</v>
      </c>
    </row>
    <row r="142" spans="2:16" x14ac:dyDescent="0.2">
      <c r="B142" s="23" t="s">
        <v>2632</v>
      </c>
      <c r="C142" s="41" t="s">
        <v>2633</v>
      </c>
      <c r="D142" s="33" t="s">
        <v>354</v>
      </c>
      <c r="E142" s="33" t="s">
        <v>2358</v>
      </c>
      <c r="F142" s="33" t="s">
        <v>2634</v>
      </c>
      <c r="G142" s="33">
        <v>10.7</v>
      </c>
      <c r="H142" s="33" t="s">
        <v>240</v>
      </c>
      <c r="I142" s="24">
        <v>4.8000000000000001E-2</v>
      </c>
      <c r="J142" s="24">
        <v>4.8499999999999995E-2</v>
      </c>
      <c r="K142" s="153">
        <v>947773.90854342142</v>
      </c>
      <c r="L142" s="33">
        <v>100.7886</v>
      </c>
      <c r="M142" s="125">
        <v>955.24854939953286</v>
      </c>
      <c r="N142" s="24" t="s">
        <v>234</v>
      </c>
      <c r="O142" s="32">
        <v>1.4542576505389818E-2</v>
      </c>
      <c r="P142" s="32">
        <v>4.0154462998539297E-3</v>
      </c>
    </row>
    <row r="143" spans="2:16" x14ac:dyDescent="0.2">
      <c r="B143" s="23" t="s">
        <v>2635</v>
      </c>
      <c r="C143" s="41" t="s">
        <v>2636</v>
      </c>
      <c r="D143" s="33" t="s">
        <v>354</v>
      </c>
      <c r="E143" s="33" t="s">
        <v>2358</v>
      </c>
      <c r="F143" s="33" t="s">
        <v>2637</v>
      </c>
      <c r="G143" s="33">
        <v>10.78</v>
      </c>
      <c r="H143" s="33" t="s">
        <v>240</v>
      </c>
      <c r="I143" s="24">
        <v>4.8000000000000001E-2</v>
      </c>
      <c r="J143" s="24">
        <v>4.8499999999999995E-2</v>
      </c>
      <c r="K143" s="153">
        <v>1647530.3219131185</v>
      </c>
      <c r="L143" s="33">
        <v>100.48690000000001</v>
      </c>
      <c r="M143" s="125">
        <v>1655.5530831914962</v>
      </c>
      <c r="N143" s="24" t="s">
        <v>234</v>
      </c>
      <c r="O143" s="32">
        <v>2.5203919321500623E-2</v>
      </c>
      <c r="P143" s="32">
        <v>6.9592196777392033E-3</v>
      </c>
    </row>
    <row r="144" spans="2:16" x14ac:dyDescent="0.2">
      <c r="B144" s="23" t="s">
        <v>2638</v>
      </c>
      <c r="C144" s="41" t="s">
        <v>2639</v>
      </c>
      <c r="D144" s="33" t="s">
        <v>354</v>
      </c>
      <c r="E144" s="33" t="s">
        <v>2358</v>
      </c>
      <c r="F144" s="33" t="s">
        <v>2359</v>
      </c>
      <c r="G144" s="33">
        <v>3.68</v>
      </c>
      <c r="H144" s="33" t="s">
        <v>240</v>
      </c>
      <c r="I144" s="24">
        <v>4.8000000000000001E-2</v>
      </c>
      <c r="J144" s="24">
        <v>4.8499999999999995E-2</v>
      </c>
      <c r="K144" s="153">
        <v>66270.225794042344</v>
      </c>
      <c r="L144" s="33">
        <v>119.0461</v>
      </c>
      <c r="M144" s="125">
        <v>78.892165391794535</v>
      </c>
      <c r="N144" s="24" t="s">
        <v>234</v>
      </c>
      <c r="O144" s="32">
        <v>1.2010438033192789E-3</v>
      </c>
      <c r="P144" s="32">
        <v>3.3162809177682333E-4</v>
      </c>
    </row>
    <row r="145" spans="2:16" s="160" customFormat="1" x14ac:dyDescent="0.2">
      <c r="B145" s="133" t="s">
        <v>2640</v>
      </c>
      <c r="C145" s="163" t="s">
        <v>234</v>
      </c>
      <c r="D145" s="186" t="s">
        <v>234</v>
      </c>
      <c r="E145" s="186" t="s">
        <v>234</v>
      </c>
      <c r="F145" s="186" t="s">
        <v>234</v>
      </c>
      <c r="G145" s="186" t="s">
        <v>234</v>
      </c>
      <c r="H145" s="186" t="s">
        <v>234</v>
      </c>
      <c r="I145" s="187" t="s">
        <v>234</v>
      </c>
      <c r="J145" s="187" t="s">
        <v>234</v>
      </c>
      <c r="K145" s="188" t="s">
        <v>234</v>
      </c>
      <c r="L145" s="186" t="s">
        <v>234</v>
      </c>
      <c r="M145" s="169">
        <v>0</v>
      </c>
      <c r="N145" s="187" t="s">
        <v>234</v>
      </c>
      <c r="O145" s="167">
        <v>0</v>
      </c>
      <c r="P145" s="167">
        <v>0</v>
      </c>
    </row>
    <row r="146" spans="2:16" s="160" customFormat="1" x14ac:dyDescent="0.2">
      <c r="B146" s="133" t="s">
        <v>2641</v>
      </c>
      <c r="C146" s="163" t="s">
        <v>234</v>
      </c>
      <c r="D146" s="186" t="s">
        <v>234</v>
      </c>
      <c r="E146" s="186" t="s">
        <v>234</v>
      </c>
      <c r="F146" s="186" t="s">
        <v>234</v>
      </c>
      <c r="G146" s="186" t="s">
        <v>234</v>
      </c>
      <c r="H146" s="186" t="s">
        <v>234</v>
      </c>
      <c r="I146" s="187" t="s">
        <v>234</v>
      </c>
      <c r="J146" s="187" t="s">
        <v>234</v>
      </c>
      <c r="K146" s="188" t="s">
        <v>234</v>
      </c>
      <c r="L146" s="186" t="s">
        <v>234</v>
      </c>
      <c r="M146" s="169">
        <v>0</v>
      </c>
      <c r="N146" s="187" t="s">
        <v>234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234</v>
      </c>
      <c r="D147" s="186" t="s">
        <v>234</v>
      </c>
      <c r="E147" s="186" t="s">
        <v>234</v>
      </c>
      <c r="F147" s="186" t="s">
        <v>234</v>
      </c>
      <c r="G147" s="186" t="s">
        <v>234</v>
      </c>
      <c r="H147" s="186" t="s">
        <v>234</v>
      </c>
      <c r="I147" s="187" t="s">
        <v>234</v>
      </c>
      <c r="J147" s="187" t="s">
        <v>234</v>
      </c>
      <c r="K147" s="188" t="s">
        <v>234</v>
      </c>
      <c r="L147" s="186" t="s">
        <v>234</v>
      </c>
      <c r="M147" s="169">
        <v>0</v>
      </c>
      <c r="N147" s="187" t="s">
        <v>234</v>
      </c>
      <c r="O147" s="167">
        <v>0</v>
      </c>
      <c r="P147" s="167">
        <v>0</v>
      </c>
    </row>
    <row r="148" spans="2:16" s="160" customFormat="1" x14ac:dyDescent="0.2">
      <c r="B148" s="133" t="s">
        <v>459</v>
      </c>
      <c r="C148" s="163" t="s">
        <v>234</v>
      </c>
      <c r="D148" s="186" t="s">
        <v>234</v>
      </c>
      <c r="E148" s="186" t="s">
        <v>234</v>
      </c>
      <c r="F148" s="186" t="s">
        <v>234</v>
      </c>
      <c r="G148" s="186" t="s">
        <v>234</v>
      </c>
      <c r="H148" s="186" t="s">
        <v>234</v>
      </c>
      <c r="I148" s="187" t="s">
        <v>234</v>
      </c>
      <c r="J148" s="187" t="s">
        <v>234</v>
      </c>
      <c r="K148" s="188" t="s">
        <v>234</v>
      </c>
      <c r="L148" s="186" t="s">
        <v>234</v>
      </c>
      <c r="M148" s="169">
        <v>0</v>
      </c>
      <c r="N148" s="187" t="s">
        <v>234</v>
      </c>
      <c r="O148" s="167">
        <v>0</v>
      </c>
      <c r="P148" s="167">
        <v>0</v>
      </c>
    </row>
    <row r="149" spans="2:16" s="160" customFormat="1" x14ac:dyDescent="0.2">
      <c r="B149" s="133" t="s">
        <v>2642</v>
      </c>
      <c r="C149" s="163" t="s">
        <v>234</v>
      </c>
      <c r="D149" s="186" t="s">
        <v>234</v>
      </c>
      <c r="E149" s="186" t="s">
        <v>234</v>
      </c>
      <c r="F149" s="186" t="s">
        <v>234</v>
      </c>
      <c r="G149" s="186" t="s">
        <v>234</v>
      </c>
      <c r="H149" s="186" t="s">
        <v>234</v>
      </c>
      <c r="I149" s="187" t="s">
        <v>234</v>
      </c>
      <c r="J149" s="187" t="s">
        <v>234</v>
      </c>
      <c r="K149" s="188" t="s">
        <v>234</v>
      </c>
      <c r="L149" s="186" t="s">
        <v>234</v>
      </c>
      <c r="M149" s="169">
        <v>0</v>
      </c>
      <c r="N149" s="187" t="s">
        <v>234</v>
      </c>
      <c r="O149" s="167">
        <v>0</v>
      </c>
      <c r="P149" s="167">
        <v>0</v>
      </c>
    </row>
    <row r="150" spans="2:16" s="160" customFormat="1" x14ac:dyDescent="0.2">
      <c r="B150" s="133" t="s">
        <v>2643</v>
      </c>
      <c r="C150" s="163" t="s">
        <v>234</v>
      </c>
      <c r="D150" s="186" t="s">
        <v>234</v>
      </c>
      <c r="E150" s="186" t="s">
        <v>234</v>
      </c>
      <c r="F150" s="186" t="s">
        <v>234</v>
      </c>
      <c r="G150" s="186" t="s">
        <v>234</v>
      </c>
      <c r="H150" s="186" t="s">
        <v>234</v>
      </c>
      <c r="I150" s="187" t="s">
        <v>234</v>
      </c>
      <c r="J150" s="187" t="s">
        <v>234</v>
      </c>
      <c r="K150" s="188" t="s">
        <v>234</v>
      </c>
      <c r="L150" s="186" t="s">
        <v>234</v>
      </c>
      <c r="M150" s="169">
        <v>0</v>
      </c>
      <c r="N150" s="187" t="s">
        <v>234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43"/>
      <c r="H11" s="180" t="s">
        <v>234</v>
      </c>
      <c r="I11" s="180" t="s">
        <v>234</v>
      </c>
      <c r="J11" s="180" t="s">
        <v>234</v>
      </c>
      <c r="K11" s="180" t="s">
        <v>234</v>
      </c>
      <c r="L11" s="181" t="s">
        <v>234</v>
      </c>
      <c r="M11" s="181" t="s">
        <v>234</v>
      </c>
      <c r="N11" s="144" t="s">
        <v>234</v>
      </c>
      <c r="O11" s="180" t="s">
        <v>234</v>
      </c>
      <c r="P11" s="145">
        <v>6.0000000000000008E-7</v>
      </c>
      <c r="Q11" s="161" t="s">
        <v>234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4" t="s">
        <v>234</v>
      </c>
      <c r="M12" s="184" t="s">
        <v>234</v>
      </c>
      <c r="N12" s="176" t="s">
        <v>234</v>
      </c>
      <c r="O12" s="183" t="s">
        <v>234</v>
      </c>
      <c r="P12" s="165">
        <v>0</v>
      </c>
      <c r="Q12" s="184" t="s">
        <v>234</v>
      </c>
      <c r="R12" s="163">
        <v>0</v>
      </c>
      <c r="S12" s="163">
        <v>0</v>
      </c>
    </row>
    <row r="13" spans="1:19" s="160" customFormat="1" x14ac:dyDescent="0.2">
      <c r="B13" s="133" t="s">
        <v>2644</v>
      </c>
      <c r="C13" s="163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86" t="s">
        <v>234</v>
      </c>
      <c r="I13" s="186" t="s">
        <v>234</v>
      </c>
      <c r="J13" s="186" t="s">
        <v>234</v>
      </c>
      <c r="K13" s="186" t="s">
        <v>234</v>
      </c>
      <c r="L13" s="187" t="s">
        <v>234</v>
      </c>
      <c r="M13" s="187" t="s">
        <v>234</v>
      </c>
      <c r="N13" s="178" t="s">
        <v>234</v>
      </c>
      <c r="O13" s="186" t="s">
        <v>234</v>
      </c>
      <c r="P13" s="169">
        <v>0</v>
      </c>
      <c r="Q13" s="187" t="s">
        <v>234</v>
      </c>
      <c r="R13" s="167">
        <v>0</v>
      </c>
      <c r="S13" s="167">
        <v>0</v>
      </c>
    </row>
    <row r="14" spans="1:19" s="160" customFormat="1" x14ac:dyDescent="0.2">
      <c r="B14" s="133" t="s">
        <v>2645</v>
      </c>
      <c r="C14" s="163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86" t="s">
        <v>234</v>
      </c>
      <c r="I14" s="186" t="s">
        <v>234</v>
      </c>
      <c r="J14" s="186" t="s">
        <v>234</v>
      </c>
      <c r="K14" s="186" t="s">
        <v>234</v>
      </c>
      <c r="L14" s="187" t="s">
        <v>234</v>
      </c>
      <c r="M14" s="187" t="s">
        <v>234</v>
      </c>
      <c r="N14" s="178" t="s">
        <v>234</v>
      </c>
      <c r="O14" s="186" t="s">
        <v>234</v>
      </c>
      <c r="P14" s="169">
        <v>0</v>
      </c>
      <c r="Q14" s="187" t="s">
        <v>234</v>
      </c>
      <c r="R14" s="167">
        <v>0</v>
      </c>
      <c r="S14" s="167">
        <v>0</v>
      </c>
    </row>
    <row r="15" spans="1:19" s="160" customFormat="1" x14ac:dyDescent="0.2">
      <c r="B15" s="133" t="s">
        <v>472</v>
      </c>
      <c r="C15" s="163" t="s">
        <v>234</v>
      </c>
      <c r="D15" s="167" t="s">
        <v>234</v>
      </c>
      <c r="E15" s="167" t="s">
        <v>234</v>
      </c>
      <c r="F15" s="167" t="s">
        <v>234</v>
      </c>
      <c r="G15" s="168" t="s">
        <v>234</v>
      </c>
      <c r="H15" s="186" t="s">
        <v>234</v>
      </c>
      <c r="I15" s="186" t="s">
        <v>234</v>
      </c>
      <c r="J15" s="186" t="s">
        <v>234</v>
      </c>
      <c r="K15" s="186" t="s">
        <v>234</v>
      </c>
      <c r="L15" s="187" t="s">
        <v>234</v>
      </c>
      <c r="M15" s="187" t="s">
        <v>234</v>
      </c>
      <c r="N15" s="178" t="s">
        <v>234</v>
      </c>
      <c r="O15" s="168" t="s">
        <v>234</v>
      </c>
      <c r="P15" s="169">
        <v>0</v>
      </c>
      <c r="Q15" s="187" t="s">
        <v>234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234</v>
      </c>
      <c r="D16" s="167" t="s">
        <v>234</v>
      </c>
      <c r="E16" s="167" t="s">
        <v>234</v>
      </c>
      <c r="F16" s="167" t="s">
        <v>234</v>
      </c>
      <c r="G16" s="168" t="s">
        <v>234</v>
      </c>
      <c r="H16" s="186" t="s">
        <v>234</v>
      </c>
      <c r="I16" s="186" t="s">
        <v>234</v>
      </c>
      <c r="J16" s="186" t="s">
        <v>234</v>
      </c>
      <c r="K16" s="186" t="s">
        <v>234</v>
      </c>
      <c r="L16" s="187" t="s">
        <v>234</v>
      </c>
      <c r="M16" s="187" t="s">
        <v>234</v>
      </c>
      <c r="N16" s="178" t="s">
        <v>234</v>
      </c>
      <c r="O16" s="186" t="s">
        <v>234</v>
      </c>
      <c r="P16" s="169">
        <v>0</v>
      </c>
      <c r="Q16" s="187" t="s">
        <v>234</v>
      </c>
      <c r="R16" s="167">
        <v>0</v>
      </c>
      <c r="S16" s="167">
        <v>0</v>
      </c>
    </row>
    <row r="17" spans="2:19" s="160" customFormat="1" x14ac:dyDescent="0.2">
      <c r="B17" s="133" t="s">
        <v>459</v>
      </c>
      <c r="C17" s="163" t="s">
        <v>234</v>
      </c>
      <c r="D17" s="167" t="s">
        <v>234</v>
      </c>
      <c r="E17" s="167" t="s">
        <v>234</v>
      </c>
      <c r="F17" s="167" t="s">
        <v>234</v>
      </c>
      <c r="G17" s="168" t="s">
        <v>234</v>
      </c>
      <c r="H17" s="186" t="s">
        <v>234</v>
      </c>
      <c r="I17" s="186" t="s">
        <v>234</v>
      </c>
      <c r="J17" s="186" t="s">
        <v>234</v>
      </c>
      <c r="K17" s="186" t="s">
        <v>234</v>
      </c>
      <c r="L17" s="187" t="s">
        <v>234</v>
      </c>
      <c r="M17" s="187" t="s">
        <v>234</v>
      </c>
      <c r="N17" s="178" t="s">
        <v>234</v>
      </c>
      <c r="O17" s="186" t="s">
        <v>234</v>
      </c>
      <c r="P17" s="169">
        <v>0</v>
      </c>
      <c r="Q17" s="187" t="s">
        <v>234</v>
      </c>
      <c r="R17" s="167">
        <v>0</v>
      </c>
      <c r="S17" s="167">
        <v>0</v>
      </c>
    </row>
    <row r="18" spans="2:19" s="160" customFormat="1" x14ac:dyDescent="0.2">
      <c r="B18" s="133" t="s">
        <v>2646</v>
      </c>
      <c r="C18" s="163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86" t="s">
        <v>234</v>
      </c>
      <c r="I18" s="186" t="s">
        <v>234</v>
      </c>
      <c r="J18" s="186" t="s">
        <v>234</v>
      </c>
      <c r="K18" s="186" t="s">
        <v>234</v>
      </c>
      <c r="L18" s="187" t="s">
        <v>234</v>
      </c>
      <c r="M18" s="187" t="s">
        <v>234</v>
      </c>
      <c r="N18" s="178" t="s">
        <v>234</v>
      </c>
      <c r="O18" s="186" t="s">
        <v>234</v>
      </c>
      <c r="P18" s="169">
        <v>0</v>
      </c>
      <c r="Q18" s="187" t="s">
        <v>234</v>
      </c>
      <c r="R18" s="167">
        <v>0</v>
      </c>
      <c r="S18" s="167">
        <v>0</v>
      </c>
    </row>
    <row r="19" spans="2:19" s="160" customFormat="1" x14ac:dyDescent="0.2">
      <c r="B19" s="133" t="s">
        <v>2647</v>
      </c>
      <c r="C19" s="163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86" t="s">
        <v>234</v>
      </c>
      <c r="I19" s="186" t="s">
        <v>234</v>
      </c>
      <c r="J19" s="186" t="s">
        <v>234</v>
      </c>
      <c r="K19" s="186" t="s">
        <v>234</v>
      </c>
      <c r="L19" s="187" t="s">
        <v>234</v>
      </c>
      <c r="M19" s="187" t="s">
        <v>234</v>
      </c>
      <c r="N19" s="178" t="s">
        <v>234</v>
      </c>
      <c r="O19" s="186" t="s">
        <v>234</v>
      </c>
      <c r="P19" s="169">
        <v>0</v>
      </c>
      <c r="Q19" s="187" t="s">
        <v>234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U59"/>
  <sheetViews>
    <sheetView rightToLeft="1" zoomScale="80" workbookViewId="0">
      <selection activeCell="U49" sqref="U49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9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2301.4692691786372</v>
      </c>
      <c r="Q11" s="102"/>
      <c r="R11" s="102">
        <v>1</v>
      </c>
      <c r="S11" s="121">
        <v>9.6743682751049744E-3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3" t="s">
        <v>234</v>
      </c>
      <c r="M12" s="163" t="s">
        <v>234</v>
      </c>
      <c r="N12" s="176" t="s">
        <v>234</v>
      </c>
      <c r="O12" s="164" t="s">
        <v>234</v>
      </c>
      <c r="P12" s="177">
        <v>2301.469268978637</v>
      </c>
      <c r="Q12" s="163" t="s">
        <v>234</v>
      </c>
      <c r="R12" s="163">
        <v>0.99999999991309896</v>
      </c>
      <c r="S12" s="163">
        <v>9.6743682742642615E-3</v>
      </c>
    </row>
    <row r="13" spans="1:19" s="160" customFormat="1" x14ac:dyDescent="0.2">
      <c r="B13" s="133" t="s">
        <v>2644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6" t="s">
        <v>234</v>
      </c>
      <c r="K13" s="168" t="s">
        <v>234</v>
      </c>
      <c r="L13" s="167" t="s">
        <v>234</v>
      </c>
      <c r="M13" s="167" t="s">
        <v>234</v>
      </c>
      <c r="N13" s="178" t="s">
        <v>234</v>
      </c>
      <c r="O13" s="164" t="s">
        <v>234</v>
      </c>
      <c r="P13" s="169">
        <v>1873.1598135262177</v>
      </c>
      <c r="Q13" s="167" t="s">
        <v>234</v>
      </c>
      <c r="R13" s="163">
        <v>0.81389738225560693</v>
      </c>
      <c r="S13" s="163">
        <v>7.8739430140846306E-3</v>
      </c>
    </row>
    <row r="14" spans="1:19" x14ac:dyDescent="0.2">
      <c r="B14" s="23" t="s">
        <v>2665</v>
      </c>
      <c r="C14" s="32" t="s">
        <v>2666</v>
      </c>
      <c r="D14" s="32" t="s">
        <v>234</v>
      </c>
      <c r="E14" s="32" t="s">
        <v>2667</v>
      </c>
      <c r="F14" s="32" t="s">
        <v>217</v>
      </c>
      <c r="G14" s="101" t="s">
        <v>238</v>
      </c>
      <c r="H14" s="95" t="s">
        <v>239</v>
      </c>
      <c r="I14" s="95" t="s">
        <v>2668</v>
      </c>
      <c r="J14" s="141">
        <v>8.31</v>
      </c>
      <c r="K14" s="95" t="s">
        <v>240</v>
      </c>
      <c r="L14" s="32">
        <v>4.9000000000000002E-2</v>
      </c>
      <c r="M14" s="32">
        <v>1.4199999999999999E-2</v>
      </c>
      <c r="N14" s="104">
        <v>248197.56071640892</v>
      </c>
      <c r="O14" s="101">
        <v>159.69</v>
      </c>
      <c r="P14" s="125">
        <v>396.34668470748477</v>
      </c>
      <c r="Q14" s="32">
        <v>1.2643170680961147E-4</v>
      </c>
      <c r="R14" s="41">
        <v>0.17221463263288997</v>
      </c>
      <c r="S14" s="41">
        <v>1.6660677784524885E-3</v>
      </c>
    </row>
    <row r="15" spans="1:19" x14ac:dyDescent="0.2">
      <c r="B15" s="23" t="s">
        <v>2689</v>
      </c>
      <c r="C15" s="32" t="s">
        <v>2690</v>
      </c>
      <c r="D15" s="32" t="s">
        <v>234</v>
      </c>
      <c r="E15" s="32" t="s">
        <v>2667</v>
      </c>
      <c r="F15" s="32" t="s">
        <v>217</v>
      </c>
      <c r="G15" s="101" t="s">
        <v>238</v>
      </c>
      <c r="H15" s="95" t="s">
        <v>239</v>
      </c>
      <c r="I15" s="95" t="s">
        <v>2691</v>
      </c>
      <c r="J15" s="141">
        <v>11.49</v>
      </c>
      <c r="K15" s="95" t="s">
        <v>240</v>
      </c>
      <c r="L15" s="32">
        <v>4.0999999999999995E-2</v>
      </c>
      <c r="M15" s="32">
        <v>2.07E-2</v>
      </c>
      <c r="N15" s="104">
        <v>282779.54024886165</v>
      </c>
      <c r="O15" s="101">
        <v>132.04</v>
      </c>
      <c r="P15" s="125">
        <v>373.38210493936066</v>
      </c>
      <c r="Q15" s="32">
        <v>1.1904040941786445E-4</v>
      </c>
      <c r="R15" s="41">
        <v>0.16223640695085864</v>
      </c>
      <c r="S15" s="41">
        <v>1.5695347484724071E-3</v>
      </c>
    </row>
    <row r="16" spans="1:19" x14ac:dyDescent="0.2">
      <c r="B16" s="23" t="s">
        <v>2692</v>
      </c>
      <c r="C16" s="32" t="s">
        <v>2693</v>
      </c>
      <c r="D16" s="32" t="s">
        <v>234</v>
      </c>
      <c r="E16" s="32" t="s">
        <v>2667</v>
      </c>
      <c r="F16" s="32" t="s">
        <v>217</v>
      </c>
      <c r="G16" s="101" t="s">
        <v>238</v>
      </c>
      <c r="H16" s="95" t="s">
        <v>239</v>
      </c>
      <c r="I16" s="95" t="s">
        <v>2691</v>
      </c>
      <c r="J16" s="141">
        <v>0.28000000000000003</v>
      </c>
      <c r="K16" s="95" t="s">
        <v>240</v>
      </c>
      <c r="L16" s="32">
        <v>3.3000000000000002E-2</v>
      </c>
      <c r="M16" s="32">
        <v>-5.8999999999999999E-3</v>
      </c>
      <c r="N16" s="104">
        <v>2978.1406074047368</v>
      </c>
      <c r="O16" s="101">
        <v>107.27</v>
      </c>
      <c r="P16" s="125">
        <v>3.194651429563061</v>
      </c>
      <c r="Q16" s="32">
        <v>1.2035419996947791E-5</v>
      </c>
      <c r="R16" s="41">
        <v>1.3880921515424744E-3</v>
      </c>
      <c r="S16" s="41">
        <v>1.3428914673804721E-5</v>
      </c>
    </row>
    <row r="17" spans="2:19" x14ac:dyDescent="0.2">
      <c r="B17" s="23" t="s">
        <v>2661</v>
      </c>
      <c r="C17" s="32" t="s">
        <v>2662</v>
      </c>
      <c r="D17" s="32" t="s">
        <v>234</v>
      </c>
      <c r="E17" s="32" t="s">
        <v>2663</v>
      </c>
      <c r="F17" s="32" t="s">
        <v>217</v>
      </c>
      <c r="G17" s="101" t="s">
        <v>238</v>
      </c>
      <c r="H17" s="95" t="s">
        <v>239</v>
      </c>
      <c r="I17" s="95" t="s">
        <v>2664</v>
      </c>
      <c r="J17" s="141">
        <v>1.23</v>
      </c>
      <c r="K17" s="95" t="s">
        <v>240</v>
      </c>
      <c r="L17" s="32">
        <v>0.05</v>
      </c>
      <c r="M17" s="32">
        <v>-7.4999999999999997E-3</v>
      </c>
      <c r="N17" s="104">
        <v>6401.9164400594354</v>
      </c>
      <c r="O17" s="101">
        <v>127.45</v>
      </c>
      <c r="P17" s="125">
        <v>8.1592425018237211</v>
      </c>
      <c r="Q17" s="32">
        <v>9.1455531061278514E-5</v>
      </c>
      <c r="R17" s="41">
        <v>3.5452320007451771E-3</v>
      </c>
      <c r="S17" s="41">
        <v>3.4297879995896079E-5</v>
      </c>
    </row>
    <row r="18" spans="2:19" x14ac:dyDescent="0.2">
      <c r="B18" s="23" t="s">
        <v>2669</v>
      </c>
      <c r="C18" s="32" t="s">
        <v>2670</v>
      </c>
      <c r="D18" s="32" t="s">
        <v>234</v>
      </c>
      <c r="E18" s="32" t="s">
        <v>835</v>
      </c>
      <c r="F18" s="32" t="s">
        <v>217</v>
      </c>
      <c r="G18" s="101" t="s">
        <v>251</v>
      </c>
      <c r="H18" s="95" t="s">
        <v>239</v>
      </c>
      <c r="I18" s="95" t="s">
        <v>2671</v>
      </c>
      <c r="J18" s="141">
        <v>4.09</v>
      </c>
      <c r="K18" s="95" t="s">
        <v>240</v>
      </c>
      <c r="L18" s="32">
        <v>5.5999999999999994E-2</v>
      </c>
      <c r="M18" s="32">
        <v>4.0000000000000002E-4</v>
      </c>
      <c r="N18" s="104">
        <v>91233.972802168675</v>
      </c>
      <c r="O18" s="101">
        <v>152.15</v>
      </c>
      <c r="P18" s="125">
        <v>138.81248961199202</v>
      </c>
      <c r="Q18" s="32">
        <v>8.7019415988758944E-5</v>
      </c>
      <c r="R18" s="41">
        <v>6.0314726540551332E-2</v>
      </c>
      <c r="S18" s="41">
        <v>5.8350687696554176E-4</v>
      </c>
    </row>
    <row r="19" spans="2:19" x14ac:dyDescent="0.2">
      <c r="B19" s="23" t="s">
        <v>2694</v>
      </c>
      <c r="C19" s="32" t="s">
        <v>2695</v>
      </c>
      <c r="D19" s="32" t="s">
        <v>234</v>
      </c>
      <c r="E19" s="32" t="s">
        <v>835</v>
      </c>
      <c r="F19" s="32" t="s">
        <v>217</v>
      </c>
      <c r="G19" s="101" t="s">
        <v>251</v>
      </c>
      <c r="H19" s="95" t="s">
        <v>239</v>
      </c>
      <c r="I19" s="95" t="s">
        <v>2696</v>
      </c>
      <c r="J19" s="141">
        <v>7.28</v>
      </c>
      <c r="K19" s="95" t="s">
        <v>240</v>
      </c>
      <c r="L19" s="32">
        <v>4.9299999999999997E-2</v>
      </c>
      <c r="M19" s="32">
        <v>8.5000000000000006E-3</v>
      </c>
      <c r="N19" s="104">
        <v>76968.703917390099</v>
      </c>
      <c r="O19" s="101">
        <v>137.44999999999999</v>
      </c>
      <c r="P19" s="125">
        <v>105.79348352871655</v>
      </c>
      <c r="Q19" s="32">
        <v>9.0977404691839549E-5</v>
      </c>
      <c r="R19" s="41">
        <v>4.5967801936574536E-2</v>
      </c>
      <c r="S19" s="41">
        <v>4.4470944473150569E-4</v>
      </c>
    </row>
    <row r="20" spans="2:19" x14ac:dyDescent="0.2">
      <c r="B20" s="23" t="s">
        <v>2679</v>
      </c>
      <c r="C20" s="32" t="s">
        <v>2680</v>
      </c>
      <c r="D20" s="32" t="s">
        <v>234</v>
      </c>
      <c r="E20" s="32" t="s">
        <v>2681</v>
      </c>
      <c r="F20" s="32" t="s">
        <v>203</v>
      </c>
      <c r="G20" s="101" t="s">
        <v>744</v>
      </c>
      <c r="H20" s="95" t="s">
        <v>304</v>
      </c>
      <c r="I20" s="95" t="s">
        <v>2682</v>
      </c>
      <c r="J20" s="141">
        <v>3.0099999999999993</v>
      </c>
      <c r="K20" s="95" t="s">
        <v>240</v>
      </c>
      <c r="L20" s="32">
        <v>4.9000000000000002E-2</v>
      </c>
      <c r="M20" s="32">
        <v>-1.8E-3</v>
      </c>
      <c r="N20" s="104">
        <v>15757.834612156998</v>
      </c>
      <c r="O20" s="101">
        <v>141.31</v>
      </c>
      <c r="P20" s="125">
        <v>22.267396085046446</v>
      </c>
      <c r="Q20" s="32">
        <v>1.8963784282194997E-4</v>
      </c>
      <c r="R20" s="41">
        <v>9.6752958569780827E-3</v>
      </c>
      <c r="S20" s="41">
        <v>9.3602375291003368E-5</v>
      </c>
    </row>
    <row r="21" spans="2:19" x14ac:dyDescent="0.2">
      <c r="B21" s="23" t="s">
        <v>2736</v>
      </c>
      <c r="C21" s="32" t="s">
        <v>2737</v>
      </c>
      <c r="D21" s="32" t="s">
        <v>234</v>
      </c>
      <c r="E21" s="32" t="s">
        <v>2738</v>
      </c>
      <c r="F21" s="32" t="s">
        <v>217</v>
      </c>
      <c r="G21" s="101" t="s">
        <v>251</v>
      </c>
      <c r="H21" s="95" t="s">
        <v>239</v>
      </c>
      <c r="I21" s="95" t="s">
        <v>2739</v>
      </c>
      <c r="J21" s="141">
        <v>1.27</v>
      </c>
      <c r="K21" s="95" t="s">
        <v>240</v>
      </c>
      <c r="L21" s="32">
        <v>5.7999999999999996E-2</v>
      </c>
      <c r="M21" s="32">
        <v>-7.4999999999999997E-3</v>
      </c>
      <c r="N21" s="104">
        <v>4110.2554077420082</v>
      </c>
      <c r="O21" s="101">
        <v>129.63999999999999</v>
      </c>
      <c r="P21" s="125">
        <v>5.3285351051986458</v>
      </c>
      <c r="Q21" s="32" t="s">
        <v>234</v>
      </c>
      <c r="R21" s="41">
        <v>2.3152753662882175E-3</v>
      </c>
      <c r="S21" s="41">
        <v>2.2398826551750781E-5</v>
      </c>
    </row>
    <row r="22" spans="2:19" x14ac:dyDescent="0.2">
      <c r="B22" s="23" t="s">
        <v>2728</v>
      </c>
      <c r="C22" s="32" t="s">
        <v>2729</v>
      </c>
      <c r="D22" s="32" t="s">
        <v>234</v>
      </c>
      <c r="E22" s="32" t="s">
        <v>2730</v>
      </c>
      <c r="F22" s="32" t="s">
        <v>217</v>
      </c>
      <c r="G22" s="101" t="s">
        <v>251</v>
      </c>
      <c r="H22" s="95" t="s">
        <v>239</v>
      </c>
      <c r="I22" s="95" t="s">
        <v>2731</v>
      </c>
      <c r="J22" s="141">
        <v>0.85</v>
      </c>
      <c r="K22" s="95" t="s">
        <v>240</v>
      </c>
      <c r="L22" s="32">
        <v>5.9500000000000004E-2</v>
      </c>
      <c r="M22" s="32">
        <v>-7.3000000000000001E-3</v>
      </c>
      <c r="N22" s="104">
        <v>4078.8269452222967</v>
      </c>
      <c r="O22" s="101">
        <v>129.35</v>
      </c>
      <c r="P22" s="125">
        <v>5.2759626535318951</v>
      </c>
      <c r="Q22" s="32" t="s">
        <v>234</v>
      </c>
      <c r="R22" s="41">
        <v>2.2924323710022047E-3</v>
      </c>
      <c r="S22" s="41">
        <v>2.2177835002847408E-5</v>
      </c>
    </row>
    <row r="23" spans="2:19" x14ac:dyDescent="0.2">
      <c r="B23" s="23" t="s">
        <v>2724</v>
      </c>
      <c r="C23" s="32" t="s">
        <v>2725</v>
      </c>
      <c r="D23" s="32" t="s">
        <v>234</v>
      </c>
      <c r="E23" s="32" t="s">
        <v>2726</v>
      </c>
      <c r="F23" s="32" t="s">
        <v>203</v>
      </c>
      <c r="G23" s="101" t="s">
        <v>496</v>
      </c>
      <c r="H23" s="95" t="s">
        <v>304</v>
      </c>
      <c r="I23" s="95" t="s">
        <v>2727</v>
      </c>
      <c r="J23" s="141">
        <v>0.7599999999999999</v>
      </c>
      <c r="K23" s="95" t="s">
        <v>240</v>
      </c>
      <c r="L23" s="32">
        <v>4.9500000000000002E-2</v>
      </c>
      <c r="M23" s="32">
        <v>-5.6000000000000008E-3</v>
      </c>
      <c r="N23" s="104">
        <v>294.10501050594007</v>
      </c>
      <c r="O23" s="101">
        <v>128.69999999999999</v>
      </c>
      <c r="P23" s="125">
        <v>0.37851314753368864</v>
      </c>
      <c r="Q23" s="32" t="s">
        <v>234</v>
      </c>
      <c r="R23" s="41">
        <v>1.6446587082554216E-4</v>
      </c>
      <c r="S23" s="41">
        <v>1.5911034030521377E-6</v>
      </c>
    </row>
    <row r="24" spans="2:19" x14ac:dyDescent="0.2">
      <c r="B24" s="23" t="s">
        <v>2686</v>
      </c>
      <c r="C24" s="32" t="s">
        <v>2687</v>
      </c>
      <c r="D24" s="32" t="s">
        <v>234</v>
      </c>
      <c r="E24" s="32" t="s">
        <v>725</v>
      </c>
      <c r="F24" s="32" t="s">
        <v>763</v>
      </c>
      <c r="G24" s="101" t="s">
        <v>496</v>
      </c>
      <c r="H24" s="95" t="s">
        <v>304</v>
      </c>
      <c r="I24" s="95" t="s">
        <v>2688</v>
      </c>
      <c r="J24" s="141">
        <v>2.41</v>
      </c>
      <c r="K24" s="95" t="s">
        <v>240</v>
      </c>
      <c r="L24" s="32">
        <v>0.06</v>
      </c>
      <c r="M24" s="32">
        <v>-1.1999999999999999E-3</v>
      </c>
      <c r="N24" s="104">
        <v>351354.19209857704</v>
      </c>
      <c r="O24" s="101">
        <v>123.29</v>
      </c>
      <c r="P24" s="125">
        <v>433.18458343627839</v>
      </c>
      <c r="Q24" s="32">
        <v>9.4941378684733634E-5</v>
      </c>
      <c r="R24" s="41">
        <v>0.18822088534376824</v>
      </c>
      <c r="S24" s="41">
        <v>1.8209181618819223E-3</v>
      </c>
    </row>
    <row r="25" spans="2:19" x14ac:dyDescent="0.2">
      <c r="B25" s="23" t="s">
        <v>2708</v>
      </c>
      <c r="C25" s="32" t="s">
        <v>2709</v>
      </c>
      <c r="D25" s="32" t="s">
        <v>234</v>
      </c>
      <c r="E25" s="32" t="s">
        <v>2710</v>
      </c>
      <c r="F25" s="32" t="s">
        <v>200</v>
      </c>
      <c r="G25" s="101" t="s">
        <v>496</v>
      </c>
      <c r="H25" s="95" t="s">
        <v>304</v>
      </c>
      <c r="I25" s="95" t="s">
        <v>2711</v>
      </c>
      <c r="J25" s="141">
        <v>1.33</v>
      </c>
      <c r="K25" s="95" t="s">
        <v>240</v>
      </c>
      <c r="L25" s="32">
        <v>2.4E-2</v>
      </c>
      <c r="M25" s="32">
        <v>1.2E-2</v>
      </c>
      <c r="N25" s="104">
        <v>4556.05623763316</v>
      </c>
      <c r="O25" s="101">
        <v>102.24</v>
      </c>
      <c r="P25" s="125">
        <v>4.6581118909596206</v>
      </c>
      <c r="Q25" s="32" t="s">
        <v>234</v>
      </c>
      <c r="R25" s="41">
        <v>2.0239730998546147E-3</v>
      </c>
      <c r="S25" s="41">
        <v>1.9580661146899356E-5</v>
      </c>
    </row>
    <row r="26" spans="2:19" x14ac:dyDescent="0.2">
      <c r="B26" s="23" t="s">
        <v>2712</v>
      </c>
      <c r="C26" s="32" t="s">
        <v>2713</v>
      </c>
      <c r="D26" s="32" t="s">
        <v>234</v>
      </c>
      <c r="E26" s="32" t="s">
        <v>2714</v>
      </c>
      <c r="F26" s="32" t="s">
        <v>200</v>
      </c>
      <c r="G26" s="101" t="s">
        <v>496</v>
      </c>
      <c r="H26" s="95" t="s">
        <v>304</v>
      </c>
      <c r="I26" s="95" t="s">
        <v>2715</v>
      </c>
      <c r="J26" s="141">
        <v>2.44</v>
      </c>
      <c r="K26" s="95" t="s">
        <v>240</v>
      </c>
      <c r="L26" s="32">
        <v>2.1000000000000001E-2</v>
      </c>
      <c r="M26" s="32">
        <v>2.06E-2</v>
      </c>
      <c r="N26" s="104">
        <v>11769.248097702421</v>
      </c>
      <c r="O26" s="101">
        <v>101.14000000000001</v>
      </c>
      <c r="P26" s="125">
        <v>11.903417521897712</v>
      </c>
      <c r="Q26" s="32">
        <v>3.5751911780049801E-5</v>
      </c>
      <c r="R26" s="41">
        <v>5.1720949227125152E-3</v>
      </c>
      <c r="S26" s="41">
        <v>5.0036751036121464E-5</v>
      </c>
    </row>
    <row r="27" spans="2:19" x14ac:dyDescent="0.2">
      <c r="B27" s="23" t="s">
        <v>2716</v>
      </c>
      <c r="C27" s="32" t="s">
        <v>2717</v>
      </c>
      <c r="D27" s="32" t="s">
        <v>234</v>
      </c>
      <c r="E27" s="32" t="s">
        <v>2718</v>
      </c>
      <c r="F27" s="32" t="s">
        <v>200</v>
      </c>
      <c r="G27" s="101" t="s">
        <v>477</v>
      </c>
      <c r="H27" s="95" t="s">
        <v>239</v>
      </c>
      <c r="I27" s="95" t="s">
        <v>2719</v>
      </c>
      <c r="J27" s="141">
        <v>2.0299999999999998</v>
      </c>
      <c r="K27" s="95" t="s">
        <v>240</v>
      </c>
      <c r="L27" s="32">
        <v>2.9500000000000002E-2</v>
      </c>
      <c r="M27" s="32">
        <v>2.9600000000000001E-2</v>
      </c>
      <c r="N27" s="104">
        <v>24361.133286976597</v>
      </c>
      <c r="O27" s="101">
        <v>100.19</v>
      </c>
      <c r="P27" s="125">
        <v>24.407419434465123</v>
      </c>
      <c r="Q27" s="32">
        <v>9.4812141175173642E-5</v>
      </c>
      <c r="R27" s="41">
        <v>1.0605146790934904E-2</v>
      </c>
      <c r="S27" s="41">
        <v>1.0259809566705195E-4</v>
      </c>
    </row>
    <row r="28" spans="2:19" x14ac:dyDescent="0.2">
      <c r="B28" s="23" t="s">
        <v>2697</v>
      </c>
      <c r="C28" s="32" t="s">
        <v>2698</v>
      </c>
      <c r="D28" s="32" t="s">
        <v>234</v>
      </c>
      <c r="E28" s="32" t="s">
        <v>532</v>
      </c>
      <c r="F28" s="32" t="s">
        <v>200</v>
      </c>
      <c r="G28" s="101" t="s">
        <v>496</v>
      </c>
      <c r="H28" s="95" t="s">
        <v>304</v>
      </c>
      <c r="I28" s="95" t="s">
        <v>2699</v>
      </c>
      <c r="J28" s="141">
        <v>1.7</v>
      </c>
      <c r="K28" s="95" t="s">
        <v>240</v>
      </c>
      <c r="L28" s="32">
        <v>4.4999999999999998E-2</v>
      </c>
      <c r="M28" s="32">
        <v>-2.0000000000000001E-4</v>
      </c>
      <c r="N28" s="104">
        <v>57400.282970219625</v>
      </c>
      <c r="O28" s="101">
        <v>120.08000000000001</v>
      </c>
      <c r="P28" s="125">
        <v>68.926259790639733</v>
      </c>
      <c r="Q28" s="32">
        <v>2.2960113188087849E-4</v>
      </c>
      <c r="R28" s="41">
        <v>2.994880736132469E-2</v>
      </c>
      <c r="S28" s="41">
        <v>2.8973579181362991E-4</v>
      </c>
    </row>
    <row r="29" spans="2:19" x14ac:dyDescent="0.2">
      <c r="B29" s="23" t="s">
        <v>2740</v>
      </c>
      <c r="C29" s="32" t="s">
        <v>2741</v>
      </c>
      <c r="D29" s="32" t="s">
        <v>234</v>
      </c>
      <c r="E29" s="32" t="s">
        <v>2742</v>
      </c>
      <c r="F29" s="32" t="s">
        <v>185</v>
      </c>
      <c r="G29" s="101" t="s">
        <v>303</v>
      </c>
      <c r="H29" s="95" t="s">
        <v>304</v>
      </c>
      <c r="I29" s="95" t="s">
        <v>2743</v>
      </c>
      <c r="J29" s="141">
        <v>1.27</v>
      </c>
      <c r="K29" s="95" t="s">
        <v>240</v>
      </c>
      <c r="L29" s="32">
        <v>5.7000000000000002E-2</v>
      </c>
      <c r="M29" s="32">
        <v>-9.0000000000000011E-3</v>
      </c>
      <c r="N29" s="104">
        <v>5707.7877271709267</v>
      </c>
      <c r="O29" s="101">
        <v>130.61000000000001</v>
      </c>
      <c r="P29" s="125">
        <v>7.4549415495651221</v>
      </c>
      <c r="Q29" s="32" t="s">
        <v>234</v>
      </c>
      <c r="R29" s="41">
        <v>3.2392096863520961E-3</v>
      </c>
      <c r="S29" s="41">
        <v>3.1337307426057452E-5</v>
      </c>
    </row>
    <row r="30" spans="2:19" x14ac:dyDescent="0.2">
      <c r="B30" s="23" t="s">
        <v>2654</v>
      </c>
      <c r="C30" s="32" t="s">
        <v>2655</v>
      </c>
      <c r="D30" s="32" t="s">
        <v>234</v>
      </c>
      <c r="E30" s="32" t="s">
        <v>2656</v>
      </c>
      <c r="F30" s="32" t="s">
        <v>217</v>
      </c>
      <c r="G30" s="101" t="s">
        <v>482</v>
      </c>
      <c r="H30" s="95" t="s">
        <v>239</v>
      </c>
      <c r="I30" s="95" t="s">
        <v>2657</v>
      </c>
      <c r="J30" s="141">
        <v>3.08</v>
      </c>
      <c r="K30" s="95" t="s">
        <v>240</v>
      </c>
      <c r="L30" s="32">
        <v>7.7499999999999999E-2</v>
      </c>
      <c r="M30" s="32">
        <v>-1.5E-3</v>
      </c>
      <c r="N30" s="104">
        <v>10691.650550964954</v>
      </c>
      <c r="O30" s="101">
        <v>157.77000000000001</v>
      </c>
      <c r="P30" s="125">
        <v>16.868217070858226</v>
      </c>
      <c r="Q30" s="32" t="s">
        <v>234</v>
      </c>
      <c r="R30" s="41">
        <v>7.3293253560923113E-3</v>
      </c>
      <c r="S30" s="41">
        <v>7.0906592702901924E-5</v>
      </c>
    </row>
    <row r="31" spans="2:19" x14ac:dyDescent="0.2">
      <c r="B31" s="23" t="s">
        <v>2720</v>
      </c>
      <c r="C31" s="32" t="s">
        <v>2721</v>
      </c>
      <c r="D31" s="32" t="s">
        <v>234</v>
      </c>
      <c r="E31" s="32" t="s">
        <v>2722</v>
      </c>
      <c r="F31" s="32" t="s">
        <v>200</v>
      </c>
      <c r="G31" s="101" t="s">
        <v>303</v>
      </c>
      <c r="H31" s="95" t="s">
        <v>304</v>
      </c>
      <c r="I31" s="95" t="s">
        <v>2723</v>
      </c>
      <c r="J31" s="141">
        <v>2.73</v>
      </c>
      <c r="K31" s="95" t="s">
        <v>240</v>
      </c>
      <c r="L31" s="32">
        <v>2.5000000000000001E-2</v>
      </c>
      <c r="M31" s="32">
        <v>2.2700000000000001E-2</v>
      </c>
      <c r="N31" s="104">
        <v>26447.200360802995</v>
      </c>
      <c r="O31" s="101">
        <v>100.8</v>
      </c>
      <c r="P31" s="125">
        <v>26.658777961275639</v>
      </c>
      <c r="Q31" s="32">
        <v>5.6528979992060346E-5</v>
      </c>
      <c r="R31" s="41">
        <v>1.1583373420749514E-2</v>
      </c>
      <c r="S31" s="41">
        <v>1.1206182034039329E-4</v>
      </c>
    </row>
    <row r="32" spans="2:19" x14ac:dyDescent="0.2">
      <c r="B32" s="23" t="s">
        <v>2648</v>
      </c>
      <c r="C32" s="32" t="s">
        <v>2649</v>
      </c>
      <c r="D32" s="32" t="s">
        <v>234</v>
      </c>
      <c r="E32" s="32" t="s">
        <v>486</v>
      </c>
      <c r="F32" s="32" t="s">
        <v>200</v>
      </c>
      <c r="G32" s="101" t="s">
        <v>561</v>
      </c>
      <c r="H32" s="95" t="s">
        <v>304</v>
      </c>
      <c r="I32" s="95" t="s">
        <v>2650</v>
      </c>
      <c r="J32" s="141">
        <v>2.42</v>
      </c>
      <c r="K32" s="95" t="s">
        <v>240</v>
      </c>
      <c r="L32" s="32">
        <v>4.6500000000000007E-2</v>
      </c>
      <c r="M32" s="32">
        <v>-6.4000000000000003E-3</v>
      </c>
      <c r="N32" s="104">
        <v>44294.439326601794</v>
      </c>
      <c r="O32" s="101">
        <v>119.29</v>
      </c>
      <c r="P32" s="125">
        <v>52.838836668383152</v>
      </c>
      <c r="Q32" s="32">
        <v>2.2147219663300896E-4</v>
      </c>
      <c r="R32" s="41">
        <v>2.2958740912165473E-2</v>
      </c>
      <c r="S32" s="41">
        <v>2.221113147170083E-4</v>
      </c>
    </row>
    <row r="33" spans="2:19" x14ac:dyDescent="0.2">
      <c r="B33" s="23" t="s">
        <v>2651</v>
      </c>
      <c r="C33" s="32" t="s">
        <v>2652</v>
      </c>
      <c r="D33" s="32" t="s">
        <v>234</v>
      </c>
      <c r="E33" s="32" t="s">
        <v>486</v>
      </c>
      <c r="F33" s="32" t="s">
        <v>200</v>
      </c>
      <c r="G33" s="101" t="s">
        <v>561</v>
      </c>
      <c r="H33" s="95" t="s">
        <v>304</v>
      </c>
      <c r="I33" s="95" t="s">
        <v>2653</v>
      </c>
      <c r="J33" s="141">
        <v>7.51</v>
      </c>
      <c r="K33" s="95" t="s">
        <v>240</v>
      </c>
      <c r="L33" s="32">
        <v>3.3000000000000002E-2</v>
      </c>
      <c r="M33" s="32">
        <v>5.3E-3</v>
      </c>
      <c r="N33" s="104">
        <v>49123.891018340575</v>
      </c>
      <c r="O33" s="101">
        <v>125.39</v>
      </c>
      <c r="P33" s="125">
        <v>61.596446947897249</v>
      </c>
      <c r="Q33" s="32" t="s">
        <v>234</v>
      </c>
      <c r="R33" s="41">
        <v>2.6763966728906255E-2</v>
      </c>
      <c r="S33" s="41">
        <v>2.5892447063809577E-4</v>
      </c>
    </row>
    <row r="34" spans="2:19" x14ac:dyDescent="0.2">
      <c r="B34" s="23" t="s">
        <v>2672</v>
      </c>
      <c r="C34" s="32" t="s">
        <v>2673</v>
      </c>
      <c r="D34" s="32" t="s">
        <v>234</v>
      </c>
      <c r="E34" s="32" t="s">
        <v>2674</v>
      </c>
      <c r="F34" s="32" t="s">
        <v>213</v>
      </c>
      <c r="G34" s="101" t="s">
        <v>273</v>
      </c>
      <c r="H34" s="95" t="s">
        <v>239</v>
      </c>
      <c r="I34" s="95" t="s">
        <v>2675</v>
      </c>
      <c r="J34" s="141">
        <v>0.95</v>
      </c>
      <c r="K34" s="95" t="s">
        <v>240</v>
      </c>
      <c r="L34" s="32">
        <v>4.9500000000000002E-2</v>
      </c>
      <c r="M34" s="32">
        <v>6.4000000000000003E-3</v>
      </c>
      <c r="N34" s="104">
        <v>5241.0769558349493</v>
      </c>
      <c r="O34" s="101">
        <v>126.19</v>
      </c>
      <c r="P34" s="125">
        <v>6.6137150044390367</v>
      </c>
      <c r="Q34" s="32">
        <v>1.4492996925040883E-5</v>
      </c>
      <c r="R34" s="41">
        <v>2.8736925115664829E-3</v>
      </c>
      <c r="S34" s="41">
        <v>2.780115966630552E-5</v>
      </c>
    </row>
    <row r="35" spans="2:19" x14ac:dyDescent="0.2">
      <c r="B35" s="23" t="s">
        <v>2700</v>
      </c>
      <c r="C35" s="32" t="s">
        <v>2701</v>
      </c>
      <c r="D35" s="32" t="s">
        <v>234</v>
      </c>
      <c r="E35" s="32" t="s">
        <v>2702</v>
      </c>
      <c r="F35" s="32" t="s">
        <v>206</v>
      </c>
      <c r="G35" s="101" t="s">
        <v>273</v>
      </c>
      <c r="H35" s="95" t="s">
        <v>239</v>
      </c>
      <c r="I35" s="95" t="s">
        <v>2703</v>
      </c>
      <c r="J35" s="141">
        <v>0.82</v>
      </c>
      <c r="K35" s="95" t="s">
        <v>240</v>
      </c>
      <c r="L35" s="32">
        <v>5.5E-2</v>
      </c>
      <c r="M35" s="32">
        <v>5.1000000000000004E-3</v>
      </c>
      <c r="N35" s="104">
        <v>6702.6544547458361</v>
      </c>
      <c r="O35" s="101">
        <v>104.56</v>
      </c>
      <c r="P35" s="125">
        <v>7.0082954914144073</v>
      </c>
      <c r="Q35" s="32">
        <v>7.5310724210627376E-5</v>
      </c>
      <c r="R35" s="41">
        <v>3.0451397223807256E-3</v>
      </c>
      <c r="S35" s="41">
        <v>2.9459803123462062E-5</v>
      </c>
    </row>
    <row r="36" spans="2:19" x14ac:dyDescent="0.2">
      <c r="B36" s="23" t="s">
        <v>2704</v>
      </c>
      <c r="C36" s="32" t="s">
        <v>2705</v>
      </c>
      <c r="D36" s="32" t="s">
        <v>234</v>
      </c>
      <c r="E36" s="32" t="s">
        <v>2706</v>
      </c>
      <c r="F36" s="32" t="s">
        <v>200</v>
      </c>
      <c r="G36" s="101" t="s">
        <v>511</v>
      </c>
      <c r="H36" s="95" t="s">
        <v>304</v>
      </c>
      <c r="I36" s="95" t="s">
        <v>2707</v>
      </c>
      <c r="J36" s="141">
        <v>2.15</v>
      </c>
      <c r="K36" s="95" t="s">
        <v>240</v>
      </c>
      <c r="L36" s="32">
        <v>3.15E-2</v>
      </c>
      <c r="M36" s="32">
        <v>2.76E-2</v>
      </c>
      <c r="N36" s="104">
        <v>83569.741444247935</v>
      </c>
      <c r="O36" s="101">
        <v>102.88</v>
      </c>
      <c r="P36" s="125">
        <v>85.976549996229423</v>
      </c>
      <c r="Q36" s="32">
        <v>1.5775861157692214E-4</v>
      </c>
      <c r="R36" s="41">
        <v>3.7357244412354579E-2</v>
      </c>
      <c r="S36" s="41">
        <v>3.6140774018822571E-4</v>
      </c>
    </row>
    <row r="37" spans="2:19" x14ac:dyDescent="0.2">
      <c r="B37" s="23" t="s">
        <v>2683</v>
      </c>
      <c r="C37" s="32" t="s">
        <v>2684</v>
      </c>
      <c r="D37" s="32" t="s">
        <v>234</v>
      </c>
      <c r="E37" s="32" t="s">
        <v>234</v>
      </c>
      <c r="F37" s="32" t="s">
        <v>206</v>
      </c>
      <c r="G37" s="101" t="s">
        <v>528</v>
      </c>
      <c r="H37" s="95" t="s">
        <v>239</v>
      </c>
      <c r="I37" s="95" t="s">
        <v>2685</v>
      </c>
      <c r="J37" s="141">
        <v>0.97</v>
      </c>
      <c r="K37" s="95" t="s">
        <v>240</v>
      </c>
      <c r="L37" s="32">
        <v>6.7000000000000004E-2</v>
      </c>
      <c r="M37" s="32">
        <v>2.3199999999999998E-2</v>
      </c>
      <c r="N37" s="104">
        <v>2114.4989015061064</v>
      </c>
      <c r="O37" s="101">
        <v>131.47</v>
      </c>
      <c r="P37" s="125">
        <v>2.7799317038852243</v>
      </c>
      <c r="Q37" s="32">
        <v>6.5470452852100201E-6</v>
      </c>
      <c r="R37" s="41">
        <v>1.2078943399827986E-3</v>
      </c>
      <c r="S37" s="41">
        <v>1.168561468240845E-5</v>
      </c>
    </row>
    <row r="38" spans="2:19" x14ac:dyDescent="0.2">
      <c r="B38" s="23" t="s">
        <v>2676</v>
      </c>
      <c r="C38" s="32" t="s">
        <v>2677</v>
      </c>
      <c r="D38" s="32" t="s">
        <v>234</v>
      </c>
      <c r="E38" s="32" t="s">
        <v>527</v>
      </c>
      <c r="F38" s="32" t="s">
        <v>211</v>
      </c>
      <c r="G38" s="101" t="s">
        <v>528</v>
      </c>
      <c r="H38" s="95" t="s">
        <v>239</v>
      </c>
      <c r="I38" s="95" t="s">
        <v>2678</v>
      </c>
      <c r="J38" s="141">
        <v>0.49000000000000005</v>
      </c>
      <c r="K38" s="95" t="s">
        <v>240</v>
      </c>
      <c r="L38" s="32">
        <v>6.4399999999999999E-2</v>
      </c>
      <c r="M38" s="32">
        <v>1.1000000000000001E-2</v>
      </c>
      <c r="N38" s="104">
        <v>239.21019889622718</v>
      </c>
      <c r="O38" s="101">
        <v>126.25</v>
      </c>
      <c r="P38" s="125">
        <v>0.30200287070633552</v>
      </c>
      <c r="Q38" s="32" t="s">
        <v>234</v>
      </c>
      <c r="R38" s="41">
        <v>1.3122176982798304E-4</v>
      </c>
      <c r="S38" s="41">
        <v>1.2694877270269665E-6</v>
      </c>
    </row>
    <row r="39" spans="2:19" x14ac:dyDescent="0.2">
      <c r="B39" s="23" t="s">
        <v>2732</v>
      </c>
      <c r="C39" s="32" t="s">
        <v>2733</v>
      </c>
      <c r="D39" s="32" t="s">
        <v>234</v>
      </c>
      <c r="E39" s="32" t="s">
        <v>2734</v>
      </c>
      <c r="F39" s="32" t="s">
        <v>201</v>
      </c>
      <c r="G39" s="101" t="s">
        <v>589</v>
      </c>
      <c r="H39" s="95" t="s">
        <v>304</v>
      </c>
      <c r="I39" s="95" t="s">
        <v>2735</v>
      </c>
      <c r="J39" s="141">
        <v>0.5</v>
      </c>
      <c r="K39" s="95" t="s">
        <v>240</v>
      </c>
      <c r="L39" s="32">
        <v>4.6900000000000004E-2</v>
      </c>
      <c r="M39" s="32">
        <v>-2.5999999999999999E-3</v>
      </c>
      <c r="N39" s="104">
        <v>1688.1069698490996</v>
      </c>
      <c r="O39" s="101">
        <v>131.86000000000001</v>
      </c>
      <c r="P39" s="125">
        <v>2.2259378440917588</v>
      </c>
      <c r="Q39" s="32" t="s">
        <v>234</v>
      </c>
      <c r="R39" s="41">
        <v>9.6718121501842408E-4</v>
      </c>
      <c r="S39" s="41">
        <v>9.3568672628517232E-6</v>
      </c>
    </row>
    <row r="40" spans="2:19" x14ac:dyDescent="0.2">
      <c r="B40" s="23" t="s">
        <v>2658</v>
      </c>
      <c r="C40" s="32" t="s">
        <v>2659</v>
      </c>
      <c r="D40" s="32" t="s">
        <v>234</v>
      </c>
      <c r="E40" s="32" t="s">
        <v>1721</v>
      </c>
      <c r="F40" s="32" t="s">
        <v>206</v>
      </c>
      <c r="G40" s="101" t="s">
        <v>2660</v>
      </c>
      <c r="H40" s="95" t="s">
        <v>239</v>
      </c>
      <c r="I40" s="95" t="s">
        <v>483</v>
      </c>
      <c r="J40" s="141">
        <v>0</v>
      </c>
      <c r="K40" s="95" t="s">
        <v>240</v>
      </c>
      <c r="L40" s="32">
        <v>5.5999999999999994E-2</v>
      </c>
      <c r="M40" s="32">
        <v>-8.5000000000000006E-3</v>
      </c>
      <c r="N40" s="104">
        <v>669.59244124172392</v>
      </c>
      <c r="O40" s="101">
        <v>122.06000000000002</v>
      </c>
      <c r="P40" s="125">
        <v>0.81730453298008299</v>
      </c>
      <c r="Q40" s="32">
        <v>1.1888168167808499E-5</v>
      </c>
      <c r="R40" s="41">
        <v>3.5512293990862964E-4</v>
      </c>
      <c r="S40" s="41">
        <v>3.4355901036140569E-6</v>
      </c>
    </row>
    <row r="41" spans="2:19" s="160" customFormat="1" x14ac:dyDescent="0.2">
      <c r="B41" s="133" t="s">
        <v>2645</v>
      </c>
      <c r="C41" s="167" t="s">
        <v>234</v>
      </c>
      <c r="D41" s="167" t="s">
        <v>234</v>
      </c>
      <c r="E41" s="167" t="s">
        <v>234</v>
      </c>
      <c r="F41" s="167" t="s">
        <v>234</v>
      </c>
      <c r="G41" s="164" t="s">
        <v>234</v>
      </c>
      <c r="H41" s="168" t="s">
        <v>234</v>
      </c>
      <c r="I41" s="168" t="s">
        <v>234</v>
      </c>
      <c r="J41" s="176" t="s">
        <v>234</v>
      </c>
      <c r="K41" s="168" t="s">
        <v>234</v>
      </c>
      <c r="L41" s="167" t="s">
        <v>234</v>
      </c>
      <c r="M41" s="167" t="s">
        <v>234</v>
      </c>
      <c r="N41" s="178" t="s">
        <v>234</v>
      </c>
      <c r="O41" s="164" t="s">
        <v>234</v>
      </c>
      <c r="P41" s="169">
        <v>242.24726946318395</v>
      </c>
      <c r="Q41" s="167" t="s">
        <v>234</v>
      </c>
      <c r="R41" s="163">
        <v>0.1052576598381601</v>
      </c>
      <c r="S41" s="163">
        <v>1.0183013650500873E-3</v>
      </c>
    </row>
    <row r="42" spans="2:19" x14ac:dyDescent="0.2">
      <c r="B42" s="23" t="s">
        <v>2746</v>
      </c>
      <c r="C42" s="32" t="s">
        <v>2747</v>
      </c>
      <c r="D42" s="32" t="s">
        <v>234</v>
      </c>
      <c r="E42" s="32" t="s">
        <v>2748</v>
      </c>
      <c r="F42" s="32" t="s">
        <v>217</v>
      </c>
      <c r="G42" s="101" t="s">
        <v>577</v>
      </c>
      <c r="H42" s="95" t="s">
        <v>304</v>
      </c>
      <c r="I42" s="95" t="s">
        <v>2749</v>
      </c>
      <c r="J42" s="141">
        <v>7.25</v>
      </c>
      <c r="K42" s="95" t="s">
        <v>240</v>
      </c>
      <c r="L42" s="32">
        <v>3.7400000000000003E-2</v>
      </c>
      <c r="M42" s="32">
        <v>2.7699999999999999E-2</v>
      </c>
      <c r="N42" s="104">
        <v>61929.96420353133</v>
      </c>
      <c r="O42" s="101">
        <v>107.35</v>
      </c>
      <c r="P42" s="125">
        <v>66.481816572490885</v>
      </c>
      <c r="Q42" s="32">
        <v>1.2023881621784601E-4</v>
      </c>
      <c r="R42" s="41">
        <v>2.8886684459713572E-2</v>
      </c>
      <c r="S42" s="41">
        <v>2.7946042371002083E-4</v>
      </c>
    </row>
    <row r="43" spans="2:19" x14ac:dyDescent="0.2">
      <c r="B43" s="23" t="s">
        <v>2750</v>
      </c>
      <c r="C43" s="32" t="s">
        <v>2751</v>
      </c>
      <c r="D43" s="32" t="s">
        <v>234</v>
      </c>
      <c r="E43" s="32" t="s">
        <v>2748</v>
      </c>
      <c r="F43" s="32" t="s">
        <v>217</v>
      </c>
      <c r="G43" s="101" t="s">
        <v>577</v>
      </c>
      <c r="H43" s="95" t="s">
        <v>304</v>
      </c>
      <c r="I43" s="95" t="s">
        <v>2749</v>
      </c>
      <c r="J43" s="141">
        <v>3.77</v>
      </c>
      <c r="K43" s="95" t="s">
        <v>240</v>
      </c>
      <c r="L43" s="32">
        <v>2.5000000000000001E-2</v>
      </c>
      <c r="M43" s="32">
        <v>1.7000000000000001E-2</v>
      </c>
      <c r="N43" s="104">
        <v>48835.197213201871</v>
      </c>
      <c r="O43" s="101">
        <v>103.15</v>
      </c>
      <c r="P43" s="125">
        <v>50.373505925417732</v>
      </c>
      <c r="Q43" s="32">
        <v>6.733140292129264E-5</v>
      </c>
      <c r="R43" s="41">
        <v>2.1887542275719953E-2</v>
      </c>
      <c r="S43" s="41">
        <v>2.1174814461224405E-4</v>
      </c>
    </row>
    <row r="44" spans="2:19" x14ac:dyDescent="0.2">
      <c r="B44" s="23" t="s">
        <v>2752</v>
      </c>
      <c r="C44" s="32" t="s">
        <v>2753</v>
      </c>
      <c r="D44" s="32" t="s">
        <v>234</v>
      </c>
      <c r="E44" s="32" t="s">
        <v>2754</v>
      </c>
      <c r="F44" s="32" t="s">
        <v>199</v>
      </c>
      <c r="G44" s="101" t="s">
        <v>561</v>
      </c>
      <c r="H44" s="95" t="s">
        <v>304</v>
      </c>
      <c r="I44" s="95" t="s">
        <v>2755</v>
      </c>
      <c r="J44" s="141">
        <v>4.29</v>
      </c>
      <c r="K44" s="95" t="s">
        <v>240</v>
      </c>
      <c r="L44" s="32">
        <v>5.1799999999999999E-2</v>
      </c>
      <c r="M44" s="32">
        <v>4.6799999999999994E-2</v>
      </c>
      <c r="N44" s="104">
        <v>37292.245142180931</v>
      </c>
      <c r="O44" s="101">
        <v>105.23</v>
      </c>
      <c r="P44" s="125">
        <v>39.242629563116992</v>
      </c>
      <c r="Q44" s="32">
        <v>2.684247113091552E-4</v>
      </c>
      <c r="R44" s="41">
        <v>1.7051120381512696E-2</v>
      </c>
      <c r="S44" s="41">
        <v>1.6495881807390226E-4</v>
      </c>
    </row>
    <row r="45" spans="2:19" x14ac:dyDescent="0.2">
      <c r="B45" s="23" t="s">
        <v>2744</v>
      </c>
      <c r="C45" s="32" t="s">
        <v>2745</v>
      </c>
      <c r="D45" s="32" t="s">
        <v>234</v>
      </c>
      <c r="E45" s="32" t="s">
        <v>1752</v>
      </c>
      <c r="F45" s="32" t="s">
        <v>200</v>
      </c>
      <c r="G45" s="101" t="s">
        <v>511</v>
      </c>
      <c r="H45" s="95" t="s">
        <v>304</v>
      </c>
      <c r="I45" s="95" t="s">
        <v>1078</v>
      </c>
      <c r="J45" s="141">
        <v>4.99</v>
      </c>
      <c r="K45" s="95" t="s">
        <v>240</v>
      </c>
      <c r="L45" s="32">
        <v>4.5999999999999999E-2</v>
      </c>
      <c r="M45" s="32">
        <v>3.2599999999999997E-2</v>
      </c>
      <c r="N45" s="104">
        <v>79723.595506936559</v>
      </c>
      <c r="O45" s="101">
        <v>108.06</v>
      </c>
      <c r="P45" s="125">
        <v>86.149317302158323</v>
      </c>
      <c r="Q45" s="32">
        <v>1.2942142127749442E-4</v>
      </c>
      <c r="R45" s="41">
        <v>3.7432312677763376E-2</v>
      </c>
      <c r="S45" s="41">
        <v>3.6213397823356376E-4</v>
      </c>
    </row>
    <row r="46" spans="2:19" s="160" customFormat="1" x14ac:dyDescent="0.2">
      <c r="B46" s="133" t="s">
        <v>472</v>
      </c>
      <c r="C46" s="167" t="s">
        <v>234</v>
      </c>
      <c r="D46" s="167" t="s">
        <v>234</v>
      </c>
      <c r="E46" s="167" t="s">
        <v>234</v>
      </c>
      <c r="F46" s="167" t="s">
        <v>234</v>
      </c>
      <c r="G46" s="164" t="s">
        <v>234</v>
      </c>
      <c r="H46" s="168" t="s">
        <v>234</v>
      </c>
      <c r="I46" s="168" t="s">
        <v>234</v>
      </c>
      <c r="J46" s="176" t="s">
        <v>234</v>
      </c>
      <c r="K46" s="168" t="s">
        <v>234</v>
      </c>
      <c r="L46" s="167" t="s">
        <v>234</v>
      </c>
      <c r="M46" s="167" t="s">
        <v>234</v>
      </c>
      <c r="N46" s="178" t="s">
        <v>234</v>
      </c>
      <c r="O46" s="164" t="s">
        <v>234</v>
      </c>
      <c r="P46" s="169">
        <v>186.0621858892361</v>
      </c>
      <c r="Q46" s="167" t="s">
        <v>234</v>
      </c>
      <c r="R46" s="163">
        <v>8.0844957775881632E-2</v>
      </c>
      <c r="S46" s="163">
        <v>7.8212389470919054E-4</v>
      </c>
    </row>
    <row r="47" spans="2:19" x14ac:dyDescent="0.2">
      <c r="B47" s="23" t="s">
        <v>2765</v>
      </c>
      <c r="C47" s="32" t="s">
        <v>2766</v>
      </c>
      <c r="D47" s="32" t="s">
        <v>234</v>
      </c>
      <c r="E47" s="32" t="s">
        <v>2767</v>
      </c>
      <c r="F47" s="32" t="s">
        <v>217</v>
      </c>
      <c r="G47" s="101" t="s">
        <v>496</v>
      </c>
      <c r="H47" s="95" t="s">
        <v>304</v>
      </c>
      <c r="I47" s="95" t="s">
        <v>2768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1226.3246063496072</v>
      </c>
      <c r="O47" s="101">
        <v>120.41</v>
      </c>
      <c r="P47" s="125">
        <v>5.3630746034788164</v>
      </c>
      <c r="Q47" s="32">
        <v>1.1375924203167491E-5</v>
      </c>
      <c r="R47" s="41">
        <v>2.3302829524170982E-3</v>
      </c>
      <c r="S47" s="41">
        <v>2.2544015466881929E-5</v>
      </c>
    </row>
    <row r="48" spans="2:19" x14ac:dyDescent="0.2">
      <c r="B48" s="23" t="s">
        <v>2760</v>
      </c>
      <c r="C48" s="32" t="s">
        <v>2761</v>
      </c>
      <c r="D48" s="32" t="s">
        <v>234</v>
      </c>
      <c r="E48" s="32" t="s">
        <v>1502</v>
      </c>
      <c r="F48" s="32" t="s">
        <v>197</v>
      </c>
      <c r="G48" s="101" t="s">
        <v>482</v>
      </c>
      <c r="H48" s="95" t="s">
        <v>239</v>
      </c>
      <c r="I48" s="95" t="s">
        <v>2762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18080.633122839095</v>
      </c>
      <c r="O48" s="101">
        <v>100.51</v>
      </c>
      <c r="P48" s="125">
        <v>66.003770681194254</v>
      </c>
      <c r="Q48" s="32">
        <v>2.6904102617164301E-4</v>
      </c>
      <c r="R48" s="41">
        <v>2.8678971109942338E-2</v>
      </c>
      <c r="S48" s="41">
        <v>2.7745092826867828E-4</v>
      </c>
    </row>
    <row r="49" spans="2:21" x14ac:dyDescent="0.2">
      <c r="B49" s="23" t="s">
        <v>2763</v>
      </c>
      <c r="C49" s="32" t="s">
        <v>2764</v>
      </c>
      <c r="D49" s="32" t="s">
        <v>234</v>
      </c>
      <c r="E49" s="32" t="s">
        <v>1502</v>
      </c>
      <c r="F49" s="32" t="s">
        <v>197</v>
      </c>
      <c r="G49" s="101" t="s">
        <v>482</v>
      </c>
      <c r="H49" s="95" t="s">
        <v>239</v>
      </c>
      <c r="I49" s="95" t="s">
        <v>2762</v>
      </c>
      <c r="J49" s="141">
        <v>3.2400000000000007</v>
      </c>
      <c r="K49" s="95" t="s">
        <v>135</v>
      </c>
      <c r="L49" s="32">
        <v>4.4500000000000005E-2</v>
      </c>
      <c r="M49" s="32">
        <v>4.4299999999999999E-2</v>
      </c>
      <c r="N49" s="104">
        <v>30998.138002412368</v>
      </c>
      <c r="O49" s="101">
        <v>100.37</v>
      </c>
      <c r="P49" s="125">
        <v>113.00180260079382</v>
      </c>
      <c r="Q49" s="32">
        <v>2.2605226377129389E-4</v>
      </c>
      <c r="R49" s="41">
        <v>4.909985291314474E-2</v>
      </c>
      <c r="S49" s="41">
        <v>4.7501005933524808E-4</v>
      </c>
      <c r="U49" s="232"/>
    </row>
    <row r="50" spans="2:21" x14ac:dyDescent="0.2">
      <c r="B50" s="23" t="s">
        <v>2756</v>
      </c>
      <c r="C50" s="32" t="s">
        <v>2757</v>
      </c>
      <c r="D50" s="32" t="s">
        <v>234</v>
      </c>
      <c r="E50" s="32" t="s">
        <v>2758</v>
      </c>
      <c r="F50" s="32" t="s">
        <v>203</v>
      </c>
      <c r="G50" s="101" t="s">
        <v>519</v>
      </c>
      <c r="H50" s="95" t="s">
        <v>234</v>
      </c>
      <c r="I50" s="95" t="s">
        <v>2759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449.60222099931957</v>
      </c>
      <c r="O50" s="101">
        <v>103.71</v>
      </c>
      <c r="P50" s="125">
        <v>1.6935379037692422</v>
      </c>
      <c r="Q50" s="32">
        <v>1.9198105622592624E-5</v>
      </c>
      <c r="R50" s="41">
        <v>7.3585075692696189E-4</v>
      </c>
      <c r="S50" s="41">
        <v>7.1188912180261825E-6</v>
      </c>
    </row>
    <row r="51" spans="2:21" s="160" customFormat="1" x14ac:dyDescent="0.2">
      <c r="B51" s="133" t="s">
        <v>152</v>
      </c>
      <c r="C51" s="167" t="s">
        <v>234</v>
      </c>
      <c r="D51" s="167" t="s">
        <v>234</v>
      </c>
      <c r="E51" s="167" t="s">
        <v>234</v>
      </c>
      <c r="F51" s="167" t="s">
        <v>234</v>
      </c>
      <c r="G51" s="164" t="s">
        <v>234</v>
      </c>
      <c r="H51" s="168" t="s">
        <v>234</v>
      </c>
      <c r="I51" s="168" t="s">
        <v>234</v>
      </c>
      <c r="J51" s="176" t="s">
        <v>234</v>
      </c>
      <c r="K51" s="168" t="s">
        <v>234</v>
      </c>
      <c r="L51" s="167" t="s">
        <v>234</v>
      </c>
      <c r="M51" s="167" t="s">
        <v>234</v>
      </c>
      <c r="N51" s="178" t="s">
        <v>234</v>
      </c>
      <c r="O51" s="164" t="s">
        <v>234</v>
      </c>
      <c r="P51" s="169">
        <v>0</v>
      </c>
      <c r="Q51" s="167" t="s">
        <v>234</v>
      </c>
      <c r="R51" s="163">
        <v>0</v>
      </c>
      <c r="S51" s="163">
        <v>0</v>
      </c>
    </row>
    <row r="52" spans="2:21" s="160" customFormat="1" x14ac:dyDescent="0.2">
      <c r="B52" s="133" t="s">
        <v>459</v>
      </c>
      <c r="C52" s="167" t="s">
        <v>234</v>
      </c>
      <c r="D52" s="167" t="s">
        <v>234</v>
      </c>
      <c r="E52" s="167" t="s">
        <v>234</v>
      </c>
      <c r="F52" s="167" t="s">
        <v>234</v>
      </c>
      <c r="G52" s="164" t="s">
        <v>234</v>
      </c>
      <c r="H52" s="168" t="s">
        <v>234</v>
      </c>
      <c r="I52" s="168" t="s">
        <v>234</v>
      </c>
      <c r="J52" s="176" t="s">
        <v>234</v>
      </c>
      <c r="K52" s="168" t="s">
        <v>234</v>
      </c>
      <c r="L52" s="167" t="s">
        <v>234</v>
      </c>
      <c r="M52" s="167" t="s">
        <v>234</v>
      </c>
      <c r="N52" s="178" t="s">
        <v>234</v>
      </c>
      <c r="O52" s="164" t="s">
        <v>234</v>
      </c>
      <c r="P52" s="169">
        <v>0</v>
      </c>
      <c r="Q52" s="167" t="s">
        <v>234</v>
      </c>
      <c r="R52" s="163">
        <v>0</v>
      </c>
      <c r="S52" s="163">
        <v>0</v>
      </c>
    </row>
    <row r="53" spans="2:21" s="160" customFormat="1" x14ac:dyDescent="0.2">
      <c r="B53" s="133" t="s">
        <v>2769</v>
      </c>
      <c r="C53" s="167" t="s">
        <v>234</v>
      </c>
      <c r="D53" s="167" t="s">
        <v>234</v>
      </c>
      <c r="E53" s="167" t="s">
        <v>234</v>
      </c>
      <c r="F53" s="167" t="s">
        <v>234</v>
      </c>
      <c r="G53" s="164" t="s">
        <v>234</v>
      </c>
      <c r="H53" s="168" t="s">
        <v>234</v>
      </c>
      <c r="I53" s="168" t="s">
        <v>234</v>
      </c>
      <c r="J53" s="176" t="s">
        <v>234</v>
      </c>
      <c r="K53" s="168" t="s">
        <v>234</v>
      </c>
      <c r="L53" s="167" t="s">
        <v>234</v>
      </c>
      <c r="M53" s="167" t="s">
        <v>234</v>
      </c>
      <c r="N53" s="178" t="s">
        <v>234</v>
      </c>
      <c r="O53" s="164" t="s">
        <v>234</v>
      </c>
      <c r="P53" s="169">
        <v>0</v>
      </c>
      <c r="Q53" s="167" t="s">
        <v>234</v>
      </c>
      <c r="R53" s="163">
        <v>0</v>
      </c>
      <c r="S53" s="163">
        <v>0</v>
      </c>
    </row>
    <row r="54" spans="2:21" s="160" customFormat="1" x14ac:dyDescent="0.2">
      <c r="B54" s="133" t="s">
        <v>2770</v>
      </c>
      <c r="C54" s="167" t="s">
        <v>234</v>
      </c>
      <c r="D54" s="167" t="s">
        <v>234</v>
      </c>
      <c r="E54" s="167" t="s">
        <v>234</v>
      </c>
      <c r="F54" s="167" t="s">
        <v>234</v>
      </c>
      <c r="G54" s="164" t="s">
        <v>234</v>
      </c>
      <c r="H54" s="168" t="s">
        <v>234</v>
      </c>
      <c r="I54" s="168" t="s">
        <v>234</v>
      </c>
      <c r="J54" s="176" t="s">
        <v>234</v>
      </c>
      <c r="K54" s="168" t="s">
        <v>234</v>
      </c>
      <c r="L54" s="167" t="s">
        <v>234</v>
      </c>
      <c r="M54" s="167" t="s">
        <v>234</v>
      </c>
      <c r="N54" s="178" t="s">
        <v>234</v>
      </c>
      <c r="O54" s="164" t="s">
        <v>234</v>
      </c>
      <c r="P54" s="169">
        <v>0</v>
      </c>
      <c r="Q54" s="167" t="s">
        <v>234</v>
      </c>
      <c r="R54" s="163">
        <v>0</v>
      </c>
      <c r="S54" s="163">
        <v>0</v>
      </c>
    </row>
    <row r="55" spans="2:21" s="160" customFormat="1" x14ac:dyDescent="0.2">
      <c r="B55" s="115" t="s">
        <v>224</v>
      </c>
      <c r="C55" s="170"/>
      <c r="D55" s="170"/>
      <c r="E55" s="170"/>
      <c r="F55" s="115"/>
      <c r="G55" s="171"/>
      <c r="H55" s="171"/>
      <c r="I55" s="171"/>
      <c r="J55" s="172"/>
      <c r="K55" s="173"/>
      <c r="L55" s="174"/>
      <c r="M55" s="174"/>
      <c r="N55" s="174"/>
      <c r="O55" s="173"/>
      <c r="P55" s="173"/>
      <c r="Q55" s="179"/>
      <c r="R55" s="179"/>
      <c r="S55" s="179"/>
    </row>
    <row r="56" spans="2:21" s="160" customFormat="1" x14ac:dyDescent="0.2">
      <c r="B56" s="115" t="s">
        <v>225</v>
      </c>
      <c r="C56" s="170"/>
      <c r="D56" s="170"/>
      <c r="E56" s="170"/>
      <c r="F56" s="115"/>
      <c r="G56" s="171"/>
      <c r="H56" s="171"/>
      <c r="I56" s="171"/>
      <c r="J56" s="172"/>
      <c r="K56" s="173"/>
      <c r="L56" s="174"/>
      <c r="M56" s="174"/>
      <c r="N56" s="174"/>
      <c r="O56" s="173"/>
      <c r="P56" s="173"/>
      <c r="Q56" s="179"/>
      <c r="R56" s="179"/>
      <c r="S56" s="179"/>
    </row>
    <row r="57" spans="2:21" s="160" customFormat="1" x14ac:dyDescent="0.2">
      <c r="B57" s="115" t="s">
        <v>226</v>
      </c>
      <c r="C57" s="170"/>
      <c r="D57" s="170"/>
      <c r="E57" s="170"/>
      <c r="F57" s="115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21" s="160" customFormat="1" x14ac:dyDescent="0.2">
      <c r="B58" s="115" t="s">
        <v>227</v>
      </c>
      <c r="C58" s="170"/>
      <c r="D58" s="170"/>
      <c r="E58" s="170"/>
      <c r="F58" s="115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21" s="160" customFormat="1" x14ac:dyDescent="0.2">
      <c r="B59" s="115" t="s">
        <v>228</v>
      </c>
      <c r="C59" s="170"/>
      <c r="D59" s="170"/>
      <c r="E59" s="170"/>
      <c r="F59" s="115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3.0000000000000004E-7</v>
      </c>
      <c r="K11" s="102"/>
      <c r="L11" s="102">
        <v>1</v>
      </c>
      <c r="M11" s="92">
        <v>0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77">
        <v>0</v>
      </c>
      <c r="K12" s="163" t="s">
        <v>234</v>
      </c>
      <c r="L12" s="163">
        <v>0</v>
      </c>
      <c r="M12" s="163">
        <v>0</v>
      </c>
    </row>
    <row r="13" spans="1:18" s="160" customFormat="1" x14ac:dyDescent="0.2">
      <c r="B13" s="133" t="s">
        <v>459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5">
        <v>0</v>
      </c>
      <c r="K13" s="163" t="s">
        <v>234</v>
      </c>
      <c r="L13" s="163">
        <v>0</v>
      </c>
      <c r="M13" s="163">
        <v>0</v>
      </c>
    </row>
    <row r="14" spans="1:18" s="160" customFormat="1" x14ac:dyDescent="0.2">
      <c r="B14" s="133" t="s">
        <v>154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78" t="s">
        <v>234</v>
      </c>
      <c r="I14" s="164" t="s">
        <v>234</v>
      </c>
      <c r="J14" s="165">
        <v>0</v>
      </c>
      <c r="K14" s="163" t="s">
        <v>234</v>
      </c>
      <c r="L14" s="163">
        <v>0</v>
      </c>
      <c r="M14" s="163">
        <v>0</v>
      </c>
    </row>
    <row r="15" spans="1:18" s="160" customFormat="1" x14ac:dyDescent="0.2">
      <c r="B15" s="133" t="s">
        <v>155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8" t="s">
        <v>234</v>
      </c>
      <c r="H15" s="178" t="s">
        <v>234</v>
      </c>
      <c r="I15" s="164" t="s">
        <v>234</v>
      </c>
      <c r="J15" s="165">
        <v>0</v>
      </c>
      <c r="K15" s="163" t="s">
        <v>234</v>
      </c>
      <c r="L15" s="163">
        <v>0</v>
      </c>
      <c r="M15" s="163">
        <v>0</v>
      </c>
    </row>
    <row r="16" spans="1:18" s="160" customFormat="1" x14ac:dyDescent="0.2">
      <c r="B16" s="115" t="s">
        <v>224</v>
      </c>
      <c r="C16" s="170"/>
      <c r="D16" s="170"/>
      <c r="E16" s="170"/>
      <c r="F16" s="115"/>
      <c r="G16" s="171"/>
      <c r="H16" s="171"/>
      <c r="I16" s="171"/>
      <c r="J16" s="172"/>
      <c r="K16" s="173"/>
      <c r="L16" s="173"/>
      <c r="M16" s="174"/>
      <c r="N16" s="191"/>
      <c r="O16" s="191"/>
      <c r="P16" s="175"/>
      <c r="Q16" s="175"/>
    </row>
    <row r="17" spans="2:17" s="160" customFormat="1" x14ac:dyDescent="0.2">
      <c r="B17" s="115" t="s">
        <v>225</v>
      </c>
      <c r="C17" s="170"/>
      <c r="D17" s="170"/>
      <c r="E17" s="170"/>
      <c r="F17" s="115"/>
      <c r="G17" s="171"/>
      <c r="H17" s="171"/>
      <c r="I17" s="171"/>
      <c r="J17" s="172"/>
      <c r="K17" s="173"/>
      <c r="L17" s="173"/>
      <c r="M17" s="174"/>
      <c r="N17" s="191"/>
      <c r="O17" s="191"/>
      <c r="P17" s="175"/>
      <c r="Q17" s="175"/>
    </row>
    <row r="18" spans="2:17" s="160" customFormat="1" x14ac:dyDescent="0.2">
      <c r="B18" s="115" t="s">
        <v>226</v>
      </c>
      <c r="C18" s="170"/>
      <c r="D18" s="170"/>
      <c r="E18" s="170"/>
      <c r="F18" s="115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5" t="s">
        <v>227</v>
      </c>
      <c r="C19" s="170"/>
      <c r="D19" s="170"/>
      <c r="E19" s="170"/>
      <c r="F19" s="115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5" t="s">
        <v>228</v>
      </c>
      <c r="C20" s="170"/>
      <c r="D20" s="170"/>
      <c r="E20" s="170"/>
      <c r="F20" s="115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8.5703125" style="94" bestFit="1" customWidth="1"/>
    <col min="7" max="7" width="8.1406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234</v>
      </c>
      <c r="D11" s="143" t="s">
        <v>234</v>
      </c>
      <c r="E11" s="143" t="s">
        <v>234</v>
      </c>
      <c r="F11" s="144" t="s">
        <v>234</v>
      </c>
      <c r="G11" s="143" t="s">
        <v>234</v>
      </c>
      <c r="H11" s="147">
        <v>147.19496079999999</v>
      </c>
      <c r="I11" s="102" t="s">
        <v>234</v>
      </c>
      <c r="J11" s="102">
        <v>1</v>
      </c>
      <c r="K11" s="121">
        <v>6.1874311253656356E-4</v>
      </c>
    </row>
    <row r="12" spans="1:18" s="160" customFormat="1" x14ac:dyDescent="0.2">
      <c r="B12" s="132" t="s">
        <v>2771</v>
      </c>
      <c r="C12" s="163" t="s">
        <v>234</v>
      </c>
      <c r="D12" s="164" t="s">
        <v>234</v>
      </c>
      <c r="E12" s="164" t="s">
        <v>234</v>
      </c>
      <c r="F12" s="176" t="s">
        <v>234</v>
      </c>
      <c r="G12" s="164" t="s">
        <v>234</v>
      </c>
      <c r="H12" s="177">
        <v>147.19496039999999</v>
      </c>
      <c r="I12" s="163" t="s">
        <v>234</v>
      </c>
      <c r="J12" s="163">
        <v>0.99999999728251554</v>
      </c>
      <c r="K12" s="163">
        <v>6.1874311085513881E-4</v>
      </c>
    </row>
    <row r="13" spans="1:18" s="160" customFormat="1" x14ac:dyDescent="0.2">
      <c r="B13" s="133" t="s">
        <v>2772</v>
      </c>
      <c r="C13" s="167" t="s">
        <v>234</v>
      </c>
      <c r="D13" s="168" t="s">
        <v>234</v>
      </c>
      <c r="E13" s="168" t="s">
        <v>234</v>
      </c>
      <c r="F13" s="178" t="s">
        <v>234</v>
      </c>
      <c r="G13" s="168" t="s">
        <v>234</v>
      </c>
      <c r="H13" s="169">
        <v>0</v>
      </c>
      <c r="I13" s="167" t="s">
        <v>234</v>
      </c>
      <c r="J13" s="167">
        <v>0</v>
      </c>
      <c r="K13" s="167">
        <v>0</v>
      </c>
    </row>
    <row r="14" spans="1:18" s="160" customFormat="1" x14ac:dyDescent="0.2">
      <c r="B14" s="133" t="s">
        <v>2773</v>
      </c>
      <c r="C14" s="167" t="s">
        <v>234</v>
      </c>
      <c r="D14" s="168" t="s">
        <v>234</v>
      </c>
      <c r="E14" s="168" t="s">
        <v>234</v>
      </c>
      <c r="F14" s="178" t="s">
        <v>234</v>
      </c>
      <c r="G14" s="168" t="s">
        <v>234</v>
      </c>
      <c r="H14" s="169">
        <v>147.1949601</v>
      </c>
      <c r="I14" s="167" t="s">
        <v>234</v>
      </c>
      <c r="J14" s="167">
        <v>0.99999999524440242</v>
      </c>
      <c r="K14" s="167">
        <v>6.187431095940703E-4</v>
      </c>
    </row>
    <row r="15" spans="1:18" x14ac:dyDescent="0.2">
      <c r="B15" s="23" t="s">
        <v>2774</v>
      </c>
      <c r="C15" s="32" t="s">
        <v>2775</v>
      </c>
      <c r="D15" s="95" t="s">
        <v>135</v>
      </c>
      <c r="E15" s="95" t="s">
        <v>2776</v>
      </c>
      <c r="F15" s="104">
        <v>9.83</v>
      </c>
      <c r="G15" s="95">
        <v>1194.27</v>
      </c>
      <c r="H15" s="125">
        <v>42.638489999999997</v>
      </c>
      <c r="I15" s="32" t="s">
        <v>234</v>
      </c>
      <c r="J15" s="32">
        <v>0.28967357148818912</v>
      </c>
      <c r="K15" s="32">
        <v>1.7923352724218491E-4</v>
      </c>
      <c r="L15" s="18"/>
      <c r="M15" s="18"/>
      <c r="N15" s="18"/>
    </row>
    <row r="16" spans="1:18" x14ac:dyDescent="0.2">
      <c r="B16" s="23" t="s">
        <v>2777</v>
      </c>
      <c r="C16" s="32" t="s">
        <v>2778</v>
      </c>
      <c r="D16" s="95" t="s">
        <v>240</v>
      </c>
      <c r="E16" s="95" t="s">
        <v>2779</v>
      </c>
      <c r="F16" s="104">
        <v>48.97</v>
      </c>
      <c r="G16" s="95">
        <v>1121.047</v>
      </c>
      <c r="H16" s="125">
        <v>54.897669999999998</v>
      </c>
      <c r="I16" s="32">
        <v>3.3323670353569793E-5</v>
      </c>
      <c r="J16" s="32">
        <v>0.37295889547870986</v>
      </c>
      <c r="K16" s="32">
        <v>2.3076574783669585E-4</v>
      </c>
      <c r="L16" s="18"/>
      <c r="M16" s="18"/>
      <c r="N16" s="18"/>
    </row>
    <row r="17" spans="2:14" x14ac:dyDescent="0.2">
      <c r="B17" s="23" t="s">
        <v>2780</v>
      </c>
      <c r="C17" s="32" t="s">
        <v>2781</v>
      </c>
      <c r="D17" s="95" t="s">
        <v>135</v>
      </c>
      <c r="E17" s="95" t="s">
        <v>796</v>
      </c>
      <c r="F17" s="104">
        <v>118</v>
      </c>
      <c r="G17" s="95">
        <v>115.8693</v>
      </c>
      <c r="H17" s="125">
        <v>49.658799999999999</v>
      </c>
      <c r="I17" s="32">
        <v>2.1319141770847412E-5</v>
      </c>
      <c r="J17" s="32">
        <v>0.33736752759813232</v>
      </c>
      <c r="K17" s="32">
        <v>2.0874383409483338E-4</v>
      </c>
      <c r="L17" s="18"/>
      <c r="M17" s="18"/>
      <c r="N17" s="18"/>
    </row>
    <row r="18" spans="2:14" s="160" customFormat="1" x14ac:dyDescent="0.2">
      <c r="B18" s="133" t="s">
        <v>2782</v>
      </c>
      <c r="C18" s="167" t="s">
        <v>234</v>
      </c>
      <c r="D18" s="168" t="s">
        <v>234</v>
      </c>
      <c r="E18" s="168" t="s">
        <v>234</v>
      </c>
      <c r="F18" s="178" t="s">
        <v>234</v>
      </c>
      <c r="G18" s="168" t="s">
        <v>234</v>
      </c>
      <c r="H18" s="169">
        <v>0</v>
      </c>
      <c r="I18" s="167" t="s">
        <v>234</v>
      </c>
      <c r="J18" s="167">
        <v>0</v>
      </c>
      <c r="K18" s="167">
        <v>0</v>
      </c>
    </row>
    <row r="19" spans="2:14" s="160" customFormat="1" x14ac:dyDescent="0.2">
      <c r="B19" s="133" t="s">
        <v>2783</v>
      </c>
      <c r="C19" s="167" t="s">
        <v>234</v>
      </c>
      <c r="D19" s="168" t="s">
        <v>234</v>
      </c>
      <c r="E19" s="168" t="s">
        <v>234</v>
      </c>
      <c r="F19" s="178" t="s">
        <v>234</v>
      </c>
      <c r="G19" s="168" t="s">
        <v>234</v>
      </c>
      <c r="H19" s="169">
        <v>0</v>
      </c>
      <c r="I19" s="167" t="s">
        <v>234</v>
      </c>
      <c r="J19" s="167">
        <v>0</v>
      </c>
      <c r="K19" s="167">
        <v>0</v>
      </c>
    </row>
    <row r="20" spans="2:14" s="160" customFormat="1" x14ac:dyDescent="0.2">
      <c r="B20" s="133" t="s">
        <v>2784</v>
      </c>
      <c r="C20" s="167" t="s">
        <v>234</v>
      </c>
      <c r="D20" s="168" t="s">
        <v>234</v>
      </c>
      <c r="E20" s="168" t="s">
        <v>234</v>
      </c>
      <c r="F20" s="178" t="s">
        <v>234</v>
      </c>
      <c r="G20" s="168" t="s">
        <v>234</v>
      </c>
      <c r="H20" s="169">
        <v>0</v>
      </c>
      <c r="I20" s="167" t="s">
        <v>234</v>
      </c>
      <c r="J20" s="167">
        <v>0</v>
      </c>
      <c r="K20" s="167">
        <v>0</v>
      </c>
    </row>
    <row r="21" spans="2:14" s="160" customFormat="1" x14ac:dyDescent="0.2">
      <c r="B21" s="133" t="s">
        <v>2772</v>
      </c>
      <c r="C21" s="167" t="s">
        <v>234</v>
      </c>
      <c r="D21" s="168" t="s">
        <v>234</v>
      </c>
      <c r="E21" s="168" t="s">
        <v>234</v>
      </c>
      <c r="F21" s="178" t="s">
        <v>234</v>
      </c>
      <c r="G21" s="168" t="s">
        <v>234</v>
      </c>
      <c r="H21" s="169">
        <v>0</v>
      </c>
      <c r="I21" s="167" t="s">
        <v>234</v>
      </c>
      <c r="J21" s="167">
        <v>0</v>
      </c>
      <c r="K21" s="167">
        <v>0</v>
      </c>
    </row>
    <row r="22" spans="2:14" s="160" customFormat="1" x14ac:dyDescent="0.2">
      <c r="B22" s="133" t="s">
        <v>2773</v>
      </c>
      <c r="C22" s="167" t="s">
        <v>234</v>
      </c>
      <c r="D22" s="168" t="s">
        <v>234</v>
      </c>
      <c r="E22" s="168" t="s">
        <v>234</v>
      </c>
      <c r="F22" s="178" t="s">
        <v>234</v>
      </c>
      <c r="G22" s="168" t="s">
        <v>234</v>
      </c>
      <c r="H22" s="169">
        <v>0</v>
      </c>
      <c r="I22" s="167" t="s">
        <v>234</v>
      </c>
      <c r="J22" s="167">
        <v>0</v>
      </c>
      <c r="K22" s="167">
        <v>0</v>
      </c>
    </row>
    <row r="23" spans="2:14" s="160" customFormat="1" x14ac:dyDescent="0.2">
      <c r="B23" s="133" t="s">
        <v>2782</v>
      </c>
      <c r="C23" s="167" t="s">
        <v>234</v>
      </c>
      <c r="D23" s="168" t="s">
        <v>234</v>
      </c>
      <c r="E23" s="168" t="s">
        <v>234</v>
      </c>
      <c r="F23" s="178" t="s">
        <v>234</v>
      </c>
      <c r="G23" s="168" t="s">
        <v>234</v>
      </c>
      <c r="H23" s="169">
        <v>0</v>
      </c>
      <c r="I23" s="167" t="s">
        <v>234</v>
      </c>
      <c r="J23" s="167">
        <v>0</v>
      </c>
      <c r="K23" s="167">
        <v>0</v>
      </c>
    </row>
    <row r="24" spans="2:14" s="160" customFormat="1" x14ac:dyDescent="0.2">
      <c r="B24" s="133" t="s">
        <v>2783</v>
      </c>
      <c r="C24" s="167" t="s">
        <v>234</v>
      </c>
      <c r="D24" s="168" t="s">
        <v>234</v>
      </c>
      <c r="E24" s="168" t="s">
        <v>234</v>
      </c>
      <c r="F24" s="178" t="s">
        <v>234</v>
      </c>
      <c r="G24" s="168" t="s">
        <v>234</v>
      </c>
      <c r="H24" s="169">
        <v>0</v>
      </c>
      <c r="I24" s="167" t="s">
        <v>234</v>
      </c>
      <c r="J24" s="167">
        <v>0</v>
      </c>
      <c r="K24" s="167">
        <v>0</v>
      </c>
    </row>
    <row r="25" spans="2:14" s="160" customFormat="1" x14ac:dyDescent="0.2">
      <c r="B25" s="115" t="s">
        <v>224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5" t="s">
        <v>225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  <row r="27" spans="2:14" s="160" customFormat="1" x14ac:dyDescent="0.2">
      <c r="B27" s="115" t="s">
        <v>226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5" t="s">
        <v>227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5" t="s">
        <v>228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</sheetData>
  <mergeCells count="2">
    <mergeCell ref="B7:K7"/>
    <mergeCell ref="B6:K6"/>
  </mergeCells>
  <phoneticPr fontId="3" type="noConversion"/>
  <conditionalFormatting sqref="J12:K24 C12:E24">
    <cfRule type="expression" dxfId="52" priority="326" stopIfTrue="1">
      <formula>OR(LEFT(#REF!,3)="TIR",LEFT(#REF!,2)="IR")</formula>
    </cfRule>
  </conditionalFormatting>
  <conditionalFormatting sqref="B12:B24 H12:H24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234</v>
      </c>
      <c r="D11" s="102" t="s">
        <v>234</v>
      </c>
      <c r="E11" s="180" t="s">
        <v>234</v>
      </c>
      <c r="F11" s="180" t="s">
        <v>234</v>
      </c>
      <c r="G11" s="182" t="s">
        <v>234</v>
      </c>
      <c r="H11" s="180" t="s">
        <v>234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2785</v>
      </c>
      <c r="C12" s="163" t="s">
        <v>234</v>
      </c>
      <c r="D12" s="163" t="s">
        <v>234</v>
      </c>
      <c r="E12" s="183" t="s">
        <v>234</v>
      </c>
      <c r="F12" s="183" t="s">
        <v>234</v>
      </c>
      <c r="G12" s="185" t="s">
        <v>234</v>
      </c>
      <c r="H12" s="183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9" s="160" customFormat="1" x14ac:dyDescent="0.2">
      <c r="B13" s="133" t="s">
        <v>2786</v>
      </c>
      <c r="C13" s="167" t="s">
        <v>234</v>
      </c>
      <c r="D13" s="167" t="s">
        <v>234</v>
      </c>
      <c r="E13" s="186" t="s">
        <v>234</v>
      </c>
      <c r="F13" s="186" t="s">
        <v>234</v>
      </c>
      <c r="G13" s="188" t="s">
        <v>234</v>
      </c>
      <c r="H13" s="186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E19" sqref="E19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1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234</v>
      </c>
      <c r="D11" s="102" t="s">
        <v>234</v>
      </c>
      <c r="E11" s="143" t="s">
        <v>234</v>
      </c>
      <c r="F11" s="143" t="s">
        <v>234</v>
      </c>
      <c r="G11" s="144" t="s">
        <v>234</v>
      </c>
      <c r="H11" s="143" t="s">
        <v>234</v>
      </c>
      <c r="I11" s="151">
        <v>-1.1990000000000017E-3</v>
      </c>
      <c r="J11" s="102" t="s">
        <v>234</v>
      </c>
      <c r="K11" s="102">
        <v>1</v>
      </c>
      <c r="L11" s="121">
        <v>-5.040070583254239E-9</v>
      </c>
    </row>
    <row r="12" spans="1:19" s="160" customFormat="1" x14ac:dyDescent="0.2">
      <c r="B12" s="132" t="s">
        <v>2787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-1.199499999999997E-3</v>
      </c>
      <c r="J12" s="163" t="s">
        <v>234</v>
      </c>
      <c r="K12" s="163">
        <v>1.0004170141784781</v>
      </c>
      <c r="L12" s="163">
        <v>-5.0421723641479865E-9</v>
      </c>
    </row>
    <row r="13" spans="1:19" s="160" customFormat="1" x14ac:dyDescent="0.2">
      <c r="B13" s="133" t="s">
        <v>2182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 t="s">
        <v>234</v>
      </c>
      <c r="K13" s="167">
        <v>0</v>
      </c>
      <c r="L13" s="167">
        <v>0</v>
      </c>
    </row>
    <row r="14" spans="1:19" s="160" customFormat="1" x14ac:dyDescent="0.2">
      <c r="B14" s="133" t="s">
        <v>2788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 t="s">
        <v>234</v>
      </c>
      <c r="K14" s="167">
        <v>0</v>
      </c>
      <c r="L14" s="167">
        <v>0</v>
      </c>
    </row>
    <row r="15" spans="1:19" s="160" customFormat="1" x14ac:dyDescent="0.2">
      <c r="B15" s="133" t="s">
        <v>2789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-1.1998999999999959E-3</v>
      </c>
      <c r="J15" s="167" t="s">
        <v>234</v>
      </c>
      <c r="K15" s="167">
        <v>1.000750625521263</v>
      </c>
      <c r="L15" s="167">
        <v>-5.0438537888629958E-9</v>
      </c>
    </row>
    <row r="16" spans="1:19" x14ac:dyDescent="0.2">
      <c r="B16" s="23" t="s">
        <v>2790</v>
      </c>
      <c r="C16" s="32" t="s">
        <v>2791</v>
      </c>
      <c r="D16" s="50" t="s">
        <v>186</v>
      </c>
      <c r="E16" s="95" t="s">
        <v>2</v>
      </c>
      <c r="F16" s="95" t="s">
        <v>2792</v>
      </c>
      <c r="G16" s="104">
        <v>173000</v>
      </c>
      <c r="H16" s="95">
        <v>3.8999999999999998E-3</v>
      </c>
      <c r="I16" s="125">
        <v>3.2340000000000001E-2</v>
      </c>
      <c r="J16" s="32" t="s">
        <v>234</v>
      </c>
      <c r="K16" s="32">
        <v>-26.972477064220151</v>
      </c>
      <c r="L16" s="32">
        <v>1.3594318820887561E-7</v>
      </c>
      <c r="M16" s="18"/>
      <c r="N16" s="18"/>
      <c r="O16" s="18"/>
    </row>
    <row r="17" spans="2:15" x14ac:dyDescent="0.2">
      <c r="B17" s="23" t="s">
        <v>2793</v>
      </c>
      <c r="C17" s="32" t="s">
        <v>2794</v>
      </c>
      <c r="D17" s="50" t="s">
        <v>186</v>
      </c>
      <c r="E17" s="95" t="s">
        <v>2</v>
      </c>
      <c r="F17" s="95" t="s">
        <v>2792</v>
      </c>
      <c r="G17" s="104">
        <v>-173000</v>
      </c>
      <c r="H17" s="95">
        <v>1E-4</v>
      </c>
      <c r="I17" s="125">
        <v>-1.1999999999999999E-3</v>
      </c>
      <c r="J17" s="32" t="s">
        <v>234</v>
      </c>
      <c r="K17" s="32">
        <v>1.0008340283569628</v>
      </c>
      <c r="L17" s="32">
        <v>-5.0442741450417662E-9</v>
      </c>
      <c r="M17" s="18"/>
      <c r="N17" s="18"/>
      <c r="O17" s="18"/>
    </row>
    <row r="18" spans="2:15" x14ac:dyDescent="0.2">
      <c r="B18" s="23" t="s">
        <v>2790</v>
      </c>
      <c r="C18" s="32" t="s">
        <v>2795</v>
      </c>
      <c r="D18" s="50" t="s">
        <v>186</v>
      </c>
      <c r="E18" s="95" t="s">
        <v>2</v>
      </c>
      <c r="F18" s="95" t="s">
        <v>2796</v>
      </c>
      <c r="G18" s="104">
        <v>-173000</v>
      </c>
      <c r="H18" s="95">
        <v>3.8999999999999998E-3</v>
      </c>
      <c r="I18" s="125">
        <v>-3.2340000000000001E-2</v>
      </c>
      <c r="J18" s="32" t="s">
        <v>234</v>
      </c>
      <c r="K18" s="32">
        <v>26.972477064220151</v>
      </c>
      <c r="L18" s="32">
        <v>-1.3594318820887561E-7</v>
      </c>
      <c r="M18" s="18"/>
      <c r="N18" s="18"/>
      <c r="O18" s="18"/>
    </row>
    <row r="19" spans="2:15" s="160" customFormat="1" x14ac:dyDescent="0.2">
      <c r="B19" s="133" t="s">
        <v>2190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78" t="s">
        <v>234</v>
      </c>
      <c r="H19" s="168" t="s">
        <v>234</v>
      </c>
      <c r="I19" s="169">
        <v>0</v>
      </c>
      <c r="J19" s="167" t="s">
        <v>234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78" t="s">
        <v>234</v>
      </c>
      <c r="H20" s="168" t="s">
        <v>234</v>
      </c>
      <c r="I20" s="169">
        <v>0</v>
      </c>
      <c r="J20" s="167" t="s">
        <v>234</v>
      </c>
      <c r="K20" s="167">
        <v>0</v>
      </c>
      <c r="L20" s="167">
        <v>0</v>
      </c>
    </row>
    <row r="21" spans="2:15" s="160" customFormat="1" x14ac:dyDescent="0.2">
      <c r="B21" s="133" t="s">
        <v>2797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78" t="s">
        <v>234</v>
      </c>
      <c r="H21" s="168" t="s">
        <v>234</v>
      </c>
      <c r="I21" s="169">
        <v>0</v>
      </c>
      <c r="J21" s="167" t="s">
        <v>234</v>
      </c>
      <c r="K21" s="167">
        <v>0</v>
      </c>
      <c r="L21" s="167">
        <v>0</v>
      </c>
    </row>
    <row r="22" spans="2:15" s="160" customFormat="1" x14ac:dyDescent="0.2">
      <c r="B22" s="133" t="s">
        <v>2182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78" t="s">
        <v>234</v>
      </c>
      <c r="H22" s="168" t="s">
        <v>234</v>
      </c>
      <c r="I22" s="169">
        <v>0</v>
      </c>
      <c r="J22" s="167" t="s">
        <v>234</v>
      </c>
      <c r="K22" s="167">
        <v>0</v>
      </c>
      <c r="L22" s="167">
        <v>0</v>
      </c>
    </row>
    <row r="23" spans="2:15" s="160" customFormat="1" x14ac:dyDescent="0.2">
      <c r="B23" s="133" t="s">
        <v>2221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78" t="s">
        <v>234</v>
      </c>
      <c r="H23" s="168" t="s">
        <v>234</v>
      </c>
      <c r="I23" s="169">
        <v>0</v>
      </c>
      <c r="J23" s="167" t="s">
        <v>234</v>
      </c>
      <c r="K23" s="167">
        <v>0</v>
      </c>
      <c r="L23" s="167">
        <v>0</v>
      </c>
    </row>
    <row r="24" spans="2:15" s="160" customFormat="1" x14ac:dyDescent="0.2">
      <c r="B24" s="133" t="s">
        <v>2190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78" t="s">
        <v>234</v>
      </c>
      <c r="H24" s="168" t="s">
        <v>234</v>
      </c>
      <c r="I24" s="169">
        <v>0</v>
      </c>
      <c r="J24" s="167" t="s">
        <v>234</v>
      </c>
      <c r="K24" s="167">
        <v>0</v>
      </c>
      <c r="L24" s="167">
        <v>0</v>
      </c>
    </row>
    <row r="25" spans="2:15" s="160" customFormat="1" x14ac:dyDescent="0.2">
      <c r="B25" s="133" t="s">
        <v>2222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78" t="s">
        <v>234</v>
      </c>
      <c r="H25" s="168" t="s">
        <v>234</v>
      </c>
      <c r="I25" s="169">
        <v>0</v>
      </c>
      <c r="J25" s="167" t="s">
        <v>234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78" t="s">
        <v>234</v>
      </c>
      <c r="H26" s="168" t="s">
        <v>234</v>
      </c>
      <c r="I26" s="169">
        <v>0</v>
      </c>
      <c r="J26" s="167" t="s">
        <v>234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2"/>
  <sheetViews>
    <sheetView rightToLeft="1" topLeftCell="A34" zoomScale="90" workbookViewId="0">
      <selection activeCell="F51" sqref="F51"/>
    </sheetView>
  </sheetViews>
  <sheetFormatPr defaultRowHeight="12.75" x14ac:dyDescent="0.2"/>
  <cols>
    <col min="1" max="1" width="4.7109375" style="18" bestFit="1" customWidth="1"/>
    <col min="2" max="2" width="55.28515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12454.294560790548</v>
      </c>
      <c r="K11" s="114">
        <v>1</v>
      </c>
      <c r="L11" s="92">
        <v>5.2352396706441713E-2</v>
      </c>
    </row>
    <row r="12" spans="1:12" s="160" customFormat="1" x14ac:dyDescent="0.2">
      <c r="B12" s="162" t="s">
        <v>233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3" t="s">
        <v>234</v>
      </c>
      <c r="I12" s="163" t="s">
        <v>234</v>
      </c>
      <c r="J12" s="165">
        <v>11174.607167276872</v>
      </c>
      <c r="K12" s="163">
        <v>0.89724930727570273</v>
      </c>
      <c r="L12" s="163">
        <v>4.6973151679077611E-2</v>
      </c>
    </row>
    <row r="13" spans="1:12" s="160" customFormat="1" x14ac:dyDescent="0.2">
      <c r="B13" s="166" t="s">
        <v>235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7" t="s">
        <v>234</v>
      </c>
      <c r="I13" s="167" t="s">
        <v>234</v>
      </c>
      <c r="J13" s="169">
        <v>10578.854907200432</v>
      </c>
      <c r="K13" s="163">
        <v>0.84941422057781557</v>
      </c>
      <c r="L13" s="163">
        <v>4.4468870243782793E-2</v>
      </c>
    </row>
    <row r="14" spans="1:12" x14ac:dyDescent="0.2">
      <c r="B14" s="72" t="s">
        <v>3249</v>
      </c>
      <c r="C14" s="32" t="s">
        <v>249</v>
      </c>
      <c r="D14" s="32" t="s">
        <v>250</v>
      </c>
      <c r="E14" s="101" t="s">
        <v>251</v>
      </c>
      <c r="F14" s="95" t="s">
        <v>239</v>
      </c>
      <c r="G14" s="95" t="s">
        <v>240</v>
      </c>
      <c r="H14" s="32">
        <v>0</v>
      </c>
      <c r="I14" s="32">
        <v>0</v>
      </c>
      <c r="J14" s="125">
        <v>306.54684615942028</v>
      </c>
      <c r="K14" s="41">
        <v>2.461374625942378E-2</v>
      </c>
      <c r="L14" s="41">
        <v>1.2885886086050496E-3</v>
      </c>
    </row>
    <row r="15" spans="1:12" x14ac:dyDescent="0.2">
      <c r="B15" s="72" t="s">
        <v>3250</v>
      </c>
      <c r="C15" s="32" t="s">
        <v>267</v>
      </c>
      <c r="D15" s="32" t="s">
        <v>250</v>
      </c>
      <c r="E15" s="101" t="s">
        <v>251</v>
      </c>
      <c r="F15" s="95" t="s">
        <v>239</v>
      </c>
      <c r="G15" s="95" t="s">
        <v>240</v>
      </c>
      <c r="H15" s="32">
        <v>0</v>
      </c>
      <c r="I15" s="32">
        <v>0</v>
      </c>
      <c r="J15" s="125">
        <v>8.7570030680407269E-3</v>
      </c>
      <c r="K15" s="41">
        <v>7.031311990652698E-7</v>
      </c>
      <c r="L15" s="41">
        <v>3.6810603470141052E-8</v>
      </c>
    </row>
    <row r="16" spans="1:12" x14ac:dyDescent="0.2">
      <c r="B16" s="72" t="s">
        <v>3243</v>
      </c>
      <c r="C16" s="32" t="s">
        <v>242</v>
      </c>
      <c r="D16" s="32" t="s">
        <v>243</v>
      </c>
      <c r="E16" s="101" t="s">
        <v>238</v>
      </c>
      <c r="F16" s="95" t="s">
        <v>239</v>
      </c>
      <c r="G16" s="95" t="s">
        <v>240</v>
      </c>
      <c r="H16" s="32">
        <v>0</v>
      </c>
      <c r="I16" s="32">
        <v>0</v>
      </c>
      <c r="J16" s="125">
        <v>1476.3303999999998</v>
      </c>
      <c r="K16" s="41">
        <v>0.11853986532869418</v>
      </c>
      <c r="L16" s="41">
        <v>6.2058460552159734E-3</v>
      </c>
    </row>
    <row r="17" spans="2:12" x14ac:dyDescent="0.2">
      <c r="B17" s="72" t="s">
        <v>245</v>
      </c>
      <c r="C17" s="32" t="s">
        <v>246</v>
      </c>
      <c r="D17" s="32" t="s">
        <v>243</v>
      </c>
      <c r="E17" s="101" t="s">
        <v>238</v>
      </c>
      <c r="F17" s="95" t="s">
        <v>239</v>
      </c>
      <c r="G17" s="95" t="s">
        <v>240</v>
      </c>
      <c r="H17" s="32">
        <v>0</v>
      </c>
      <c r="I17" s="32">
        <v>0</v>
      </c>
      <c r="J17" s="125">
        <v>19.468799999999998</v>
      </c>
      <c r="K17" s="41">
        <v>1.5632198118465089E-3</v>
      </c>
      <c r="L17" s="41">
        <v>8.1838303729157613E-5</v>
      </c>
    </row>
    <row r="18" spans="2:12" x14ac:dyDescent="0.2">
      <c r="B18" s="72" t="s">
        <v>3243</v>
      </c>
      <c r="C18" s="32" t="s">
        <v>247</v>
      </c>
      <c r="D18" s="32" t="s">
        <v>243</v>
      </c>
      <c r="E18" s="101" t="s">
        <v>238</v>
      </c>
      <c r="F18" s="95" t="s">
        <v>239</v>
      </c>
      <c r="G18" s="95" t="s">
        <v>240</v>
      </c>
      <c r="H18" s="32">
        <v>0</v>
      </c>
      <c r="I18" s="32">
        <v>0</v>
      </c>
      <c r="J18" s="125">
        <v>625.63555913932055</v>
      </c>
      <c r="K18" s="41">
        <v>5.023452400981334E-2</v>
      </c>
      <c r="L18" s="41">
        <v>2.6298977293210198E-3</v>
      </c>
    </row>
    <row r="19" spans="2:12" x14ac:dyDescent="0.2">
      <c r="B19" s="72" t="s">
        <v>3243</v>
      </c>
      <c r="C19" s="32" t="s">
        <v>253</v>
      </c>
      <c r="D19" s="32" t="s">
        <v>243</v>
      </c>
      <c r="E19" s="101" t="s">
        <v>238</v>
      </c>
      <c r="F19" s="95" t="s">
        <v>239</v>
      </c>
      <c r="G19" s="95" t="s">
        <v>240</v>
      </c>
      <c r="H19" s="32">
        <v>0</v>
      </c>
      <c r="I19" s="32">
        <v>0</v>
      </c>
      <c r="J19" s="125">
        <v>2432.5906370915104</v>
      </c>
      <c r="K19" s="41">
        <v>0.19532143111099659</v>
      </c>
      <c r="L19" s="41">
        <v>1.022554504679282E-2</v>
      </c>
    </row>
    <row r="20" spans="2:12" x14ac:dyDescent="0.2">
      <c r="B20" s="72" t="s">
        <v>3243</v>
      </c>
      <c r="C20" s="32" t="s">
        <v>259</v>
      </c>
      <c r="D20" s="32" t="s">
        <v>243</v>
      </c>
      <c r="E20" s="101" t="s">
        <v>238</v>
      </c>
      <c r="F20" s="95" t="s">
        <v>239</v>
      </c>
      <c r="G20" s="95" t="s">
        <v>240</v>
      </c>
      <c r="H20" s="32">
        <v>0</v>
      </c>
      <c r="I20" s="32">
        <v>0</v>
      </c>
      <c r="J20" s="125">
        <v>2.7617154319181915E-2</v>
      </c>
      <c r="K20" s="41">
        <v>2.2174804188531166E-6</v>
      </c>
      <c r="L20" s="41">
        <v>1.1609041457656489E-7</v>
      </c>
    </row>
    <row r="21" spans="2:12" x14ac:dyDescent="0.2">
      <c r="B21" s="72" t="s">
        <v>3243</v>
      </c>
      <c r="C21" s="32" t="s">
        <v>260</v>
      </c>
      <c r="D21" s="32" t="s">
        <v>243</v>
      </c>
      <c r="E21" s="101" t="s">
        <v>238</v>
      </c>
      <c r="F21" s="95" t="s">
        <v>239</v>
      </c>
      <c r="G21" s="95" t="s">
        <v>240</v>
      </c>
      <c r="H21" s="32">
        <v>0</v>
      </c>
      <c r="I21" s="32">
        <v>0</v>
      </c>
      <c r="J21" s="125">
        <v>1.5906395126627497E-2</v>
      </c>
      <c r="K21" s="41">
        <v>1.2771815415949037E-6</v>
      </c>
      <c r="L21" s="41">
        <v>6.6863514731721197E-8</v>
      </c>
    </row>
    <row r="22" spans="2:12" x14ac:dyDescent="0.2">
      <c r="B22" s="72" t="s">
        <v>3251</v>
      </c>
      <c r="C22" s="32" t="s">
        <v>266</v>
      </c>
      <c r="D22" s="32" t="s">
        <v>243</v>
      </c>
      <c r="E22" s="101" t="s">
        <v>238</v>
      </c>
      <c r="F22" s="95" t="s">
        <v>239</v>
      </c>
      <c r="G22" s="95" t="s">
        <v>240</v>
      </c>
      <c r="H22" s="32">
        <v>0</v>
      </c>
      <c r="I22" s="32">
        <v>0</v>
      </c>
      <c r="J22" s="125">
        <v>-28.911992016992535</v>
      </c>
      <c r="K22" s="41">
        <v>-2.3214475838732145E-3</v>
      </c>
      <c r="L22" s="41">
        <v>-1.2153334484414116E-4</v>
      </c>
    </row>
    <row r="23" spans="2:12" x14ac:dyDescent="0.2">
      <c r="B23" s="72" t="s">
        <v>3252</v>
      </c>
      <c r="C23" s="32" t="s">
        <v>236</v>
      </c>
      <c r="D23" s="32" t="s">
        <v>237</v>
      </c>
      <c r="E23" s="101" t="s">
        <v>238</v>
      </c>
      <c r="F23" s="95" t="s">
        <v>239</v>
      </c>
      <c r="G23" s="95" t="s">
        <v>240</v>
      </c>
      <c r="H23" s="32">
        <v>0</v>
      </c>
      <c r="I23" s="32">
        <v>0</v>
      </c>
      <c r="J23" s="125">
        <v>7.0066600000000001</v>
      </c>
      <c r="K23" s="41">
        <v>5.6258987338061203E-4</v>
      </c>
      <c r="L23" s="41">
        <v>2.9452928234248619E-5</v>
      </c>
    </row>
    <row r="24" spans="2:12" x14ac:dyDescent="0.2">
      <c r="B24" s="72" t="s">
        <v>3252</v>
      </c>
      <c r="C24" s="32" t="s">
        <v>241</v>
      </c>
      <c r="D24" s="32" t="s">
        <v>237</v>
      </c>
      <c r="E24" s="101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5">
        <v>5065.053011</v>
      </c>
      <c r="K24" s="41">
        <v>0.40669128117028341</v>
      </c>
      <c r="L24" s="41">
        <v>2.1291263288877708E-2</v>
      </c>
    </row>
    <row r="25" spans="2:12" x14ac:dyDescent="0.2">
      <c r="B25" s="72" t="s">
        <v>3252</v>
      </c>
      <c r="C25" s="32" t="s">
        <v>244</v>
      </c>
      <c r="D25" s="32" t="s">
        <v>237</v>
      </c>
      <c r="E25" s="101" t="s">
        <v>238</v>
      </c>
      <c r="F25" s="95" t="s">
        <v>239</v>
      </c>
      <c r="G25" s="95" t="s">
        <v>240</v>
      </c>
      <c r="H25" s="32">
        <v>0</v>
      </c>
      <c r="I25" s="32">
        <v>0</v>
      </c>
      <c r="J25" s="125">
        <v>1.1899999999999999E-3</v>
      </c>
      <c r="K25" s="41">
        <v>9.5549370074033614E-8</v>
      </c>
      <c r="L25" s="41">
        <v>5.0022385271664177E-9</v>
      </c>
    </row>
    <row r="26" spans="2:12" x14ac:dyDescent="0.2">
      <c r="B26" s="72" t="s">
        <v>3252</v>
      </c>
      <c r="C26" s="32" t="s">
        <v>252</v>
      </c>
      <c r="D26" s="32" t="s">
        <v>237</v>
      </c>
      <c r="E26" s="101" t="s">
        <v>238</v>
      </c>
      <c r="F26" s="95" t="s">
        <v>239</v>
      </c>
      <c r="G26" s="95" t="s">
        <v>240</v>
      </c>
      <c r="H26" s="32">
        <v>0</v>
      </c>
      <c r="I26" s="32">
        <v>0</v>
      </c>
      <c r="J26" s="125">
        <v>652.51266841168035</v>
      </c>
      <c r="K26" s="41">
        <v>5.2392583556355322E-2</v>
      </c>
      <c r="L26" s="41">
        <v>2.7428773188177087E-3</v>
      </c>
    </row>
    <row r="27" spans="2:12" x14ac:dyDescent="0.2">
      <c r="B27" s="72" t="s">
        <v>3252</v>
      </c>
      <c r="C27" s="32" t="s">
        <v>254</v>
      </c>
      <c r="D27" s="32" t="s">
        <v>237</v>
      </c>
      <c r="E27" s="101" t="s">
        <v>238</v>
      </c>
      <c r="F27" s="95" t="s">
        <v>239</v>
      </c>
      <c r="G27" s="95" t="s">
        <v>240</v>
      </c>
      <c r="H27" s="32">
        <v>0</v>
      </c>
      <c r="I27" s="32">
        <v>0</v>
      </c>
      <c r="J27" s="125">
        <v>0.10526865433761028</v>
      </c>
      <c r="K27" s="41">
        <v>8.452397992016679E-6</v>
      </c>
      <c r="L27" s="41">
        <v>4.4250329279878857E-7</v>
      </c>
    </row>
    <row r="28" spans="2:12" x14ac:dyDescent="0.2">
      <c r="B28" s="72" t="s">
        <v>3252</v>
      </c>
      <c r="C28" s="32" t="s">
        <v>255</v>
      </c>
      <c r="D28" s="32" t="s">
        <v>237</v>
      </c>
      <c r="E28" s="101" t="s">
        <v>238</v>
      </c>
      <c r="F28" s="95" t="s">
        <v>239</v>
      </c>
      <c r="G28" s="95" t="s">
        <v>240</v>
      </c>
      <c r="H28" s="32">
        <v>0</v>
      </c>
      <c r="I28" s="32">
        <v>0</v>
      </c>
      <c r="J28" s="125">
        <v>3.7142095836995046</v>
      </c>
      <c r="K28" s="41">
        <v>2.9822721516422376E-4</v>
      </c>
      <c r="L28" s="41">
        <v>1.5612909476934795E-5</v>
      </c>
    </row>
    <row r="29" spans="2:12" x14ac:dyDescent="0.2">
      <c r="B29" s="72" t="s">
        <v>3252</v>
      </c>
      <c r="C29" s="32" t="s">
        <v>256</v>
      </c>
      <c r="D29" s="32" t="s">
        <v>237</v>
      </c>
      <c r="E29" s="101" t="s">
        <v>238</v>
      </c>
      <c r="F29" s="95" t="s">
        <v>239</v>
      </c>
      <c r="G29" s="95" t="s">
        <v>240</v>
      </c>
      <c r="H29" s="32">
        <v>0</v>
      </c>
      <c r="I29" s="32">
        <v>0</v>
      </c>
      <c r="J29" s="125">
        <v>2.8336441131284693</v>
      </c>
      <c r="K29" s="41">
        <v>2.2752345380119233E-4</v>
      </c>
      <c r="L29" s="41">
        <v>1.1911398113419786E-5</v>
      </c>
    </row>
    <row r="30" spans="2:12" x14ac:dyDescent="0.2">
      <c r="B30" s="72" t="s">
        <v>3252</v>
      </c>
      <c r="C30" s="32" t="s">
        <v>257</v>
      </c>
      <c r="D30" s="32" t="s">
        <v>237</v>
      </c>
      <c r="E30" s="101" t="s">
        <v>238</v>
      </c>
      <c r="F30" s="95" t="s">
        <v>239</v>
      </c>
      <c r="G30" s="95" t="s">
        <v>240</v>
      </c>
      <c r="H30" s="32">
        <v>0</v>
      </c>
      <c r="I30" s="32">
        <v>0</v>
      </c>
      <c r="J30" s="125">
        <v>3.4699494676593008E-2</v>
      </c>
      <c r="K30" s="41">
        <v>2.786146939693903E-6</v>
      </c>
      <c r="L30" s="41">
        <v>1.4586146986929376E-7</v>
      </c>
    </row>
    <row r="31" spans="2:12" x14ac:dyDescent="0.2">
      <c r="B31" s="72" t="s">
        <v>3252</v>
      </c>
      <c r="C31" s="32" t="s">
        <v>258</v>
      </c>
      <c r="D31" s="32" t="s">
        <v>237</v>
      </c>
      <c r="E31" s="101" t="s">
        <v>238</v>
      </c>
      <c r="F31" s="95" t="s">
        <v>239</v>
      </c>
      <c r="G31" s="95" t="s">
        <v>240</v>
      </c>
      <c r="H31" s="32">
        <v>0</v>
      </c>
      <c r="I31" s="32">
        <v>0</v>
      </c>
      <c r="J31" s="125">
        <v>15.808394845277796</v>
      </c>
      <c r="K31" s="41">
        <v>1.2693127473511711E-3</v>
      </c>
      <c r="L31" s="41">
        <v>6.6451564493871925E-5</v>
      </c>
    </row>
    <row r="32" spans="2:12" x14ac:dyDescent="0.2">
      <c r="B32" s="72" t="s">
        <v>3252</v>
      </c>
      <c r="C32" s="32" t="s">
        <v>261</v>
      </c>
      <c r="D32" s="32" t="s">
        <v>237</v>
      </c>
      <c r="E32" s="101" t="s">
        <v>238</v>
      </c>
      <c r="F32" s="95" t="s">
        <v>239</v>
      </c>
      <c r="G32" s="95" t="s">
        <v>240</v>
      </c>
      <c r="H32" s="32">
        <v>0</v>
      </c>
      <c r="I32" s="32">
        <v>0</v>
      </c>
      <c r="J32" s="125">
        <v>6.2315483434358492E-3</v>
      </c>
      <c r="K32" s="41">
        <v>5.0035337714385126E-7</v>
      </c>
      <c r="L32" s="41">
        <v>2.6194698493642752E-8</v>
      </c>
    </row>
    <row r="33" spans="2:12" x14ac:dyDescent="0.2">
      <c r="B33" s="72" t="s">
        <v>3252</v>
      </c>
      <c r="C33" s="32" t="s">
        <v>262</v>
      </c>
      <c r="D33" s="32" t="s">
        <v>237</v>
      </c>
      <c r="E33" s="101" t="s">
        <v>238</v>
      </c>
      <c r="F33" s="95" t="s">
        <v>239</v>
      </c>
      <c r="G33" s="95" t="s">
        <v>240</v>
      </c>
      <c r="H33" s="32">
        <v>0</v>
      </c>
      <c r="I33" s="32">
        <v>0</v>
      </c>
      <c r="J33" s="125">
        <v>7.1982911340029735E-3</v>
      </c>
      <c r="K33" s="41">
        <v>5.7797662475923123E-7</v>
      </c>
      <c r="L33" s="41">
        <v>3.0258461546445482E-8</v>
      </c>
    </row>
    <row r="34" spans="2:12" x14ac:dyDescent="0.2">
      <c r="B34" s="72" t="s">
        <v>3252</v>
      </c>
      <c r="C34" s="32" t="s">
        <v>263</v>
      </c>
      <c r="D34" s="32" t="s">
        <v>237</v>
      </c>
      <c r="E34" s="101" t="s">
        <v>238</v>
      </c>
      <c r="F34" s="95" t="s">
        <v>239</v>
      </c>
      <c r="G34" s="95" t="s">
        <v>240</v>
      </c>
      <c r="H34" s="32">
        <v>0</v>
      </c>
      <c r="I34" s="32">
        <v>0</v>
      </c>
      <c r="J34" s="125">
        <v>9.2696761596117595E-4</v>
      </c>
      <c r="K34" s="41">
        <v>7.4429556121108456E-8</v>
      </c>
      <c r="L34" s="41">
        <v>3.8965656487366377E-9</v>
      </c>
    </row>
    <row r="35" spans="2:12" x14ac:dyDescent="0.2">
      <c r="B35" s="72" t="s">
        <v>3252</v>
      </c>
      <c r="C35" s="32" t="s">
        <v>264</v>
      </c>
      <c r="D35" s="32" t="s">
        <v>237</v>
      </c>
      <c r="E35" s="101" t="s">
        <v>238</v>
      </c>
      <c r="F35" s="95" t="s">
        <v>239</v>
      </c>
      <c r="G35" s="95" t="s">
        <v>240</v>
      </c>
      <c r="H35" s="32">
        <v>0</v>
      </c>
      <c r="I35" s="32">
        <v>0</v>
      </c>
      <c r="J35" s="125">
        <v>1.1119856871581913E-3</v>
      </c>
      <c r="K35" s="41">
        <v>8.9285320957400485E-8</v>
      </c>
      <c r="L35" s="41">
        <v>4.6743005428238054E-9</v>
      </c>
    </row>
    <row r="36" spans="2:12" x14ac:dyDescent="0.2">
      <c r="B36" s="72" t="s">
        <v>3268</v>
      </c>
      <c r="C36" s="32" t="s">
        <v>265</v>
      </c>
      <c r="D36" s="32" t="s">
        <v>237</v>
      </c>
      <c r="E36" s="101" t="s">
        <v>238</v>
      </c>
      <c r="F36" s="95" t="s">
        <v>239</v>
      </c>
      <c r="G36" s="95" t="s">
        <v>240</v>
      </c>
      <c r="H36" s="32">
        <v>0</v>
      </c>
      <c r="I36" s="32">
        <v>0</v>
      </c>
      <c r="J36" s="125">
        <v>5.7161279081031691E-2</v>
      </c>
      <c r="K36" s="41">
        <v>4.5896842090912721E-6</v>
      </c>
      <c r="L36" s="41">
        <v>2.4028096847163742E-7</v>
      </c>
    </row>
    <row r="37" spans="2:12" s="160" customFormat="1" x14ac:dyDescent="0.2">
      <c r="B37" s="166" t="s">
        <v>268</v>
      </c>
      <c r="C37" s="167" t="s">
        <v>234</v>
      </c>
      <c r="D37" s="167" t="s">
        <v>234</v>
      </c>
      <c r="E37" s="164" t="s">
        <v>234</v>
      </c>
      <c r="F37" s="168" t="s">
        <v>234</v>
      </c>
      <c r="G37" s="168" t="s">
        <v>234</v>
      </c>
      <c r="H37" s="167" t="s">
        <v>234</v>
      </c>
      <c r="I37" s="167" t="s">
        <v>234</v>
      </c>
      <c r="J37" s="169">
        <v>180.13520827000099</v>
      </c>
      <c r="K37" s="163">
        <v>1.4463702250717182E-2</v>
      </c>
      <c r="L37" s="163">
        <v>7.5720947807339978E-4</v>
      </c>
    </row>
    <row r="38" spans="2:12" x14ac:dyDescent="0.2">
      <c r="B38" s="72" t="s">
        <v>3269</v>
      </c>
      <c r="C38" s="32" t="s">
        <v>269</v>
      </c>
      <c r="D38" s="32" t="s">
        <v>243</v>
      </c>
      <c r="E38" s="101" t="s">
        <v>238</v>
      </c>
      <c r="F38" s="95" t="s">
        <v>239</v>
      </c>
      <c r="G38" s="95" t="s">
        <v>135</v>
      </c>
      <c r="H38" s="32">
        <v>0</v>
      </c>
      <c r="I38" s="32">
        <v>0</v>
      </c>
      <c r="J38" s="125">
        <v>5.4000000000000001E-4</v>
      </c>
      <c r="K38" s="41">
        <v>4.3358537680653911E-8</v>
      </c>
      <c r="L38" s="41">
        <v>2.2699233652687948E-9</v>
      </c>
    </row>
    <row r="39" spans="2:12" x14ac:dyDescent="0.2">
      <c r="B39" s="72" t="s">
        <v>3244</v>
      </c>
      <c r="C39" s="32" t="s">
        <v>271</v>
      </c>
      <c r="D39" s="32" t="s">
        <v>243</v>
      </c>
      <c r="E39" s="101" t="s">
        <v>238</v>
      </c>
      <c r="F39" s="95" t="s">
        <v>239</v>
      </c>
      <c r="G39" s="95" t="s">
        <v>135</v>
      </c>
      <c r="H39" s="32">
        <v>0</v>
      </c>
      <c r="I39" s="32">
        <v>0</v>
      </c>
      <c r="J39" s="125">
        <v>8.1176200000000005</v>
      </c>
      <c r="K39" s="41">
        <v>6.517928382356108E-4</v>
      </c>
      <c r="L39" s="41">
        <v>3.4122917237728285E-5</v>
      </c>
    </row>
    <row r="40" spans="2:12" x14ac:dyDescent="0.2">
      <c r="B40" s="72" t="s">
        <v>3270</v>
      </c>
      <c r="C40" s="32" t="s">
        <v>277</v>
      </c>
      <c r="D40" s="32" t="s">
        <v>243</v>
      </c>
      <c r="E40" s="101" t="s">
        <v>238</v>
      </c>
      <c r="F40" s="95" t="s">
        <v>239</v>
      </c>
      <c r="G40" s="95" t="s">
        <v>2</v>
      </c>
      <c r="H40" s="32">
        <v>0</v>
      </c>
      <c r="I40" s="32">
        <v>0</v>
      </c>
      <c r="J40" s="125">
        <v>1.34491</v>
      </c>
      <c r="K40" s="41">
        <v>1.0798764983720047E-4</v>
      </c>
      <c r="L40" s="41">
        <v>5.653412283673435E-6</v>
      </c>
    </row>
    <row r="41" spans="2:12" x14ac:dyDescent="0.2">
      <c r="B41" s="72" t="s">
        <v>3253</v>
      </c>
      <c r="C41" s="32" t="s">
        <v>280</v>
      </c>
      <c r="D41" s="32" t="s">
        <v>243</v>
      </c>
      <c r="E41" s="101" t="s">
        <v>238</v>
      </c>
      <c r="F41" s="95" t="s">
        <v>239</v>
      </c>
      <c r="G41" s="95" t="s">
        <v>2</v>
      </c>
      <c r="H41" s="32">
        <v>0</v>
      </c>
      <c r="I41" s="32">
        <v>0</v>
      </c>
      <c r="J41" s="125">
        <v>20.583869999999997</v>
      </c>
      <c r="K41" s="41">
        <v>1.6527527833494102E-3</v>
      </c>
      <c r="L41" s="41">
        <v>8.6525569371584036E-5</v>
      </c>
    </row>
    <row r="42" spans="2:12" x14ac:dyDescent="0.2">
      <c r="B42" s="72" t="s">
        <v>3253</v>
      </c>
      <c r="C42" s="32" t="s">
        <v>282</v>
      </c>
      <c r="D42" s="32" t="s">
        <v>243</v>
      </c>
      <c r="E42" s="101" t="s">
        <v>238</v>
      </c>
      <c r="F42" s="95" t="s">
        <v>239</v>
      </c>
      <c r="G42" s="95" t="s">
        <v>2</v>
      </c>
      <c r="H42" s="32">
        <v>0</v>
      </c>
      <c r="I42" s="32">
        <v>0</v>
      </c>
      <c r="J42" s="125">
        <v>5.0524041227060654E-2</v>
      </c>
      <c r="K42" s="41">
        <v>4.0567565654118907E-6</v>
      </c>
      <c r="L42" s="41">
        <v>2.1238092905390526E-7</v>
      </c>
    </row>
    <row r="43" spans="2:12" x14ac:dyDescent="0.2">
      <c r="B43" s="72" t="s">
        <v>3305</v>
      </c>
      <c r="C43" s="32" t="s">
        <v>284</v>
      </c>
      <c r="D43" s="32" t="s">
        <v>243</v>
      </c>
      <c r="E43" s="101" t="s">
        <v>238</v>
      </c>
      <c r="F43" s="95" t="s">
        <v>239</v>
      </c>
      <c r="G43" s="95" t="s">
        <v>285</v>
      </c>
      <c r="H43" s="32">
        <v>0</v>
      </c>
      <c r="I43" s="32">
        <v>0</v>
      </c>
      <c r="J43" s="125">
        <v>2.4743358559749531E-3</v>
      </c>
      <c r="K43" s="41">
        <v>1.9867330452941305E-7</v>
      </c>
      <c r="L43" s="41">
        <v>1.0401023653703536E-8</v>
      </c>
    </row>
    <row r="44" spans="2:12" x14ac:dyDescent="0.2">
      <c r="B44" s="72" t="s">
        <v>3244</v>
      </c>
      <c r="C44" s="32" t="s">
        <v>289</v>
      </c>
      <c r="D44" s="32" t="s">
        <v>243</v>
      </c>
      <c r="E44" s="101" t="s">
        <v>238</v>
      </c>
      <c r="F44" s="95" t="s">
        <v>239</v>
      </c>
      <c r="G44" s="95" t="s">
        <v>135</v>
      </c>
      <c r="H44" s="32">
        <v>0</v>
      </c>
      <c r="I44" s="32">
        <v>0</v>
      </c>
      <c r="J44" s="125">
        <v>0.15301805135725999</v>
      </c>
      <c r="K44" s="41">
        <v>1.2286368417766652E-5</v>
      </c>
      <c r="L44" s="41">
        <v>6.4322083348841637E-7</v>
      </c>
    </row>
    <row r="45" spans="2:12" x14ac:dyDescent="0.2">
      <c r="B45" s="72" t="s">
        <v>3244</v>
      </c>
      <c r="C45" s="32" t="s">
        <v>291</v>
      </c>
      <c r="D45" s="32" t="s">
        <v>243</v>
      </c>
      <c r="E45" s="101" t="s">
        <v>238</v>
      </c>
      <c r="F45" s="95" t="s">
        <v>239</v>
      </c>
      <c r="G45" s="95" t="s">
        <v>135</v>
      </c>
      <c r="H45" s="32">
        <v>0</v>
      </c>
      <c r="I45" s="32">
        <v>0</v>
      </c>
      <c r="J45" s="125">
        <v>0.1641741581412233</v>
      </c>
      <c r="K45" s="41">
        <v>1.318213226288123E-5</v>
      </c>
      <c r="L45" s="41">
        <v>6.9011621766314244E-7</v>
      </c>
    </row>
    <row r="46" spans="2:12" x14ac:dyDescent="0.2">
      <c r="B46" s="72" t="s">
        <v>3244</v>
      </c>
      <c r="C46" s="32" t="s">
        <v>292</v>
      </c>
      <c r="D46" s="32" t="s">
        <v>243</v>
      </c>
      <c r="E46" s="101" t="s">
        <v>238</v>
      </c>
      <c r="F46" s="95" t="s">
        <v>239</v>
      </c>
      <c r="G46" s="95" t="s">
        <v>135</v>
      </c>
      <c r="H46" s="32">
        <v>0</v>
      </c>
      <c r="I46" s="32">
        <v>0</v>
      </c>
      <c r="J46" s="125">
        <v>0.18351125030618479</v>
      </c>
      <c r="K46" s="41">
        <v>1.47347767800456E-5</v>
      </c>
      <c r="L46" s="41">
        <v>7.7140087936981315E-7</v>
      </c>
    </row>
    <row r="47" spans="2:12" x14ac:dyDescent="0.2">
      <c r="B47" s="72" t="s">
        <v>3258</v>
      </c>
      <c r="C47" s="32" t="s">
        <v>270</v>
      </c>
      <c r="D47" s="32" t="s">
        <v>237</v>
      </c>
      <c r="E47" s="101" t="s">
        <v>238</v>
      </c>
      <c r="F47" s="95" t="s">
        <v>239</v>
      </c>
      <c r="G47" s="95" t="s">
        <v>135</v>
      </c>
      <c r="H47" s="32">
        <v>0</v>
      </c>
      <c r="I47" s="32">
        <v>0</v>
      </c>
      <c r="J47" s="125">
        <v>10.637540000000001</v>
      </c>
      <c r="K47" s="41">
        <v>8.5412625725826523E-4</v>
      </c>
      <c r="L47" s="41">
        <v>4.4715556657372996E-5</v>
      </c>
    </row>
    <row r="48" spans="2:12" x14ac:dyDescent="0.2">
      <c r="B48" s="72" t="s">
        <v>3254</v>
      </c>
      <c r="C48" s="32" t="s">
        <v>272</v>
      </c>
      <c r="D48" s="32" t="s">
        <v>237</v>
      </c>
      <c r="E48" s="101" t="s">
        <v>238</v>
      </c>
      <c r="F48" s="95" t="s">
        <v>239</v>
      </c>
      <c r="G48" s="95" t="s">
        <v>135</v>
      </c>
      <c r="H48" s="32">
        <v>0</v>
      </c>
      <c r="I48" s="32">
        <v>0</v>
      </c>
      <c r="J48" s="125">
        <v>-4.3442098353846959</v>
      </c>
      <c r="K48" s="41">
        <v>-3.4881219600036047E-4</v>
      </c>
      <c r="L48" s="41">
        <v>-1.8261154461055972E-5</v>
      </c>
    </row>
    <row r="49" spans="2:12" x14ac:dyDescent="0.2">
      <c r="B49" s="72" t="s">
        <v>3255</v>
      </c>
      <c r="C49" s="32" t="s">
        <v>274</v>
      </c>
      <c r="D49" s="32" t="s">
        <v>237</v>
      </c>
      <c r="E49" s="101" t="s">
        <v>238</v>
      </c>
      <c r="F49" s="95" t="s">
        <v>239</v>
      </c>
      <c r="G49" s="95" t="s">
        <v>136</v>
      </c>
      <c r="H49" s="32">
        <v>0</v>
      </c>
      <c r="I49" s="32">
        <v>0</v>
      </c>
      <c r="J49" s="125">
        <v>5.1056599999999994</v>
      </c>
      <c r="K49" s="41">
        <v>4.0995176202705081E-4</v>
      </c>
      <c r="L49" s="41">
        <v>2.1461957276144949E-5</v>
      </c>
    </row>
    <row r="50" spans="2:12" x14ac:dyDescent="0.2">
      <c r="B50" s="72" t="s">
        <v>3255</v>
      </c>
      <c r="C50" s="32" t="s">
        <v>275</v>
      </c>
      <c r="D50" s="32" t="s">
        <v>237</v>
      </c>
      <c r="E50" s="101" t="s">
        <v>238</v>
      </c>
      <c r="F50" s="95" t="s">
        <v>239</v>
      </c>
      <c r="G50" s="95" t="s">
        <v>136</v>
      </c>
      <c r="H50" s="32">
        <v>0</v>
      </c>
      <c r="I50" s="32">
        <v>0</v>
      </c>
      <c r="J50" s="125">
        <v>9.4893659977577705E-2</v>
      </c>
      <c r="K50" s="41">
        <v>7.6193524662832635E-6</v>
      </c>
      <c r="L50" s="41">
        <v>3.9889136296106652E-7</v>
      </c>
    </row>
    <row r="51" spans="2:12" x14ac:dyDescent="0.2">
      <c r="B51" s="72" t="s">
        <v>3255</v>
      </c>
      <c r="C51" s="32" t="s">
        <v>276</v>
      </c>
      <c r="D51" s="32" t="s">
        <v>237</v>
      </c>
      <c r="E51" s="101" t="s">
        <v>238</v>
      </c>
      <c r="F51" s="95" t="s">
        <v>239</v>
      </c>
      <c r="G51" s="95" t="s">
        <v>136</v>
      </c>
      <c r="H51" s="32">
        <v>0</v>
      </c>
      <c r="I51" s="32">
        <v>0</v>
      </c>
      <c r="J51" s="125">
        <v>1.1636703703832161</v>
      </c>
      <c r="K51" s="41">
        <v>9.3435269633557712E-5</v>
      </c>
      <c r="L51" s="41">
        <v>4.8915603022293605E-6</v>
      </c>
    </row>
    <row r="52" spans="2:12" x14ac:dyDescent="0.2">
      <c r="B52" s="72" t="s">
        <v>3256</v>
      </c>
      <c r="C52" s="32" t="s">
        <v>278</v>
      </c>
      <c r="D52" s="32" t="s">
        <v>237</v>
      </c>
      <c r="E52" s="101" t="s">
        <v>238</v>
      </c>
      <c r="F52" s="95" t="s">
        <v>239</v>
      </c>
      <c r="G52" s="95" t="s">
        <v>2</v>
      </c>
      <c r="H52" s="32">
        <v>0</v>
      </c>
      <c r="I52" s="32">
        <v>0</v>
      </c>
      <c r="J52" s="125">
        <v>54.899809999999995</v>
      </c>
      <c r="K52" s="41">
        <v>4.4081027417513709E-3</v>
      </c>
      <c r="L52" s="41">
        <v>2.3077474345892116E-4</v>
      </c>
    </row>
    <row r="53" spans="2:12" x14ac:dyDescent="0.2">
      <c r="B53" s="72" t="s">
        <v>3256</v>
      </c>
      <c r="C53" s="32" t="s">
        <v>279</v>
      </c>
      <c r="D53" s="32" t="s">
        <v>237</v>
      </c>
      <c r="E53" s="101" t="s">
        <v>238</v>
      </c>
      <c r="F53" s="95" t="s">
        <v>239</v>
      </c>
      <c r="G53" s="95" t="s">
        <v>2</v>
      </c>
      <c r="H53" s="32">
        <v>0</v>
      </c>
      <c r="I53" s="32">
        <v>0</v>
      </c>
      <c r="J53" s="125">
        <v>0.75332658150443621</v>
      </c>
      <c r="K53" s="41">
        <v>6.0487294388885738E-5</v>
      </c>
      <c r="L53" s="41">
        <v>3.1666548315462721E-6</v>
      </c>
    </row>
    <row r="54" spans="2:12" x14ac:dyDescent="0.2">
      <c r="B54" s="72" t="s">
        <v>3256</v>
      </c>
      <c r="C54" s="32" t="s">
        <v>281</v>
      </c>
      <c r="D54" s="32" t="s">
        <v>237</v>
      </c>
      <c r="E54" s="101" t="s">
        <v>238</v>
      </c>
      <c r="F54" s="95" t="s">
        <v>239</v>
      </c>
      <c r="G54" s="95" t="s">
        <v>2</v>
      </c>
      <c r="H54" s="32">
        <v>0</v>
      </c>
      <c r="I54" s="32">
        <v>0</v>
      </c>
      <c r="J54" s="125">
        <v>2.8248212683852034</v>
      </c>
      <c r="K54" s="41">
        <v>2.2681503593776373E-4</v>
      </c>
      <c r="L54" s="41">
        <v>1.1874310740399641E-5</v>
      </c>
    </row>
    <row r="55" spans="2:12" x14ac:dyDescent="0.2">
      <c r="B55" s="72" t="s">
        <v>3256</v>
      </c>
      <c r="C55" s="32" t="s">
        <v>283</v>
      </c>
      <c r="D55" s="32" t="s">
        <v>237</v>
      </c>
      <c r="E55" s="101" t="s">
        <v>238</v>
      </c>
      <c r="F55" s="95" t="s">
        <v>239</v>
      </c>
      <c r="G55" s="95" t="s">
        <v>2</v>
      </c>
      <c r="H55" s="32">
        <v>0</v>
      </c>
      <c r="I55" s="32">
        <v>0</v>
      </c>
      <c r="J55" s="125">
        <v>0.50058061193591774</v>
      </c>
      <c r="K55" s="41">
        <v>4.0193413564496816E-5</v>
      </c>
      <c r="L55" s="41">
        <v>2.104221531914613E-6</v>
      </c>
    </row>
    <row r="56" spans="2:12" x14ac:dyDescent="0.2">
      <c r="B56" s="72" t="s">
        <v>3257</v>
      </c>
      <c r="C56" s="32" t="s">
        <v>286</v>
      </c>
      <c r="D56" s="32" t="s">
        <v>237</v>
      </c>
      <c r="E56" s="101" t="s">
        <v>238</v>
      </c>
      <c r="F56" s="95" t="s">
        <v>239</v>
      </c>
      <c r="G56" s="95" t="s">
        <v>142</v>
      </c>
      <c r="H56" s="32">
        <v>0</v>
      </c>
      <c r="I56" s="32">
        <v>0</v>
      </c>
      <c r="J56" s="125">
        <v>0.87821206310527067</v>
      </c>
      <c r="K56" s="41">
        <v>7.051479783287905E-5</v>
      </c>
      <c r="L56" s="41">
        <v>3.6916186698214206E-6</v>
      </c>
    </row>
    <row r="57" spans="2:12" x14ac:dyDescent="0.2">
      <c r="B57" s="72" t="s">
        <v>3258</v>
      </c>
      <c r="C57" s="32" t="s">
        <v>287</v>
      </c>
      <c r="D57" s="32" t="s">
        <v>237</v>
      </c>
      <c r="E57" s="101" t="s">
        <v>238</v>
      </c>
      <c r="F57" s="95" t="s">
        <v>239</v>
      </c>
      <c r="G57" s="95" t="s">
        <v>135</v>
      </c>
      <c r="H57" s="32">
        <v>0</v>
      </c>
      <c r="I57" s="32">
        <v>0</v>
      </c>
      <c r="J57" s="125">
        <v>67.455722142185977</v>
      </c>
      <c r="K57" s="41">
        <v>5.4162619819957238E-3</v>
      </c>
      <c r="L57" s="41">
        <v>2.8355429594745842E-4</v>
      </c>
    </row>
    <row r="58" spans="2:12" x14ac:dyDescent="0.2">
      <c r="B58" s="72" t="s">
        <v>3258</v>
      </c>
      <c r="C58" s="32" t="s">
        <v>288</v>
      </c>
      <c r="D58" s="32" t="s">
        <v>237</v>
      </c>
      <c r="E58" s="101" t="s">
        <v>238</v>
      </c>
      <c r="F58" s="95" t="s">
        <v>239</v>
      </c>
      <c r="G58" s="95" t="s">
        <v>135</v>
      </c>
      <c r="H58" s="32">
        <v>0</v>
      </c>
      <c r="I58" s="32">
        <v>0</v>
      </c>
      <c r="J58" s="125">
        <v>24.47037033983435</v>
      </c>
      <c r="K58" s="41">
        <v>1.9648138415541915E-3</v>
      </c>
      <c r="L58" s="41">
        <v>1.0286271368735275E-4</v>
      </c>
    </row>
    <row r="59" spans="2:12" x14ac:dyDescent="0.2">
      <c r="B59" s="72" t="s">
        <v>3258</v>
      </c>
      <c r="C59" s="32" t="s">
        <v>290</v>
      </c>
      <c r="D59" s="32" t="s">
        <v>237</v>
      </c>
      <c r="E59" s="101" t="s">
        <v>238</v>
      </c>
      <c r="F59" s="95" t="s">
        <v>239</v>
      </c>
      <c r="G59" s="95" t="s">
        <v>135</v>
      </c>
      <c r="H59" s="32">
        <v>0</v>
      </c>
      <c r="I59" s="32">
        <v>0</v>
      </c>
      <c r="J59" s="125">
        <v>2.0768755773709111E-2</v>
      </c>
      <c r="K59" s="41">
        <v>1.6675979255456757E-6</v>
      </c>
      <c r="L59" s="41">
        <v>8.7302748145006479E-8</v>
      </c>
    </row>
    <row r="60" spans="2:12" x14ac:dyDescent="0.2">
      <c r="B60" s="72" t="s">
        <v>3259</v>
      </c>
      <c r="C60" s="32" t="s">
        <v>293</v>
      </c>
      <c r="D60" s="32" t="s">
        <v>237</v>
      </c>
      <c r="E60" s="101" t="s">
        <v>238</v>
      </c>
      <c r="F60" s="95" t="s">
        <v>239</v>
      </c>
      <c r="G60" s="95" t="s">
        <v>135</v>
      </c>
      <c r="H60" s="32">
        <v>0</v>
      </c>
      <c r="I60" s="32">
        <v>0</v>
      </c>
      <c r="J60" s="125">
        <v>-23.859070647152194</v>
      </c>
      <c r="K60" s="41">
        <v>-1.915730395703578E-3</v>
      </c>
      <c r="L60" s="41">
        <v>-1.0029307765846227E-4</v>
      </c>
    </row>
    <row r="61" spans="2:12" x14ac:dyDescent="0.2">
      <c r="B61" s="72" t="s">
        <v>3259</v>
      </c>
      <c r="C61" s="32" t="s">
        <v>294</v>
      </c>
      <c r="D61" s="32" t="s">
        <v>237</v>
      </c>
      <c r="E61" s="101" t="s">
        <v>238</v>
      </c>
      <c r="F61" s="95" t="s">
        <v>239</v>
      </c>
      <c r="G61" s="95" t="s">
        <v>135</v>
      </c>
      <c r="H61" s="32">
        <v>0</v>
      </c>
      <c r="I61" s="32">
        <v>0</v>
      </c>
      <c r="J61" s="125">
        <v>1.0225528427562089</v>
      </c>
      <c r="K61" s="41">
        <v>8.2104436968712704E-5</v>
      </c>
      <c r="L61" s="41">
        <v>4.298364055545086E-6</v>
      </c>
    </row>
    <row r="62" spans="2:12" x14ac:dyDescent="0.2">
      <c r="B62" s="72" t="s">
        <v>3258</v>
      </c>
      <c r="C62" s="32" t="s">
        <v>295</v>
      </c>
      <c r="D62" s="32" t="s">
        <v>237</v>
      </c>
      <c r="E62" s="101" t="s">
        <v>238</v>
      </c>
      <c r="F62" s="95" t="s">
        <v>239</v>
      </c>
      <c r="G62" s="95" t="s">
        <v>135</v>
      </c>
      <c r="H62" s="32">
        <v>0</v>
      </c>
      <c r="I62" s="32">
        <v>0</v>
      </c>
      <c r="J62" s="125">
        <v>0.67013036991775232</v>
      </c>
      <c r="K62" s="41">
        <v>5.3807172027832234E-5</v>
      </c>
      <c r="L62" s="41">
        <v>2.816934415652827E-6</v>
      </c>
    </row>
    <row r="63" spans="2:12" x14ac:dyDescent="0.2">
      <c r="B63" s="72" t="s">
        <v>3258</v>
      </c>
      <c r="C63" s="32" t="s">
        <v>296</v>
      </c>
      <c r="D63" s="32" t="s">
        <v>237</v>
      </c>
      <c r="E63" s="101" t="s">
        <v>238</v>
      </c>
      <c r="F63" s="95" t="s">
        <v>239</v>
      </c>
      <c r="G63" s="95" t="s">
        <v>135</v>
      </c>
      <c r="H63" s="32">
        <v>0</v>
      </c>
      <c r="I63" s="32">
        <v>0</v>
      </c>
      <c r="J63" s="125">
        <v>0.52555390147932601</v>
      </c>
      <c r="K63" s="41">
        <v>4.2198608593529682E-5</v>
      </c>
      <c r="L63" s="41">
        <v>2.2091982975483264E-6</v>
      </c>
    </row>
    <row r="64" spans="2:12" x14ac:dyDescent="0.2">
      <c r="B64" s="72" t="s">
        <v>3271</v>
      </c>
      <c r="C64" s="32" t="s">
        <v>297</v>
      </c>
      <c r="D64" s="32" t="s">
        <v>237</v>
      </c>
      <c r="E64" s="101" t="s">
        <v>238</v>
      </c>
      <c r="F64" s="95" t="s">
        <v>239</v>
      </c>
      <c r="G64" s="95" t="s">
        <v>135</v>
      </c>
      <c r="H64" s="32">
        <v>0</v>
      </c>
      <c r="I64" s="32">
        <v>0</v>
      </c>
      <c r="J64" s="125">
        <v>6.714233908411269</v>
      </c>
      <c r="K64" s="41">
        <v>5.3910993317513739E-4</v>
      </c>
      <c r="L64" s="41">
        <v>2.8223697089968076E-5</v>
      </c>
    </row>
    <row r="65" spans="2:12" s="160" customFormat="1" x14ac:dyDescent="0.2">
      <c r="B65" s="166" t="s">
        <v>298</v>
      </c>
      <c r="C65" s="167" t="s">
        <v>234</v>
      </c>
      <c r="D65" s="167" t="s">
        <v>234</v>
      </c>
      <c r="E65" s="164" t="s">
        <v>234</v>
      </c>
      <c r="F65" s="168" t="s">
        <v>234</v>
      </c>
      <c r="G65" s="168" t="s">
        <v>234</v>
      </c>
      <c r="H65" s="167" t="s">
        <v>234</v>
      </c>
      <c r="I65" s="167" t="s">
        <v>234</v>
      </c>
      <c r="J65" s="169">
        <v>32.960840099999999</v>
      </c>
      <c r="K65" s="163">
        <v>2.6465441249293674E-3</v>
      </c>
      <c r="L65" s="163">
        <v>1.3855292792940488E-4</v>
      </c>
    </row>
    <row r="66" spans="2:12" x14ac:dyDescent="0.2">
      <c r="B66" s="72" t="s">
        <v>3272</v>
      </c>
      <c r="C66" s="32" t="s">
        <v>309</v>
      </c>
      <c r="D66" s="32" t="s">
        <v>310</v>
      </c>
      <c r="E66" s="101" t="s">
        <v>311</v>
      </c>
      <c r="F66" s="95" t="s">
        <v>312</v>
      </c>
      <c r="G66" s="95" t="s">
        <v>240</v>
      </c>
      <c r="H66" s="32">
        <v>0</v>
      </c>
      <c r="I66" s="32">
        <v>0</v>
      </c>
      <c r="J66" s="125">
        <v>0.16427</v>
      </c>
      <c r="K66" s="41">
        <v>1.3189827749631515E-5</v>
      </c>
      <c r="L66" s="41">
        <v>6.905190948383424E-7</v>
      </c>
    </row>
    <row r="67" spans="2:12" x14ac:dyDescent="0.2">
      <c r="B67" s="72" t="s">
        <v>3273</v>
      </c>
      <c r="C67" s="32" t="s">
        <v>301</v>
      </c>
      <c r="D67" s="32" t="s">
        <v>302</v>
      </c>
      <c r="E67" s="101" t="s">
        <v>303</v>
      </c>
      <c r="F67" s="95" t="s">
        <v>304</v>
      </c>
      <c r="G67" s="95" t="s">
        <v>240</v>
      </c>
      <c r="H67" s="32">
        <v>0</v>
      </c>
      <c r="I67" s="32">
        <v>0</v>
      </c>
      <c r="J67" s="125">
        <v>1.2122599999999999</v>
      </c>
      <c r="K67" s="41">
        <v>9.7336705349536121E-5</v>
      </c>
      <c r="L67" s="41">
        <v>5.0958098125569428E-6</v>
      </c>
    </row>
    <row r="68" spans="2:12" x14ac:dyDescent="0.2">
      <c r="B68" s="72" t="s">
        <v>3274</v>
      </c>
      <c r="C68" s="32" t="s">
        <v>299</v>
      </c>
      <c r="D68" s="32" t="s">
        <v>250</v>
      </c>
      <c r="E68" s="101" t="s">
        <v>251</v>
      </c>
      <c r="F68" s="95" t="s">
        <v>239</v>
      </c>
      <c r="G68" s="95" t="s">
        <v>240</v>
      </c>
      <c r="H68" s="32">
        <v>0</v>
      </c>
      <c r="I68" s="32">
        <v>0</v>
      </c>
      <c r="J68" s="125">
        <v>7.7862399999999994</v>
      </c>
      <c r="K68" s="41">
        <v>6.2518514894558275E-4</v>
      </c>
      <c r="L68" s="41">
        <v>3.2729940932574997E-5</v>
      </c>
    </row>
    <row r="69" spans="2:12" x14ac:dyDescent="0.2">
      <c r="B69" s="72" t="s">
        <v>3275</v>
      </c>
      <c r="C69" s="32" t="s">
        <v>300</v>
      </c>
      <c r="D69" s="32" t="s">
        <v>243</v>
      </c>
      <c r="E69" s="101" t="s">
        <v>238</v>
      </c>
      <c r="F69" s="95" t="s">
        <v>239</v>
      </c>
      <c r="G69" s="95" t="s">
        <v>240</v>
      </c>
      <c r="H69" s="32">
        <v>0</v>
      </c>
      <c r="I69" s="32">
        <v>0</v>
      </c>
      <c r="J69" s="125">
        <v>8.7567900000000005</v>
      </c>
      <c r="K69" s="41">
        <v>7.0311409106772846E-4</v>
      </c>
      <c r="L69" s="41">
        <v>3.6809707825466906E-5</v>
      </c>
    </row>
    <row r="70" spans="2:12" x14ac:dyDescent="0.2">
      <c r="B70" s="72" t="s">
        <v>3276</v>
      </c>
      <c r="C70" s="32" t="s">
        <v>307</v>
      </c>
      <c r="D70" s="32" t="s">
        <v>308</v>
      </c>
      <c r="E70" s="101" t="s">
        <v>238</v>
      </c>
      <c r="F70" s="95" t="s">
        <v>239</v>
      </c>
      <c r="G70" s="95" t="s">
        <v>240</v>
      </c>
      <c r="H70" s="32">
        <v>0</v>
      </c>
      <c r="I70" s="32">
        <v>0</v>
      </c>
      <c r="J70" s="125">
        <v>6.1458500000000003</v>
      </c>
      <c r="K70" s="41">
        <v>4.9347234963823493E-4</v>
      </c>
      <c r="L70" s="41">
        <v>2.5834460211920784E-5</v>
      </c>
    </row>
    <row r="71" spans="2:12" x14ac:dyDescent="0.2">
      <c r="B71" s="72" t="s">
        <v>3277</v>
      </c>
      <c r="C71" s="32" t="s">
        <v>305</v>
      </c>
      <c r="D71" s="32" t="s">
        <v>306</v>
      </c>
      <c r="E71" s="101" t="s">
        <v>251</v>
      </c>
      <c r="F71" s="95" t="s">
        <v>239</v>
      </c>
      <c r="G71" s="95" t="s">
        <v>240</v>
      </c>
      <c r="H71" s="32">
        <v>0</v>
      </c>
      <c r="I71" s="32">
        <v>0</v>
      </c>
      <c r="J71" s="125">
        <v>2.0094400000000001</v>
      </c>
      <c r="K71" s="41">
        <v>1.6134514806854294E-4</v>
      </c>
      <c r="L71" s="41">
        <v>8.4468051983439392E-6</v>
      </c>
    </row>
    <row r="72" spans="2:12" x14ac:dyDescent="0.2">
      <c r="B72" s="72" t="s">
        <v>3278</v>
      </c>
      <c r="C72" s="32" t="s">
        <v>313</v>
      </c>
      <c r="D72" s="32" t="s">
        <v>232</v>
      </c>
      <c r="E72" s="101" t="s">
        <v>251</v>
      </c>
      <c r="F72" s="95" t="s">
        <v>239</v>
      </c>
      <c r="G72" s="95" t="s">
        <v>240</v>
      </c>
      <c r="H72" s="32">
        <v>0</v>
      </c>
      <c r="I72" s="32">
        <v>0</v>
      </c>
      <c r="J72" s="125">
        <v>6.8859899999999996</v>
      </c>
      <c r="K72" s="41">
        <v>5.5290084608075184E-4</v>
      </c>
      <c r="L72" s="41">
        <v>2.8945684433346792E-5</v>
      </c>
    </row>
    <row r="73" spans="2:12" s="160" customFormat="1" x14ac:dyDescent="0.2">
      <c r="B73" s="166" t="s">
        <v>314</v>
      </c>
      <c r="C73" s="167" t="s">
        <v>234</v>
      </c>
      <c r="D73" s="167" t="s">
        <v>234</v>
      </c>
      <c r="E73" s="164" t="s">
        <v>234</v>
      </c>
      <c r="F73" s="168" t="s">
        <v>234</v>
      </c>
      <c r="G73" s="168" t="s">
        <v>234</v>
      </c>
      <c r="H73" s="167" t="s">
        <v>234</v>
      </c>
      <c r="I73" s="167" t="s">
        <v>234</v>
      </c>
      <c r="J73" s="169">
        <v>0</v>
      </c>
      <c r="K73" s="163">
        <v>0</v>
      </c>
      <c r="L73" s="163">
        <v>0</v>
      </c>
    </row>
    <row r="74" spans="2:12" s="160" customFormat="1" x14ac:dyDescent="0.2">
      <c r="B74" s="166" t="s">
        <v>315</v>
      </c>
      <c r="C74" s="167" t="s">
        <v>234</v>
      </c>
      <c r="D74" s="167" t="s">
        <v>234</v>
      </c>
      <c r="E74" s="164" t="s">
        <v>234</v>
      </c>
      <c r="F74" s="168" t="s">
        <v>234</v>
      </c>
      <c r="G74" s="168" t="s">
        <v>234</v>
      </c>
      <c r="H74" s="167" t="s">
        <v>234</v>
      </c>
      <c r="I74" s="167" t="s">
        <v>234</v>
      </c>
      <c r="J74" s="169">
        <v>0</v>
      </c>
      <c r="K74" s="163">
        <v>0</v>
      </c>
      <c r="L74" s="163">
        <v>0</v>
      </c>
    </row>
    <row r="75" spans="2:12" s="160" customFormat="1" x14ac:dyDescent="0.2">
      <c r="B75" s="166" t="s">
        <v>316</v>
      </c>
      <c r="C75" s="167" t="s">
        <v>234</v>
      </c>
      <c r="D75" s="167" t="s">
        <v>234</v>
      </c>
      <c r="E75" s="164" t="s">
        <v>234</v>
      </c>
      <c r="F75" s="168" t="s">
        <v>234</v>
      </c>
      <c r="G75" s="168" t="s">
        <v>234</v>
      </c>
      <c r="H75" s="167" t="s">
        <v>234</v>
      </c>
      <c r="I75" s="167" t="s">
        <v>234</v>
      </c>
      <c r="J75" s="169">
        <v>0</v>
      </c>
      <c r="K75" s="163">
        <v>0</v>
      </c>
      <c r="L75" s="163">
        <v>0</v>
      </c>
    </row>
    <row r="76" spans="2:12" s="160" customFormat="1" x14ac:dyDescent="0.2">
      <c r="B76" s="166" t="s">
        <v>317</v>
      </c>
      <c r="C76" s="167" t="s">
        <v>234</v>
      </c>
      <c r="D76" s="167" t="s">
        <v>234</v>
      </c>
      <c r="E76" s="164" t="s">
        <v>234</v>
      </c>
      <c r="F76" s="168" t="s">
        <v>234</v>
      </c>
      <c r="G76" s="168" t="s">
        <v>234</v>
      </c>
      <c r="H76" s="167" t="s">
        <v>234</v>
      </c>
      <c r="I76" s="167" t="s">
        <v>234</v>
      </c>
      <c r="J76" s="169">
        <v>382.65621140644157</v>
      </c>
      <c r="K76" s="163">
        <v>3.0724840298152714E-2</v>
      </c>
      <c r="L76" s="163">
        <v>1.6085190280309579E-3</v>
      </c>
    </row>
    <row r="77" spans="2:12" x14ac:dyDescent="0.2">
      <c r="B77" s="72" t="s">
        <v>3279</v>
      </c>
      <c r="C77" s="32" t="s">
        <v>318</v>
      </c>
      <c r="D77" s="32" t="s">
        <v>237</v>
      </c>
      <c r="E77" s="101" t="s">
        <v>238</v>
      </c>
      <c r="F77" s="95" t="s">
        <v>239</v>
      </c>
      <c r="G77" s="95" t="s">
        <v>135</v>
      </c>
      <c r="H77" s="32">
        <v>0</v>
      </c>
      <c r="I77" s="32">
        <v>0</v>
      </c>
      <c r="J77" s="125">
        <v>4.9763195745908835</v>
      </c>
      <c r="K77" s="41">
        <v>3.9956655515902673E-4</v>
      </c>
      <c r="L77" s="41">
        <v>2.0918266806311696E-5</v>
      </c>
    </row>
    <row r="78" spans="2:12" x14ac:dyDescent="0.2">
      <c r="B78" s="72" t="s">
        <v>3280</v>
      </c>
      <c r="C78" s="32" t="s">
        <v>319</v>
      </c>
      <c r="D78" s="32" t="s">
        <v>237</v>
      </c>
      <c r="E78" s="101" t="s">
        <v>238</v>
      </c>
      <c r="F78" s="95" t="s">
        <v>239</v>
      </c>
      <c r="G78" s="95" t="s">
        <v>135</v>
      </c>
      <c r="H78" s="32">
        <v>3.0499999999999999E-2</v>
      </c>
      <c r="I78" s="32">
        <v>2.0400000000000001E-2</v>
      </c>
      <c r="J78" s="125">
        <v>57.98027653026287</v>
      </c>
      <c r="K78" s="41">
        <v>4.655444453096548E-3</v>
      </c>
      <c r="L78" s="41">
        <v>2.437236748533141E-4</v>
      </c>
    </row>
    <row r="79" spans="2:12" x14ac:dyDescent="0.2">
      <c r="B79" s="72" t="s">
        <v>3280</v>
      </c>
      <c r="C79" s="32" t="s">
        <v>320</v>
      </c>
      <c r="D79" s="32" t="s">
        <v>237</v>
      </c>
      <c r="E79" s="101" t="s">
        <v>238</v>
      </c>
      <c r="F79" s="95" t="s">
        <v>239</v>
      </c>
      <c r="G79" s="95" t="s">
        <v>135</v>
      </c>
      <c r="H79" s="32">
        <v>2.6699999999999998E-2</v>
      </c>
      <c r="I79" s="32">
        <v>2.2400000000000003E-2</v>
      </c>
      <c r="J79" s="125">
        <v>174.53846895993448</v>
      </c>
      <c r="K79" s="41">
        <v>1.4014319968746226E-2</v>
      </c>
      <c r="L79" s="41">
        <v>7.3368323857481025E-4</v>
      </c>
    </row>
    <row r="80" spans="2:12" x14ac:dyDescent="0.2">
      <c r="B80" s="72" t="s">
        <v>3242</v>
      </c>
      <c r="C80" s="32" t="s">
        <v>321</v>
      </c>
      <c r="D80" s="32" t="s">
        <v>237</v>
      </c>
      <c r="E80" s="101" t="s">
        <v>238</v>
      </c>
      <c r="F80" s="95" t="s">
        <v>239</v>
      </c>
      <c r="G80" s="95" t="s">
        <v>135</v>
      </c>
      <c r="H80" s="32">
        <v>2.7999999999999997E-2</v>
      </c>
      <c r="I80" s="32">
        <v>2.4700000000000003E-2</v>
      </c>
      <c r="J80" s="125">
        <v>116.21843288554916</v>
      </c>
      <c r="K80" s="41">
        <v>9.33159500269376E-3</v>
      </c>
      <c r="L80" s="41">
        <v>4.8853136348487279E-4</v>
      </c>
    </row>
    <row r="81" spans="2:12" x14ac:dyDescent="0.2">
      <c r="B81" s="72" t="s">
        <v>3281</v>
      </c>
      <c r="C81" s="32" t="s">
        <v>322</v>
      </c>
      <c r="D81" s="32" t="s">
        <v>237</v>
      </c>
      <c r="E81" s="101" t="s">
        <v>238</v>
      </c>
      <c r="F81" s="95" t="s">
        <v>239</v>
      </c>
      <c r="G81" s="95" t="s">
        <v>135</v>
      </c>
      <c r="H81" s="32">
        <v>2.4199999999999999E-2</v>
      </c>
      <c r="I81" s="32">
        <v>2.4799999999999999E-2</v>
      </c>
      <c r="J81" s="125">
        <v>28.942713356104179</v>
      </c>
      <c r="K81" s="41">
        <v>2.3239143104277927E-3</v>
      </c>
      <c r="L81" s="41">
        <v>1.2166248389129276E-4</v>
      </c>
    </row>
    <row r="82" spans="2:12" s="160" customFormat="1" x14ac:dyDescent="0.2">
      <c r="B82" s="166" t="s">
        <v>323</v>
      </c>
      <c r="C82" s="167" t="s">
        <v>234</v>
      </c>
      <c r="D82" s="167" t="s">
        <v>234</v>
      </c>
      <c r="E82" s="164" t="s">
        <v>234</v>
      </c>
      <c r="F82" s="168" t="s">
        <v>234</v>
      </c>
      <c r="G82" s="168" t="s">
        <v>234</v>
      </c>
      <c r="H82" s="167" t="s">
        <v>234</v>
      </c>
      <c r="I82" s="167" t="s">
        <v>234</v>
      </c>
      <c r="J82" s="169">
        <v>1279.6873935136723</v>
      </c>
      <c r="K82" s="163">
        <v>0.10275069272429693</v>
      </c>
      <c r="L82" s="163">
        <v>5.3792450273640879E-3</v>
      </c>
    </row>
    <row r="83" spans="2:12" s="160" customFormat="1" x14ac:dyDescent="0.2">
      <c r="B83" s="166" t="s">
        <v>268</v>
      </c>
      <c r="C83" s="167" t="s">
        <v>234</v>
      </c>
      <c r="D83" s="167" t="s">
        <v>234</v>
      </c>
      <c r="E83" s="164" t="s">
        <v>234</v>
      </c>
      <c r="F83" s="168" t="s">
        <v>234</v>
      </c>
      <c r="G83" s="168" t="s">
        <v>234</v>
      </c>
      <c r="H83" s="167" t="s">
        <v>234</v>
      </c>
      <c r="I83" s="167" t="s">
        <v>234</v>
      </c>
      <c r="J83" s="169">
        <v>671.12842030839113</v>
      </c>
      <c r="K83" s="163">
        <v>5.3887309074998349E-2</v>
      </c>
      <c r="L83" s="163">
        <v>2.8211297821369506E-3</v>
      </c>
    </row>
    <row r="84" spans="2:12" x14ac:dyDescent="0.2">
      <c r="B84" s="72" t="s">
        <v>3264</v>
      </c>
      <c r="C84" s="32" t="s">
        <v>324</v>
      </c>
      <c r="D84" s="32" t="s">
        <v>325</v>
      </c>
      <c r="E84" s="101" t="s">
        <v>311</v>
      </c>
      <c r="F84" s="95" t="s">
        <v>312</v>
      </c>
      <c r="G84" s="95" t="s">
        <v>135</v>
      </c>
      <c r="H84" s="32">
        <v>0</v>
      </c>
      <c r="I84" s="32">
        <v>0</v>
      </c>
      <c r="J84" s="125">
        <v>7.1900000000000002E-3</v>
      </c>
      <c r="K84" s="41">
        <v>5.7731089985907713E-7</v>
      </c>
      <c r="L84" s="41">
        <v>3.0223609252375251E-8</v>
      </c>
    </row>
    <row r="85" spans="2:12" x14ac:dyDescent="0.2">
      <c r="B85" s="72" t="s">
        <v>3282</v>
      </c>
      <c r="C85" s="32" t="s">
        <v>326</v>
      </c>
      <c r="D85" s="32" t="s">
        <v>325</v>
      </c>
      <c r="E85" s="101" t="s">
        <v>311</v>
      </c>
      <c r="F85" s="95" t="s">
        <v>312</v>
      </c>
      <c r="G85" s="95" t="s">
        <v>135</v>
      </c>
      <c r="H85" s="32">
        <v>0</v>
      </c>
      <c r="I85" s="32">
        <v>0</v>
      </c>
      <c r="J85" s="125">
        <v>-0.15878999999999999</v>
      </c>
      <c r="K85" s="41">
        <v>-1.2749818885761174E-5</v>
      </c>
      <c r="L85" s="41">
        <v>-6.6748357624265164E-7</v>
      </c>
    </row>
    <row r="86" spans="2:12" x14ac:dyDescent="0.2">
      <c r="B86" s="72" t="s">
        <v>3260</v>
      </c>
      <c r="C86" s="32" t="s">
        <v>327</v>
      </c>
      <c r="D86" s="32" t="s">
        <v>325</v>
      </c>
      <c r="E86" s="101" t="s">
        <v>311</v>
      </c>
      <c r="F86" s="95" t="s">
        <v>312</v>
      </c>
      <c r="G86" s="95" t="s">
        <v>136</v>
      </c>
      <c r="H86" s="32">
        <v>0</v>
      </c>
      <c r="I86" s="32">
        <v>0</v>
      </c>
      <c r="J86" s="125">
        <v>3.7165400000000002</v>
      </c>
      <c r="K86" s="41">
        <v>2.9841433265121755E-4</v>
      </c>
      <c r="L86" s="41">
        <v>1.5622705525844605E-5</v>
      </c>
    </row>
    <row r="87" spans="2:12" x14ac:dyDescent="0.2">
      <c r="B87" s="72" t="s">
        <v>3283</v>
      </c>
      <c r="C87" s="32" t="s">
        <v>328</v>
      </c>
      <c r="D87" s="32" t="s">
        <v>325</v>
      </c>
      <c r="E87" s="101" t="s">
        <v>311</v>
      </c>
      <c r="F87" s="95" t="s">
        <v>312</v>
      </c>
      <c r="G87" s="95" t="s">
        <v>136</v>
      </c>
      <c r="H87" s="32">
        <v>0</v>
      </c>
      <c r="I87" s="32">
        <v>0</v>
      </c>
      <c r="J87" s="125">
        <v>2.2000000000000001E-3</v>
      </c>
      <c r="K87" s="41">
        <v>1.7664589425451595E-7</v>
      </c>
      <c r="L87" s="41">
        <v>9.2478359325765713E-9</v>
      </c>
    </row>
    <row r="88" spans="2:12" x14ac:dyDescent="0.2">
      <c r="B88" s="72" t="s">
        <v>3260</v>
      </c>
      <c r="C88" s="32" t="s">
        <v>329</v>
      </c>
      <c r="D88" s="32" t="s">
        <v>325</v>
      </c>
      <c r="E88" s="101" t="s">
        <v>311</v>
      </c>
      <c r="F88" s="95" t="s">
        <v>312</v>
      </c>
      <c r="G88" s="95" t="s">
        <v>136</v>
      </c>
      <c r="H88" s="32">
        <v>0</v>
      </c>
      <c r="I88" s="32">
        <v>0</v>
      </c>
      <c r="J88" s="125">
        <v>42.782408044921276</v>
      </c>
      <c r="K88" s="41">
        <v>3.4351530579348707E-3</v>
      </c>
      <c r="L88" s="41">
        <v>1.7983849563635271E-4</v>
      </c>
    </row>
    <row r="89" spans="2:12" x14ac:dyDescent="0.2">
      <c r="B89" s="72" t="s">
        <v>3260</v>
      </c>
      <c r="C89" s="32" t="s">
        <v>330</v>
      </c>
      <c r="D89" s="32" t="s">
        <v>325</v>
      </c>
      <c r="E89" s="101" t="s">
        <v>311</v>
      </c>
      <c r="F89" s="95" t="s">
        <v>312</v>
      </c>
      <c r="G89" s="95" t="s">
        <v>136</v>
      </c>
      <c r="H89" s="32">
        <v>0</v>
      </c>
      <c r="I89" s="32">
        <v>0</v>
      </c>
      <c r="J89" s="125">
        <v>95.237695267878578</v>
      </c>
      <c r="K89" s="41">
        <v>7.6469762942424956E-3</v>
      </c>
      <c r="L89" s="41">
        <v>4.0033753656093876E-4</v>
      </c>
    </row>
    <row r="90" spans="2:12" x14ac:dyDescent="0.2">
      <c r="B90" s="72" t="s">
        <v>3284</v>
      </c>
      <c r="C90" s="32" t="s">
        <v>331</v>
      </c>
      <c r="D90" s="32" t="s">
        <v>325</v>
      </c>
      <c r="E90" s="101" t="s">
        <v>311</v>
      </c>
      <c r="F90" s="95" t="s">
        <v>312</v>
      </c>
      <c r="G90" s="95" t="s">
        <v>2</v>
      </c>
      <c r="H90" s="32">
        <v>0</v>
      </c>
      <c r="I90" s="32">
        <v>0</v>
      </c>
      <c r="J90" s="125">
        <v>-2.31E-3</v>
      </c>
      <c r="K90" s="41">
        <v>-1.8547818896724173E-7</v>
      </c>
      <c r="L90" s="41">
        <v>-9.7102277292054003E-9</v>
      </c>
    </row>
    <row r="91" spans="2:12" x14ac:dyDescent="0.2">
      <c r="B91" s="72" t="s">
        <v>3261</v>
      </c>
      <c r="C91" s="32" t="s">
        <v>332</v>
      </c>
      <c r="D91" s="32" t="s">
        <v>325</v>
      </c>
      <c r="E91" s="101" t="s">
        <v>311</v>
      </c>
      <c r="F91" s="95" t="s">
        <v>312</v>
      </c>
      <c r="G91" s="95" t="s">
        <v>2</v>
      </c>
      <c r="H91" s="32">
        <v>0</v>
      </c>
      <c r="I91" s="32">
        <v>0</v>
      </c>
      <c r="J91" s="125">
        <v>34.563529360470845</v>
      </c>
      <c r="K91" s="41">
        <v>2.7752297965784496E-3</v>
      </c>
      <c r="L91" s="41">
        <v>1.4528993126201254E-4</v>
      </c>
    </row>
    <row r="92" spans="2:12" x14ac:dyDescent="0.2">
      <c r="B92" s="72" t="s">
        <v>3261</v>
      </c>
      <c r="C92" s="32" t="s">
        <v>333</v>
      </c>
      <c r="D92" s="32" t="s">
        <v>325</v>
      </c>
      <c r="E92" s="101" t="s">
        <v>311</v>
      </c>
      <c r="F92" s="95" t="s">
        <v>312</v>
      </c>
      <c r="G92" s="95" t="s">
        <v>2</v>
      </c>
      <c r="H92" s="32">
        <v>0</v>
      </c>
      <c r="I92" s="32">
        <v>0</v>
      </c>
      <c r="J92" s="125">
        <v>1.2407082956655233</v>
      </c>
      <c r="K92" s="41">
        <v>9.9620921089469411E-5</v>
      </c>
      <c r="L92" s="41">
        <v>5.2153939811370289E-6</v>
      </c>
    </row>
    <row r="93" spans="2:12" x14ac:dyDescent="0.2">
      <c r="B93" s="72" t="s">
        <v>3262</v>
      </c>
      <c r="C93" s="32" t="s">
        <v>334</v>
      </c>
      <c r="D93" s="32" t="s">
        <v>325</v>
      </c>
      <c r="E93" s="101" t="s">
        <v>311</v>
      </c>
      <c r="F93" s="95" t="s">
        <v>312</v>
      </c>
      <c r="G93" s="95" t="s">
        <v>2</v>
      </c>
      <c r="H93" s="32">
        <v>0</v>
      </c>
      <c r="I93" s="32">
        <v>0</v>
      </c>
      <c r="J93" s="125">
        <v>-4.9449712251376701E-3</v>
      </c>
      <c r="K93" s="41">
        <v>-3.9704948369422408E-7</v>
      </c>
      <c r="L93" s="41">
        <v>-2.0786492082447881E-8</v>
      </c>
    </row>
    <row r="94" spans="2:12" x14ac:dyDescent="0.2">
      <c r="B94" s="72" t="s">
        <v>3263</v>
      </c>
      <c r="C94" s="32" t="s">
        <v>335</v>
      </c>
      <c r="D94" s="32" t="s">
        <v>325</v>
      </c>
      <c r="E94" s="101" t="s">
        <v>311</v>
      </c>
      <c r="F94" s="95" t="s">
        <v>312</v>
      </c>
      <c r="G94" s="95" t="s">
        <v>141</v>
      </c>
      <c r="H94" s="32">
        <v>0</v>
      </c>
      <c r="I94" s="32">
        <v>0</v>
      </c>
      <c r="J94" s="125">
        <v>0.30506501551793064</v>
      </c>
      <c r="K94" s="41">
        <v>2.4494764759969381E-5</v>
      </c>
      <c r="L94" s="41">
        <v>1.2823596419448856E-6</v>
      </c>
    </row>
    <row r="95" spans="2:12" x14ac:dyDescent="0.2">
      <c r="B95" s="72" t="s">
        <v>3264</v>
      </c>
      <c r="C95" s="32" t="s">
        <v>336</v>
      </c>
      <c r="D95" s="32" t="s">
        <v>325</v>
      </c>
      <c r="E95" s="101" t="s">
        <v>311</v>
      </c>
      <c r="F95" s="95" t="s">
        <v>312</v>
      </c>
      <c r="G95" s="95" t="s">
        <v>135</v>
      </c>
      <c r="H95" s="32">
        <v>0</v>
      </c>
      <c r="I95" s="32">
        <v>0</v>
      </c>
      <c r="J95" s="125">
        <v>62.891167196483416</v>
      </c>
      <c r="K95" s="41">
        <v>5.0497574864241321E-3</v>
      </c>
      <c r="L95" s="41">
        <v>2.6436690720060011E-4</v>
      </c>
    </row>
    <row r="96" spans="2:12" x14ac:dyDescent="0.2">
      <c r="B96" s="72" t="s">
        <v>3264</v>
      </c>
      <c r="C96" s="32" t="s">
        <v>337</v>
      </c>
      <c r="D96" s="32" t="s">
        <v>325</v>
      </c>
      <c r="E96" s="101" t="s">
        <v>311</v>
      </c>
      <c r="F96" s="95" t="s">
        <v>312</v>
      </c>
      <c r="G96" s="95" t="s">
        <v>135</v>
      </c>
      <c r="H96" s="32">
        <v>0</v>
      </c>
      <c r="I96" s="32">
        <v>0</v>
      </c>
      <c r="J96" s="125">
        <v>1.2747133572657375E-2</v>
      </c>
      <c r="K96" s="41">
        <v>1.0235130950562838E-6</v>
      </c>
      <c r="L96" s="41">
        <v>5.3583363586624563E-8</v>
      </c>
    </row>
    <row r="97" spans="2:12" x14ac:dyDescent="0.2">
      <c r="B97" s="72" t="s">
        <v>3265</v>
      </c>
      <c r="C97" s="32" t="s">
        <v>338</v>
      </c>
      <c r="D97" s="32" t="s">
        <v>325</v>
      </c>
      <c r="E97" s="101" t="s">
        <v>311</v>
      </c>
      <c r="F97" s="95" t="s">
        <v>312</v>
      </c>
      <c r="G97" s="95" t="s">
        <v>135</v>
      </c>
      <c r="H97" s="32">
        <v>0</v>
      </c>
      <c r="I97" s="32">
        <v>0</v>
      </c>
      <c r="J97" s="125">
        <v>165.14134135819015</v>
      </c>
      <c r="K97" s="41">
        <v>1.3259790873912623E-2</v>
      </c>
      <c r="L97" s="41">
        <v>6.9418183207552923E-4</v>
      </c>
    </row>
    <row r="98" spans="2:12" x14ac:dyDescent="0.2">
      <c r="B98" s="72" t="s">
        <v>3266</v>
      </c>
      <c r="C98" s="32" t="s">
        <v>339</v>
      </c>
      <c r="D98" s="32" t="s">
        <v>325</v>
      </c>
      <c r="E98" s="101" t="s">
        <v>311</v>
      </c>
      <c r="F98" s="95" t="s">
        <v>312</v>
      </c>
      <c r="G98" s="95" t="s">
        <v>135</v>
      </c>
      <c r="H98" s="32">
        <v>0</v>
      </c>
      <c r="I98" s="32">
        <v>0</v>
      </c>
      <c r="J98" s="125">
        <v>3.0341026470752652E-3</v>
      </c>
      <c r="K98" s="41">
        <v>2.4361898879663823E-7</v>
      </c>
      <c r="L98" s="41">
        <v>1.2754037946703785E-8</v>
      </c>
    </row>
    <row r="99" spans="2:12" x14ac:dyDescent="0.2">
      <c r="B99" s="72" t="s">
        <v>3265</v>
      </c>
      <c r="C99" s="32" t="s">
        <v>340</v>
      </c>
      <c r="D99" s="32" t="s">
        <v>325</v>
      </c>
      <c r="E99" s="101" t="s">
        <v>311</v>
      </c>
      <c r="F99" s="95" t="s">
        <v>312</v>
      </c>
      <c r="G99" s="95" t="s">
        <v>135</v>
      </c>
      <c r="H99" s="32">
        <v>0</v>
      </c>
      <c r="I99" s="32">
        <v>0</v>
      </c>
      <c r="J99" s="125">
        <v>265.39083940426877</v>
      </c>
      <c r="K99" s="41">
        <v>2.1309182797056219E-2</v>
      </c>
      <c r="L99" s="41">
        <v>1.1155867912815704E-3</v>
      </c>
    </row>
    <row r="100" spans="2:12" s="160" customFormat="1" x14ac:dyDescent="0.2">
      <c r="B100" s="166" t="s">
        <v>317</v>
      </c>
      <c r="C100" s="167" t="s">
        <v>234</v>
      </c>
      <c r="D100" s="167" t="s">
        <v>234</v>
      </c>
      <c r="E100" s="164" t="s">
        <v>234</v>
      </c>
      <c r="F100" s="168" t="s">
        <v>234</v>
      </c>
      <c r="G100" s="168" t="s">
        <v>234</v>
      </c>
      <c r="H100" s="167" t="s">
        <v>234</v>
      </c>
      <c r="I100" s="167" t="s">
        <v>234</v>
      </c>
      <c r="J100" s="169">
        <v>608.55897320528118</v>
      </c>
      <c r="K100" s="163">
        <v>4.8863383649298583E-2</v>
      </c>
      <c r="L100" s="163">
        <v>2.5581152452271373E-3</v>
      </c>
    </row>
    <row r="101" spans="2:12" x14ac:dyDescent="0.2">
      <c r="B101" s="72" t="s">
        <v>3267</v>
      </c>
      <c r="C101" s="32" t="s">
        <v>341</v>
      </c>
      <c r="D101" s="32" t="s">
        <v>325</v>
      </c>
      <c r="E101" s="101" t="s">
        <v>311</v>
      </c>
      <c r="F101" s="95" t="s">
        <v>312</v>
      </c>
      <c r="G101" s="95" t="s">
        <v>135</v>
      </c>
      <c r="H101" s="32">
        <v>0</v>
      </c>
      <c r="I101" s="32">
        <v>0</v>
      </c>
      <c r="J101" s="125">
        <v>5.9208326717581347E-2</v>
      </c>
      <c r="K101" s="41">
        <v>4.754049009245775E-6</v>
      </c>
      <c r="L101" s="41">
        <v>2.48885859693901E-7</v>
      </c>
    </row>
    <row r="102" spans="2:12" x14ac:dyDescent="0.2">
      <c r="B102" s="72" t="s">
        <v>3245</v>
      </c>
      <c r="C102" s="32" t="s">
        <v>342</v>
      </c>
      <c r="D102" s="32" t="s">
        <v>234</v>
      </c>
      <c r="E102" s="101" t="s">
        <v>343</v>
      </c>
      <c r="F102" s="95" t="s">
        <v>344</v>
      </c>
      <c r="G102" s="95" t="s">
        <v>135</v>
      </c>
      <c r="H102" s="32">
        <v>0</v>
      </c>
      <c r="I102" s="32">
        <v>0</v>
      </c>
      <c r="J102" s="125">
        <v>9.5042167585768972E-2</v>
      </c>
      <c r="K102" s="41">
        <v>7.6312766750344203E-6</v>
      </c>
      <c r="L102" s="41">
        <v>3.9951562386801752E-7</v>
      </c>
    </row>
    <row r="103" spans="2:12" x14ac:dyDescent="0.2">
      <c r="B103" s="72" t="s">
        <v>3245</v>
      </c>
      <c r="C103" s="32" t="s">
        <v>345</v>
      </c>
      <c r="D103" s="32" t="s">
        <v>234</v>
      </c>
      <c r="E103" s="101" t="s">
        <v>343</v>
      </c>
      <c r="F103" s="95" t="s">
        <v>344</v>
      </c>
      <c r="G103" s="95" t="s">
        <v>135</v>
      </c>
      <c r="H103" s="32">
        <v>0</v>
      </c>
      <c r="I103" s="32">
        <v>0</v>
      </c>
      <c r="J103" s="125">
        <v>516.74846103613766</v>
      </c>
      <c r="K103" s="41">
        <v>4.1491588183806098E-2</v>
      </c>
      <c r="L103" s="41">
        <v>2.1721840845789265E-3</v>
      </c>
    </row>
    <row r="104" spans="2:12" x14ac:dyDescent="0.2">
      <c r="B104" s="72" t="s">
        <v>3246</v>
      </c>
      <c r="C104" s="32" t="s">
        <v>346</v>
      </c>
      <c r="D104" s="32" t="s">
        <v>234</v>
      </c>
      <c r="E104" s="101" t="s">
        <v>343</v>
      </c>
      <c r="F104" s="95" t="s">
        <v>344</v>
      </c>
      <c r="G104" s="95" t="s">
        <v>136</v>
      </c>
      <c r="H104" s="32">
        <v>0</v>
      </c>
      <c r="I104" s="32">
        <v>0</v>
      </c>
      <c r="J104" s="125">
        <v>7.3583334039676498E-2</v>
      </c>
      <c r="K104" s="41">
        <v>5.9082699289397348E-6</v>
      </c>
      <c r="L104" s="41">
        <v>3.093120911685932E-7</v>
      </c>
    </row>
    <row r="105" spans="2:12" x14ac:dyDescent="0.2">
      <c r="B105" s="72" t="s">
        <v>3246</v>
      </c>
      <c r="C105" s="32" t="s">
        <v>347</v>
      </c>
      <c r="D105" s="32" t="s">
        <v>234</v>
      </c>
      <c r="E105" s="101" t="s">
        <v>343</v>
      </c>
      <c r="F105" s="95" t="s">
        <v>344</v>
      </c>
      <c r="G105" s="95" t="s">
        <v>136</v>
      </c>
      <c r="H105" s="32">
        <v>0</v>
      </c>
      <c r="I105" s="32">
        <v>0</v>
      </c>
      <c r="J105" s="125">
        <v>25.792822890642761</v>
      </c>
      <c r="K105" s="41">
        <v>2.0709983022117904E-3</v>
      </c>
      <c r="L105" s="41">
        <v>1.0842172469575893E-4</v>
      </c>
    </row>
    <row r="106" spans="2:12" x14ac:dyDescent="0.2">
      <c r="B106" s="72" t="s">
        <v>3247</v>
      </c>
      <c r="C106" s="32" t="s">
        <v>348</v>
      </c>
      <c r="D106" s="32" t="s">
        <v>234</v>
      </c>
      <c r="E106" s="101" t="s">
        <v>343</v>
      </c>
      <c r="F106" s="95" t="s">
        <v>344</v>
      </c>
      <c r="G106" s="95" t="s">
        <v>285</v>
      </c>
      <c r="H106" s="32">
        <v>0</v>
      </c>
      <c r="I106" s="32">
        <v>0</v>
      </c>
      <c r="J106" s="125">
        <v>52.697080603232124</v>
      </c>
      <c r="K106" s="41">
        <v>4.231237694436475E-3</v>
      </c>
      <c r="L106" s="41">
        <v>2.2151543433838813E-4</v>
      </c>
    </row>
    <row r="107" spans="2:12" x14ac:dyDescent="0.2">
      <c r="B107" s="72" t="s">
        <v>3248</v>
      </c>
      <c r="C107" s="32" t="s">
        <v>349</v>
      </c>
      <c r="D107" s="32" t="s">
        <v>234</v>
      </c>
      <c r="E107" s="101" t="s">
        <v>343</v>
      </c>
      <c r="F107" s="95" t="s">
        <v>344</v>
      </c>
      <c r="G107" s="95" t="s">
        <v>3</v>
      </c>
      <c r="H107" s="32">
        <v>0</v>
      </c>
      <c r="I107" s="32">
        <v>0</v>
      </c>
      <c r="J107" s="125">
        <v>13.092774746925597</v>
      </c>
      <c r="K107" s="41">
        <v>1.0512658652016434E-3</v>
      </c>
      <c r="L107" s="41">
        <v>5.5036287618977117E-5</v>
      </c>
    </row>
    <row r="108" spans="2:12" s="160" customFormat="1" x14ac:dyDescent="0.2">
      <c r="B108" s="115" t="s">
        <v>224</v>
      </c>
      <c r="C108" s="170"/>
      <c r="D108" s="170"/>
      <c r="E108" s="170"/>
      <c r="F108" s="171"/>
      <c r="G108" s="172"/>
      <c r="H108" s="173"/>
      <c r="I108" s="174"/>
      <c r="J108" s="173"/>
      <c r="K108" s="175"/>
    </row>
    <row r="109" spans="2:12" s="160" customFormat="1" x14ac:dyDescent="0.2">
      <c r="B109" s="115" t="s">
        <v>225</v>
      </c>
      <c r="C109" s="170"/>
      <c r="D109" s="170"/>
      <c r="E109" s="170"/>
      <c r="F109" s="171"/>
      <c r="G109" s="172"/>
      <c r="H109" s="173"/>
      <c r="I109" s="174"/>
      <c r="J109" s="173"/>
      <c r="K109" s="175"/>
    </row>
    <row r="110" spans="2:12" s="160" customFormat="1" x14ac:dyDescent="0.2">
      <c r="B110" s="115" t="s">
        <v>226</v>
      </c>
      <c r="C110" s="170"/>
      <c r="D110" s="170"/>
      <c r="E110" s="170"/>
      <c r="F110" s="171"/>
      <c r="G110" s="172"/>
      <c r="H110" s="173"/>
      <c r="I110" s="174"/>
      <c r="J110" s="173"/>
      <c r="K110" s="175"/>
    </row>
    <row r="111" spans="2:12" s="160" customFormat="1" x14ac:dyDescent="0.2">
      <c r="B111" s="115" t="s">
        <v>227</v>
      </c>
      <c r="C111" s="170"/>
      <c r="D111" s="170"/>
      <c r="E111" s="170"/>
      <c r="F111" s="171"/>
      <c r="G111" s="172"/>
      <c r="H111" s="173"/>
      <c r="I111" s="174"/>
      <c r="J111" s="173"/>
      <c r="K111" s="175"/>
    </row>
    <row r="112" spans="2:12" s="160" customFormat="1" x14ac:dyDescent="0.2">
      <c r="B112" s="115" t="s">
        <v>228</v>
      </c>
      <c r="C112" s="170"/>
      <c r="D112" s="170"/>
      <c r="E112" s="170"/>
      <c r="F112" s="171"/>
      <c r="G112" s="172"/>
      <c r="H112" s="173"/>
      <c r="I112" s="174"/>
      <c r="J112" s="173"/>
      <c r="K112" s="175"/>
    </row>
  </sheetData>
  <mergeCells count="1">
    <mergeCell ref="B7:L7"/>
  </mergeCells>
  <phoneticPr fontId="3" type="noConversion"/>
  <conditionalFormatting sqref="H1:H6 H108:H55642 H12:I107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07 C12:G107">
    <cfRule type="expression" dxfId="123" priority="38" stopIfTrue="1">
      <formula>LEFT(#REF!,3)="TIR"</formula>
    </cfRule>
  </conditionalFormatting>
  <conditionalFormatting sqref="B12:B107 J12:K107">
    <cfRule type="expression" dxfId="122" priority="40" stopIfTrue="1">
      <formula>#REF!&gt;0</formula>
    </cfRule>
  </conditionalFormatting>
  <conditionalFormatting sqref="B12:B107 J12:L107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5"/>
  <sheetViews>
    <sheetView rightToLeft="1" topLeftCell="A124" zoomScale="85" workbookViewId="0">
      <selection activeCell="A13" sqref="A13:XFD13"/>
    </sheetView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4.7109375" style="45" bestFit="1" customWidth="1"/>
    <col min="9" max="9" width="8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-108.07579792305857</v>
      </c>
      <c r="J11" s="102">
        <v>1</v>
      </c>
      <c r="K11" s="121">
        <v>-4.5430329430670247E-4</v>
      </c>
    </row>
    <row r="12" spans="1:16" s="160" customFormat="1" x14ac:dyDescent="0.2">
      <c r="B12" s="132" t="s">
        <v>2798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-52.149954692845213</v>
      </c>
      <c r="J12" s="163">
        <v>0.48253129465647671</v>
      </c>
      <c r="K12" s="163">
        <v>-2.1921555676851552E-4</v>
      </c>
    </row>
    <row r="13" spans="1:16" s="160" customFormat="1" x14ac:dyDescent="0.2">
      <c r="B13" s="133" t="s">
        <v>2182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2190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3" t="s">
        <v>2799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3" t="s">
        <v>2789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78" t="s">
        <v>234</v>
      </c>
      <c r="H16" s="168" t="s">
        <v>234</v>
      </c>
      <c r="I16" s="169">
        <v>-1.9092041533857627</v>
      </c>
      <c r="J16" s="167">
        <v>1.7665418068390899E-2</v>
      </c>
      <c r="K16" s="167">
        <v>-8.0254576237751306E-6</v>
      </c>
    </row>
    <row r="17" spans="2:15" x14ac:dyDescent="0.2">
      <c r="B17" s="23" t="s">
        <v>2803</v>
      </c>
      <c r="C17" s="32" t="s">
        <v>2805</v>
      </c>
      <c r="D17" s="32" t="s">
        <v>199</v>
      </c>
      <c r="E17" s="95" t="s">
        <v>2</v>
      </c>
      <c r="F17" s="95" t="s">
        <v>2802</v>
      </c>
      <c r="G17" s="104">
        <v>32758.79</v>
      </c>
      <c r="H17" s="95">
        <v>0.99950000000000006</v>
      </c>
      <c r="I17" s="125">
        <v>154.96122</v>
      </c>
      <c r="J17" s="32">
        <v>-1.4338198095962256</v>
      </c>
      <c r="K17" s="32">
        <v>6.5138906294177424E-4</v>
      </c>
      <c r="L17" s="18"/>
      <c r="M17" s="18"/>
      <c r="N17" s="18"/>
      <c r="O17" s="18"/>
    </row>
    <row r="18" spans="2:15" x14ac:dyDescent="0.2">
      <c r="B18" s="23" t="s">
        <v>2800</v>
      </c>
      <c r="C18" s="32" t="s">
        <v>2806</v>
      </c>
      <c r="D18" s="32" t="s">
        <v>199</v>
      </c>
      <c r="E18" s="95" t="s">
        <v>136</v>
      </c>
      <c r="F18" s="95" t="s">
        <v>2802</v>
      </c>
      <c r="G18" s="104">
        <v>-36700</v>
      </c>
      <c r="H18" s="95">
        <v>1.0002</v>
      </c>
      <c r="I18" s="125">
        <v>-149.71064999999999</v>
      </c>
      <c r="J18" s="32">
        <v>1.3852375173448375</v>
      </c>
      <c r="K18" s="32">
        <v>-6.2931796752699754E-4</v>
      </c>
      <c r="L18" s="18"/>
      <c r="M18" s="18"/>
      <c r="N18" s="18"/>
      <c r="O18" s="18"/>
    </row>
    <row r="19" spans="2:15" x14ac:dyDescent="0.2">
      <c r="B19" s="23" t="s">
        <v>2812</v>
      </c>
      <c r="C19" s="32" t="s">
        <v>2813</v>
      </c>
      <c r="D19" s="32" t="s">
        <v>199</v>
      </c>
      <c r="E19" s="95" t="s">
        <v>285</v>
      </c>
      <c r="F19" s="95" t="s">
        <v>866</v>
      </c>
      <c r="G19" s="104">
        <v>2661036.8013766743</v>
      </c>
      <c r="H19" s="95">
        <v>1.0007999999999999</v>
      </c>
      <c r="I19" s="125">
        <v>87.298738121491908</v>
      </c>
      <c r="J19" s="32">
        <v>-0.80775474064639075</v>
      </c>
      <c r="K19" s="32">
        <v>3.6696563966751136E-4</v>
      </c>
      <c r="L19" s="18"/>
      <c r="M19" s="18"/>
      <c r="N19" s="18"/>
      <c r="O19" s="18"/>
    </row>
    <row r="20" spans="2:15" x14ac:dyDescent="0.2">
      <c r="B20" s="23" t="s">
        <v>2814</v>
      </c>
      <c r="C20" s="32" t="s">
        <v>2815</v>
      </c>
      <c r="D20" s="32" t="s">
        <v>199</v>
      </c>
      <c r="E20" s="95" t="s">
        <v>135</v>
      </c>
      <c r="F20" s="95" t="s">
        <v>866</v>
      </c>
      <c r="G20" s="104">
        <v>-24573.69977973626</v>
      </c>
      <c r="H20" s="95">
        <v>0.99639999999999995</v>
      </c>
      <c r="I20" s="125">
        <v>-88.931621080912564</v>
      </c>
      <c r="J20" s="32">
        <v>0.82286342354117847</v>
      </c>
      <c r="K20" s="32">
        <v>-3.7382956407924875E-4</v>
      </c>
      <c r="L20" s="18"/>
      <c r="M20" s="18"/>
      <c r="N20" s="18"/>
      <c r="O20" s="18"/>
    </row>
    <row r="21" spans="2:15" x14ac:dyDescent="0.2">
      <c r="B21" s="23" t="s">
        <v>2814</v>
      </c>
      <c r="C21" s="32" t="s">
        <v>2816</v>
      </c>
      <c r="D21" s="32" t="s">
        <v>199</v>
      </c>
      <c r="E21" s="95" t="s">
        <v>135</v>
      </c>
      <c r="F21" s="95" t="s">
        <v>1448</v>
      </c>
      <c r="G21" s="104">
        <v>6368.3651503105166</v>
      </c>
      <c r="H21" s="95">
        <v>0.99639999999999995</v>
      </c>
      <c r="I21" s="125">
        <v>23.046958391444655</v>
      </c>
      <c r="J21" s="32">
        <v>-0.21324809841193371</v>
      </c>
      <c r="K21" s="32">
        <v>9.6879313613181369E-5</v>
      </c>
      <c r="L21" s="18"/>
      <c r="M21" s="18"/>
      <c r="N21" s="18"/>
      <c r="O21" s="18"/>
    </row>
    <row r="22" spans="2:15" x14ac:dyDescent="0.2">
      <c r="B22" s="23" t="s">
        <v>2812</v>
      </c>
      <c r="C22" s="32" t="s">
        <v>2817</v>
      </c>
      <c r="D22" s="32" t="s">
        <v>199</v>
      </c>
      <c r="E22" s="95" t="s">
        <v>285</v>
      </c>
      <c r="F22" s="95" t="s">
        <v>1448</v>
      </c>
      <c r="G22" s="104">
        <v>-693546.80632865557</v>
      </c>
      <c r="H22" s="95">
        <v>1.0007999999999999</v>
      </c>
      <c r="I22" s="125">
        <v>-22.752695862393775</v>
      </c>
      <c r="J22" s="32">
        <v>0.21052535627441674</v>
      </c>
      <c r="K22" s="32">
        <v>-9.5642362890559741E-5</v>
      </c>
      <c r="L22" s="18"/>
      <c r="M22" s="18"/>
      <c r="N22" s="18"/>
      <c r="O22" s="18"/>
    </row>
    <row r="23" spans="2:15" x14ac:dyDescent="0.2">
      <c r="B23" s="23" t="s">
        <v>2814</v>
      </c>
      <c r="C23" s="32" t="s">
        <v>2818</v>
      </c>
      <c r="D23" s="32" t="s">
        <v>199</v>
      </c>
      <c r="E23" s="95" t="s">
        <v>135</v>
      </c>
      <c r="F23" s="95" t="s">
        <v>869</v>
      </c>
      <c r="G23" s="104">
        <v>179.00587729045031</v>
      </c>
      <c r="H23" s="95">
        <v>0.99639999999999995</v>
      </c>
      <c r="I23" s="125">
        <v>0.64781790436787878</v>
      </c>
      <c r="J23" s="32">
        <v>-5.9941070694576222E-3</v>
      </c>
      <c r="K23" s="32">
        <v>2.7231425880816918E-6</v>
      </c>
      <c r="L23" s="18"/>
      <c r="M23" s="18"/>
      <c r="N23" s="18"/>
      <c r="O23" s="18"/>
    </row>
    <row r="24" spans="2:15" x14ac:dyDescent="0.2">
      <c r="B24" s="23" t="s">
        <v>2812</v>
      </c>
      <c r="C24" s="32" t="s">
        <v>2819</v>
      </c>
      <c r="D24" s="32" t="s">
        <v>199</v>
      </c>
      <c r="E24" s="95" t="s">
        <v>285</v>
      </c>
      <c r="F24" s="95" t="s">
        <v>869</v>
      </c>
      <c r="G24" s="104">
        <v>-19624.414216109675</v>
      </c>
      <c r="H24" s="95">
        <v>1.0007999999999999</v>
      </c>
      <c r="I24" s="125">
        <v>-0.64380416217708625</v>
      </c>
      <c r="J24" s="32">
        <v>5.956968854723829E-3</v>
      </c>
      <c r="K24" s="32">
        <v>-2.7062705747834602E-6</v>
      </c>
      <c r="L24" s="18"/>
      <c r="M24" s="18"/>
      <c r="N24" s="18"/>
      <c r="O24" s="18"/>
    </row>
    <row r="25" spans="2:15" x14ac:dyDescent="0.2">
      <c r="B25" s="23" t="s">
        <v>2800</v>
      </c>
      <c r="C25" s="32" t="s">
        <v>2801</v>
      </c>
      <c r="D25" s="32" t="s">
        <v>199</v>
      </c>
      <c r="E25" s="95" t="s">
        <v>136</v>
      </c>
      <c r="F25" s="95" t="s">
        <v>2802</v>
      </c>
      <c r="G25" s="104">
        <v>1927.889508493518</v>
      </c>
      <c r="H25" s="95">
        <v>1.0002</v>
      </c>
      <c r="I25" s="125">
        <v>7.8644575415389832</v>
      </c>
      <c r="J25" s="32">
        <v>-7.2767980368165827E-2</v>
      </c>
      <c r="K25" s="32">
        <v>3.3058733201303187E-5</v>
      </c>
      <c r="L25" s="18"/>
      <c r="M25" s="18"/>
      <c r="N25" s="18"/>
      <c r="O25" s="18"/>
    </row>
    <row r="26" spans="2:15" x14ac:dyDescent="0.2">
      <c r="B26" s="23" t="s">
        <v>2803</v>
      </c>
      <c r="C26" s="32" t="s">
        <v>2804</v>
      </c>
      <c r="D26" s="32" t="s">
        <v>199</v>
      </c>
      <c r="E26" s="95" t="s">
        <v>2</v>
      </c>
      <c r="F26" s="95" t="s">
        <v>2802</v>
      </c>
      <c r="G26" s="104">
        <v>-1720.8534541763991</v>
      </c>
      <c r="H26" s="95">
        <v>0.99950000000000006</v>
      </c>
      <c r="I26" s="125">
        <v>-8.1402751757664209</v>
      </c>
      <c r="J26" s="32">
        <v>7.532005622166818E-2</v>
      </c>
      <c r="K26" s="32">
        <v>-3.4218149668869898E-5</v>
      </c>
      <c r="L26" s="18"/>
      <c r="M26" s="18"/>
      <c r="N26" s="18"/>
      <c r="O26" s="18"/>
    </row>
    <row r="27" spans="2:15" x14ac:dyDescent="0.2">
      <c r="B27" s="23" t="s">
        <v>2807</v>
      </c>
      <c r="C27" s="32" t="s">
        <v>2808</v>
      </c>
      <c r="D27" s="32" t="s">
        <v>199</v>
      </c>
      <c r="E27" s="95" t="s">
        <v>135</v>
      </c>
      <c r="F27" s="95" t="s">
        <v>2809</v>
      </c>
      <c r="G27" s="104">
        <v>50487.151956799113</v>
      </c>
      <c r="H27" s="95">
        <v>0.995</v>
      </c>
      <c r="I27" s="125">
        <v>182.45358944114008</v>
      </c>
      <c r="J27" s="32">
        <v>-1.688200253409488</v>
      </c>
      <c r="K27" s="32">
        <v>7.6695493657334029E-4</v>
      </c>
      <c r="L27" s="18"/>
      <c r="M27" s="18"/>
      <c r="N27" s="18"/>
      <c r="O27" s="18"/>
    </row>
    <row r="28" spans="2:15" x14ac:dyDescent="0.2">
      <c r="B28" s="23" t="s">
        <v>2810</v>
      </c>
      <c r="C28" s="32" t="s">
        <v>2811</v>
      </c>
      <c r="D28" s="32" t="s">
        <v>199</v>
      </c>
      <c r="E28" s="95" t="s">
        <v>2</v>
      </c>
      <c r="F28" s="95" t="s">
        <v>2809</v>
      </c>
      <c r="G28" s="104">
        <v>-38948.021597968873</v>
      </c>
      <c r="H28" s="95">
        <v>0.99880000000000002</v>
      </c>
      <c r="I28" s="125">
        <v>-184.11693497505394</v>
      </c>
      <c r="J28" s="32">
        <v>1.7035907993585264</v>
      </c>
      <c r="K28" s="32">
        <v>-7.7394691229916717E-4</v>
      </c>
      <c r="L28" s="18"/>
      <c r="M28" s="18"/>
      <c r="N28" s="18"/>
      <c r="O28" s="18"/>
    </row>
    <row r="29" spans="2:15" x14ac:dyDescent="0.2">
      <c r="B29" s="23" t="s">
        <v>2820</v>
      </c>
      <c r="C29" s="32" t="s">
        <v>2821</v>
      </c>
      <c r="D29" s="32" t="s">
        <v>199</v>
      </c>
      <c r="E29" s="95" t="s">
        <v>136</v>
      </c>
      <c r="F29" s="95" t="s">
        <v>877</v>
      </c>
      <c r="G29" s="104">
        <v>39083.638653049107</v>
      </c>
      <c r="H29" s="95">
        <v>1.002</v>
      </c>
      <c r="I29" s="125">
        <v>159.71669014025838</v>
      </c>
      <c r="J29" s="32">
        <v>-1.4778210590123426</v>
      </c>
      <c r="K29" s="32">
        <v>6.7137897550512712E-4</v>
      </c>
      <c r="L29" s="18"/>
      <c r="M29" s="18"/>
      <c r="N29" s="18"/>
      <c r="O29" s="18"/>
    </row>
    <row r="30" spans="2:15" x14ac:dyDescent="0.2">
      <c r="B30" s="23" t="s">
        <v>2822</v>
      </c>
      <c r="C30" s="32" t="s">
        <v>2823</v>
      </c>
      <c r="D30" s="32" t="s">
        <v>199</v>
      </c>
      <c r="E30" s="95" t="s">
        <v>135</v>
      </c>
      <c r="F30" s="95" t="s">
        <v>877</v>
      </c>
      <c r="G30" s="104">
        <v>-44759.755494631434</v>
      </c>
      <c r="H30" s="95">
        <v>0.99319999999999997</v>
      </c>
      <c r="I30" s="125">
        <v>-161.46993921818549</v>
      </c>
      <c r="J30" s="32">
        <v>1.4940434613597702</v>
      </c>
      <c r="K30" s="32">
        <v>-6.7874886633313215E-4</v>
      </c>
      <c r="L30" s="18"/>
      <c r="M30" s="18"/>
      <c r="N30" s="18"/>
      <c r="O30" s="18"/>
    </row>
    <row r="31" spans="2:15" x14ac:dyDescent="0.2">
      <c r="B31" s="23" t="s">
        <v>2820</v>
      </c>
      <c r="C31" s="32" t="s">
        <v>2824</v>
      </c>
      <c r="D31" s="32" t="s">
        <v>199</v>
      </c>
      <c r="E31" s="95" t="s">
        <v>136</v>
      </c>
      <c r="F31" s="95" t="s">
        <v>2825</v>
      </c>
      <c r="G31" s="104">
        <v>2127.3263541997439</v>
      </c>
      <c r="H31" s="95">
        <v>1.002</v>
      </c>
      <c r="I31" s="125">
        <v>8.6933953911433672</v>
      </c>
      <c r="J31" s="32">
        <v>-8.0437947794124803E-2</v>
      </c>
      <c r="K31" s="32">
        <v>3.6543224670141451E-5</v>
      </c>
      <c r="L31" s="18"/>
      <c r="M31" s="18"/>
      <c r="N31" s="18"/>
      <c r="O31" s="18"/>
    </row>
    <row r="32" spans="2:15" x14ac:dyDescent="0.2">
      <c r="B32" s="23" t="s">
        <v>2822</v>
      </c>
      <c r="C32" s="32" t="s">
        <v>2826</v>
      </c>
      <c r="D32" s="32" t="s">
        <v>199</v>
      </c>
      <c r="E32" s="95" t="s">
        <v>135</v>
      </c>
      <c r="F32" s="95" t="s">
        <v>2825</v>
      </c>
      <c r="G32" s="104">
        <v>-2434.4059134284771</v>
      </c>
      <c r="H32" s="95">
        <v>0.99319999999999997</v>
      </c>
      <c r="I32" s="125">
        <v>-8.7820715343292104</v>
      </c>
      <c r="J32" s="32">
        <v>8.1258447340646522E-2</v>
      </c>
      <c r="K32" s="32">
        <v>-3.6915980317103422E-5</v>
      </c>
      <c r="L32" s="18"/>
      <c r="M32" s="18"/>
      <c r="N32" s="18"/>
      <c r="O32" s="18"/>
    </row>
    <row r="33" spans="2:15" x14ac:dyDescent="0.2">
      <c r="B33" s="23" t="s">
        <v>2810</v>
      </c>
      <c r="C33" s="32" t="s">
        <v>2827</v>
      </c>
      <c r="D33" s="32" t="s">
        <v>199</v>
      </c>
      <c r="E33" s="95" t="s">
        <v>2</v>
      </c>
      <c r="F33" s="95" t="s">
        <v>2796</v>
      </c>
      <c r="G33" s="104">
        <v>3190.9895312996159</v>
      </c>
      <c r="H33" s="95">
        <v>0.99880000000000002</v>
      </c>
      <c r="I33" s="125">
        <v>15.084597058333857</v>
      </c>
      <c r="J33" s="32">
        <v>-0.13957423723184442</v>
      </c>
      <c r="K33" s="32">
        <v>6.3409035774772131E-5</v>
      </c>
      <c r="L33" s="18"/>
      <c r="M33" s="18"/>
      <c r="N33" s="18"/>
      <c r="O33" s="18"/>
    </row>
    <row r="34" spans="2:15" x14ac:dyDescent="0.2">
      <c r="B34" s="23" t="s">
        <v>2807</v>
      </c>
      <c r="C34" s="32" t="s">
        <v>2828</v>
      </c>
      <c r="D34" s="32" t="s">
        <v>199</v>
      </c>
      <c r="E34" s="95" t="s">
        <v>135</v>
      </c>
      <c r="F34" s="95" t="s">
        <v>2796</v>
      </c>
      <c r="G34" s="104">
        <v>-4239.293412122166</v>
      </c>
      <c r="H34" s="95">
        <v>0.995</v>
      </c>
      <c r="I34" s="125">
        <v>-15.320220483185034</v>
      </c>
      <c r="J34" s="32">
        <v>0.14175440549688859</v>
      </c>
      <c r="K34" s="32">
        <v>-6.4399493399724619E-5</v>
      </c>
      <c r="L34" s="18"/>
      <c r="M34" s="18"/>
      <c r="N34" s="18"/>
      <c r="O34" s="18"/>
    </row>
    <row r="35" spans="2:15" x14ac:dyDescent="0.2">
      <c r="B35" s="23" t="s">
        <v>2810</v>
      </c>
      <c r="C35" s="32" t="s">
        <v>2829</v>
      </c>
      <c r="D35" s="32" t="s">
        <v>199</v>
      </c>
      <c r="E35" s="95" t="s">
        <v>2</v>
      </c>
      <c r="F35" s="95" t="s">
        <v>2796</v>
      </c>
      <c r="G35" s="104">
        <v>41000</v>
      </c>
      <c r="H35" s="95">
        <v>0.99880000000000002</v>
      </c>
      <c r="I35" s="125">
        <v>193.81714000000002</v>
      </c>
      <c r="J35" s="32">
        <v>-1.7933445204631522</v>
      </c>
      <c r="K35" s="32">
        <v>8.1472232347328368E-4</v>
      </c>
      <c r="L35" s="18"/>
      <c r="M35" s="18"/>
      <c r="N35" s="18"/>
      <c r="O35" s="18"/>
    </row>
    <row r="36" spans="2:15" x14ac:dyDescent="0.2">
      <c r="B36" s="23" t="s">
        <v>2807</v>
      </c>
      <c r="C36" s="32" t="s">
        <v>2830</v>
      </c>
      <c r="D36" s="32" t="s">
        <v>199</v>
      </c>
      <c r="E36" s="95" t="s">
        <v>135</v>
      </c>
      <c r="F36" s="95" t="s">
        <v>2796</v>
      </c>
      <c r="G36" s="104">
        <v>-54266.78</v>
      </c>
      <c r="H36" s="95">
        <v>0.995</v>
      </c>
      <c r="I36" s="125">
        <v>-196.11264000000003</v>
      </c>
      <c r="J36" s="32">
        <v>1.814584243362392</v>
      </c>
      <c r="K36" s="32">
        <v>-8.2437159955656982E-4</v>
      </c>
      <c r="L36" s="18"/>
      <c r="M36" s="18"/>
      <c r="N36" s="18"/>
      <c r="O36" s="18"/>
    </row>
    <row r="37" spans="2:15" x14ac:dyDescent="0.2">
      <c r="B37" s="23" t="s">
        <v>2807</v>
      </c>
      <c r="C37" s="32" t="s">
        <v>2831</v>
      </c>
      <c r="D37" s="32" t="s">
        <v>199</v>
      </c>
      <c r="E37" s="95" t="s">
        <v>135</v>
      </c>
      <c r="F37" s="95" t="s">
        <v>2832</v>
      </c>
      <c r="G37" s="104">
        <v>14570.17786202147</v>
      </c>
      <c r="H37" s="95">
        <v>0.995</v>
      </c>
      <c r="I37" s="125">
        <v>52.654609072866599</v>
      </c>
      <c r="J37" s="32">
        <v>-0.4872007432260877</v>
      </c>
      <c r="K37" s="32">
        <v>2.213369026362855E-4</v>
      </c>
      <c r="L37" s="18"/>
      <c r="M37" s="18"/>
      <c r="N37" s="18"/>
      <c r="O37" s="18"/>
    </row>
    <row r="38" spans="2:15" x14ac:dyDescent="0.2">
      <c r="B38" s="23" t="s">
        <v>2810</v>
      </c>
      <c r="C38" s="32" t="s">
        <v>2833</v>
      </c>
      <c r="D38" s="32" t="s">
        <v>199</v>
      </c>
      <c r="E38" s="95" t="s">
        <v>2</v>
      </c>
      <c r="F38" s="95" t="s">
        <v>2832</v>
      </c>
      <c r="G38" s="104">
        <v>-11035.505462411173</v>
      </c>
      <c r="H38" s="95">
        <v>0.99880000000000002</v>
      </c>
      <c r="I38" s="125">
        <v>-52.167564823967965</v>
      </c>
      <c r="J38" s="32">
        <v>0.48269423706783221</v>
      </c>
      <c r="K38" s="32">
        <v>-2.1928958204277661E-4</v>
      </c>
      <c r="L38" s="18"/>
      <c r="M38" s="18"/>
      <c r="N38" s="18"/>
      <c r="O38" s="18"/>
    </row>
    <row r="39" spans="2:15" s="160" customFormat="1" x14ac:dyDescent="0.2">
      <c r="B39" s="133" t="s">
        <v>2788</v>
      </c>
      <c r="C39" s="167" t="s">
        <v>234</v>
      </c>
      <c r="D39" s="167" t="s">
        <v>234</v>
      </c>
      <c r="E39" s="168" t="s">
        <v>234</v>
      </c>
      <c r="F39" s="168" t="s">
        <v>234</v>
      </c>
      <c r="G39" s="178" t="s">
        <v>234</v>
      </c>
      <c r="H39" s="168" t="s">
        <v>234</v>
      </c>
      <c r="I39" s="169">
        <v>-50.24075083945997</v>
      </c>
      <c r="J39" s="167">
        <v>0.46486587936392026</v>
      </c>
      <c r="K39" s="167">
        <v>-2.1119010040581112E-4</v>
      </c>
    </row>
    <row r="40" spans="2:15" x14ac:dyDescent="0.2">
      <c r="B40" s="23" t="s">
        <v>2871</v>
      </c>
      <c r="C40" s="32" t="s">
        <v>2872</v>
      </c>
      <c r="D40" s="32" t="s">
        <v>199</v>
      </c>
      <c r="E40" s="95" t="s">
        <v>240</v>
      </c>
      <c r="F40" s="95" t="s">
        <v>869</v>
      </c>
      <c r="G40" s="104">
        <v>1375600</v>
      </c>
      <c r="H40" s="95">
        <v>1.0002</v>
      </c>
      <c r="I40" s="125">
        <v>1375.99479</v>
      </c>
      <c r="J40" s="32">
        <v>-12.731756937659618</v>
      </c>
      <c r="K40" s="32">
        <v>5.7840791190909785E-3</v>
      </c>
      <c r="L40" s="18"/>
      <c r="M40" s="18"/>
      <c r="N40" s="18"/>
      <c r="O40" s="18"/>
    </row>
    <row r="41" spans="2:15" x14ac:dyDescent="0.2">
      <c r="B41" s="23" t="s">
        <v>2873</v>
      </c>
      <c r="C41" s="32" t="s">
        <v>2874</v>
      </c>
      <c r="D41" s="32" t="s">
        <v>199</v>
      </c>
      <c r="E41" s="95" t="s">
        <v>135</v>
      </c>
      <c r="F41" s="95" t="s">
        <v>869</v>
      </c>
      <c r="G41" s="104">
        <v>-380000</v>
      </c>
      <c r="H41" s="95">
        <v>0.99590000000000001</v>
      </c>
      <c r="I41" s="125">
        <v>-1374.59519</v>
      </c>
      <c r="J41" s="32">
        <v>12.718806767252397</v>
      </c>
      <c r="K41" s="32">
        <v>-5.7781958140131449E-3</v>
      </c>
      <c r="L41" s="18"/>
      <c r="M41" s="18"/>
      <c r="N41" s="18"/>
      <c r="O41" s="18"/>
    </row>
    <row r="42" spans="2:15" x14ac:dyDescent="0.2">
      <c r="B42" s="23" t="s">
        <v>2900</v>
      </c>
      <c r="C42" s="32" t="s">
        <v>2904</v>
      </c>
      <c r="D42" s="32" t="s">
        <v>199</v>
      </c>
      <c r="E42" s="95" t="s">
        <v>135</v>
      </c>
      <c r="F42" s="95" t="s">
        <v>1451</v>
      </c>
      <c r="G42" s="104">
        <v>45979.703439374069</v>
      </c>
      <c r="H42" s="95">
        <v>0.98909999999999998</v>
      </c>
      <c r="I42" s="125">
        <v>165.18919047680706</v>
      </c>
      <c r="J42" s="32">
        <v>-1.5284568205955666</v>
      </c>
      <c r="K42" s="32">
        <v>6.9438296880211449E-4</v>
      </c>
      <c r="L42" s="18"/>
      <c r="M42" s="18"/>
      <c r="N42" s="18"/>
      <c r="O42" s="18"/>
    </row>
    <row r="43" spans="2:15" x14ac:dyDescent="0.2">
      <c r="B43" s="23" t="s">
        <v>2902</v>
      </c>
      <c r="C43" s="32" t="s">
        <v>2905</v>
      </c>
      <c r="D43" s="32" t="s">
        <v>199</v>
      </c>
      <c r="E43" s="95" t="s">
        <v>240</v>
      </c>
      <c r="F43" s="95" t="s">
        <v>1451</v>
      </c>
      <c r="G43" s="104">
        <v>-163411.86602353543</v>
      </c>
      <c r="H43" s="95">
        <v>1.0008999999999999</v>
      </c>
      <c r="I43" s="125">
        <v>-163.56089761880392</v>
      </c>
      <c r="J43" s="32">
        <v>1.5133906088322044</v>
      </c>
      <c r="K43" s="32">
        <v>-6.8753833916529667E-4</v>
      </c>
      <c r="L43" s="18"/>
      <c r="M43" s="18"/>
      <c r="N43" s="18"/>
      <c r="O43" s="18"/>
    </row>
    <row r="44" spans="2:15" x14ac:dyDescent="0.2">
      <c r="B44" s="23" t="s">
        <v>2834</v>
      </c>
      <c r="C44" s="32" t="s">
        <v>2835</v>
      </c>
      <c r="D44" s="32" t="s">
        <v>199</v>
      </c>
      <c r="E44" s="95" t="s">
        <v>240</v>
      </c>
      <c r="F44" s="95" t="s">
        <v>2836</v>
      </c>
      <c r="G44" s="104">
        <v>94740.596008109584</v>
      </c>
      <c r="H44" s="95">
        <v>1</v>
      </c>
      <c r="I44" s="125">
        <v>94.740596008109577</v>
      </c>
      <c r="J44" s="32">
        <v>-0.87661250556352499</v>
      </c>
      <c r="K44" s="32">
        <v>3.9824794910796194E-4</v>
      </c>
      <c r="L44" s="18"/>
      <c r="M44" s="18"/>
      <c r="N44" s="18"/>
      <c r="O44" s="18"/>
    </row>
    <row r="45" spans="2:15" x14ac:dyDescent="0.2">
      <c r="B45" s="23" t="s">
        <v>2837</v>
      </c>
      <c r="C45" s="32" t="s">
        <v>2838</v>
      </c>
      <c r="D45" s="32" t="s">
        <v>199</v>
      </c>
      <c r="E45" s="95" t="s">
        <v>135</v>
      </c>
      <c r="F45" s="95" t="s">
        <v>2836</v>
      </c>
      <c r="G45" s="104">
        <v>-25712.58644243014</v>
      </c>
      <c r="H45" s="95">
        <v>1</v>
      </c>
      <c r="I45" s="125">
        <v>-93.388113957534785</v>
      </c>
      <c r="J45" s="32">
        <v>0.8640983064868949</v>
      </c>
      <c r="K45" s="32">
        <v>-3.9256270724183899E-4</v>
      </c>
      <c r="L45" s="18"/>
      <c r="M45" s="18"/>
      <c r="N45" s="18"/>
      <c r="O45" s="18"/>
    </row>
    <row r="46" spans="2:15" x14ac:dyDescent="0.2">
      <c r="B46" s="23" t="s">
        <v>2834</v>
      </c>
      <c r="C46" s="32" t="s">
        <v>2839</v>
      </c>
      <c r="D46" s="32" t="s">
        <v>199</v>
      </c>
      <c r="E46" s="95" t="s">
        <v>240</v>
      </c>
      <c r="F46" s="95" t="s">
        <v>2836</v>
      </c>
      <c r="G46" s="104">
        <v>349100.50754129142</v>
      </c>
      <c r="H46" s="95">
        <v>1</v>
      </c>
      <c r="I46" s="125">
        <v>349.10050754129139</v>
      </c>
      <c r="J46" s="32">
        <v>-3.2301450856724037</v>
      </c>
      <c r="K46" s="32">
        <v>1.4674655535095785E-3</v>
      </c>
      <c r="L46" s="18"/>
      <c r="M46" s="18"/>
      <c r="N46" s="18"/>
      <c r="O46" s="18"/>
    </row>
    <row r="47" spans="2:15" x14ac:dyDescent="0.2">
      <c r="B47" s="23" t="s">
        <v>2837</v>
      </c>
      <c r="C47" s="32" t="s">
        <v>2840</v>
      </c>
      <c r="D47" s="32" t="s">
        <v>199</v>
      </c>
      <c r="E47" s="95" t="s">
        <v>135</v>
      </c>
      <c r="F47" s="95" t="s">
        <v>2836</v>
      </c>
      <c r="G47" s="104">
        <v>-94745.836057961264</v>
      </c>
      <c r="H47" s="95">
        <v>1</v>
      </c>
      <c r="I47" s="125">
        <v>-344.1168765585266</v>
      </c>
      <c r="J47" s="32">
        <v>3.1840327175147074</v>
      </c>
      <c r="K47" s="32">
        <v>-1.4465165527472539E-3</v>
      </c>
      <c r="L47" s="18"/>
      <c r="M47" s="18"/>
      <c r="N47" s="18"/>
      <c r="O47" s="18"/>
    </row>
    <row r="48" spans="2:15" x14ac:dyDescent="0.2">
      <c r="B48" s="23" t="s">
        <v>2834</v>
      </c>
      <c r="C48" s="32" t="s">
        <v>2841</v>
      </c>
      <c r="D48" s="32" t="s">
        <v>199</v>
      </c>
      <c r="E48" s="95" t="s">
        <v>240</v>
      </c>
      <c r="F48" s="95" t="s">
        <v>2836</v>
      </c>
      <c r="G48" s="104">
        <v>1013265</v>
      </c>
      <c r="H48" s="95">
        <v>1</v>
      </c>
      <c r="I48" s="125">
        <v>1013.265</v>
      </c>
      <c r="J48" s="32">
        <v>-9.3755032992804228</v>
      </c>
      <c r="K48" s="32">
        <v>4.2593220346464544E-3</v>
      </c>
      <c r="L48" s="18"/>
      <c r="M48" s="18"/>
      <c r="N48" s="18"/>
      <c r="O48" s="18"/>
    </row>
    <row r="49" spans="2:15" x14ac:dyDescent="0.2">
      <c r="B49" s="23" t="s">
        <v>2837</v>
      </c>
      <c r="C49" s="32" t="s">
        <v>2842</v>
      </c>
      <c r="D49" s="32" t="s">
        <v>199</v>
      </c>
      <c r="E49" s="95" t="s">
        <v>135</v>
      </c>
      <c r="F49" s="95" t="s">
        <v>2836</v>
      </c>
      <c r="G49" s="104">
        <v>-275000</v>
      </c>
      <c r="H49" s="95">
        <v>1</v>
      </c>
      <c r="I49" s="125">
        <v>-998.8</v>
      </c>
      <c r="J49" s="32">
        <v>9.2416620482512339</v>
      </c>
      <c r="K49" s="32">
        <v>-4.1985175133897636E-3</v>
      </c>
      <c r="L49" s="18"/>
      <c r="M49" s="18"/>
      <c r="N49" s="18"/>
      <c r="O49" s="18"/>
    </row>
    <row r="50" spans="2:15" x14ac:dyDescent="0.2">
      <c r="B50" s="23" t="s">
        <v>2843</v>
      </c>
      <c r="C50" s="32" t="s">
        <v>2844</v>
      </c>
      <c r="D50" s="32" t="s">
        <v>199</v>
      </c>
      <c r="E50" s="95" t="s">
        <v>240</v>
      </c>
      <c r="F50" s="95" t="s">
        <v>2802</v>
      </c>
      <c r="G50" s="104">
        <v>12617.496471620345</v>
      </c>
      <c r="H50" s="95">
        <v>1.0001</v>
      </c>
      <c r="I50" s="125">
        <v>12.619326008608729</v>
      </c>
      <c r="J50" s="32">
        <v>-0.11676366264344114</v>
      </c>
      <c r="K50" s="32">
        <v>5.3046116594231767E-5</v>
      </c>
      <c r="L50" s="18"/>
      <c r="M50" s="18"/>
      <c r="N50" s="18"/>
      <c r="O50" s="18"/>
    </row>
    <row r="51" spans="2:15" x14ac:dyDescent="0.2">
      <c r="B51" s="23" t="s">
        <v>2845</v>
      </c>
      <c r="C51" s="32" t="s">
        <v>2846</v>
      </c>
      <c r="D51" s="32" t="s">
        <v>199</v>
      </c>
      <c r="E51" s="95" t="s">
        <v>135</v>
      </c>
      <c r="F51" s="95" t="s">
        <v>2802</v>
      </c>
      <c r="G51" s="104">
        <v>-3428.6675194620502</v>
      </c>
      <c r="H51" s="95">
        <v>0.99950000000000006</v>
      </c>
      <c r="I51" s="125">
        <v>-12.447752468707431</v>
      </c>
      <c r="J51" s="32">
        <v>0.11517613293560179</v>
      </c>
      <c r="K51" s="32">
        <v>-5.2324896618150598E-5</v>
      </c>
      <c r="L51" s="18"/>
      <c r="M51" s="18"/>
      <c r="N51" s="18"/>
      <c r="O51" s="18"/>
    </row>
    <row r="52" spans="2:15" x14ac:dyDescent="0.2">
      <c r="B52" s="23" t="s">
        <v>2847</v>
      </c>
      <c r="C52" s="32" t="s">
        <v>2848</v>
      </c>
      <c r="D52" s="32" t="s">
        <v>199</v>
      </c>
      <c r="E52" s="95" t="s">
        <v>240</v>
      </c>
      <c r="F52" s="95" t="s">
        <v>2849</v>
      </c>
      <c r="G52" s="104">
        <v>61060.737630255608</v>
      </c>
      <c r="H52" s="95">
        <v>1.0003</v>
      </c>
      <c r="I52" s="125">
        <v>61.079849640169236</v>
      </c>
      <c r="J52" s="32">
        <v>-0.5651575173532678</v>
      </c>
      <c r="K52" s="32">
        <v>2.5675292193578695E-4</v>
      </c>
      <c r="L52" s="18"/>
      <c r="M52" s="18"/>
      <c r="N52" s="18"/>
      <c r="O52" s="18"/>
    </row>
    <row r="53" spans="2:15" x14ac:dyDescent="0.2">
      <c r="B53" s="23" t="s">
        <v>2850</v>
      </c>
      <c r="C53" s="32" t="s">
        <v>2851</v>
      </c>
      <c r="D53" s="32" t="s">
        <v>199</v>
      </c>
      <c r="E53" s="95" t="s">
        <v>135</v>
      </c>
      <c r="F53" s="95" t="s">
        <v>2849</v>
      </c>
      <c r="G53" s="104">
        <v>-16448.665920633361</v>
      </c>
      <c r="H53" s="95">
        <v>0.99690000000000001</v>
      </c>
      <c r="I53" s="125">
        <v>-59.561732542980877</v>
      </c>
      <c r="J53" s="32">
        <v>0.55111073605382144</v>
      </c>
      <c r="K53" s="32">
        <v>-2.5037142291704269E-4</v>
      </c>
      <c r="L53" s="18"/>
      <c r="M53" s="18"/>
      <c r="N53" s="18"/>
      <c r="O53" s="18"/>
    </row>
    <row r="54" spans="2:15" x14ac:dyDescent="0.2">
      <c r="B54" s="23" t="s">
        <v>2847</v>
      </c>
      <c r="C54" s="32" t="s">
        <v>2852</v>
      </c>
      <c r="D54" s="32" t="s">
        <v>199</v>
      </c>
      <c r="E54" s="95" t="s">
        <v>240</v>
      </c>
      <c r="F54" s="95" t="s">
        <v>2849</v>
      </c>
      <c r="G54" s="104">
        <v>27146.146816457247</v>
      </c>
      <c r="H54" s="95">
        <v>1.0003</v>
      </c>
      <c r="I54" s="125">
        <v>27.154643557352767</v>
      </c>
      <c r="J54" s="32">
        <v>-0.25125554545231971</v>
      </c>
      <c r="K54" s="32">
        <v>1.1414622201181628E-4</v>
      </c>
      <c r="L54" s="18"/>
      <c r="M54" s="18"/>
      <c r="N54" s="18"/>
      <c r="O54" s="18"/>
    </row>
    <row r="55" spans="2:15" x14ac:dyDescent="0.2">
      <c r="B55" s="23" t="s">
        <v>2850</v>
      </c>
      <c r="C55" s="32" t="s">
        <v>2853</v>
      </c>
      <c r="D55" s="32" t="s">
        <v>199</v>
      </c>
      <c r="E55" s="95" t="s">
        <v>135</v>
      </c>
      <c r="F55" s="95" t="s">
        <v>2849</v>
      </c>
      <c r="G55" s="104">
        <v>-7312.6843425616198</v>
      </c>
      <c r="H55" s="95">
        <v>0.99690000000000001</v>
      </c>
      <c r="I55" s="125">
        <v>-26.479724926891929</v>
      </c>
      <c r="J55" s="32">
        <v>0.24501068172305701</v>
      </c>
      <c r="K55" s="32">
        <v>-1.1130915984711578E-4</v>
      </c>
      <c r="L55" s="18"/>
      <c r="M55" s="18"/>
      <c r="N55" s="18"/>
      <c r="O55" s="18"/>
    </row>
    <row r="56" spans="2:15" x14ac:dyDescent="0.2">
      <c r="B56" s="23" t="s">
        <v>2854</v>
      </c>
      <c r="C56" s="32" t="s">
        <v>2855</v>
      </c>
      <c r="D56" s="32" t="s">
        <v>199</v>
      </c>
      <c r="E56" s="95" t="s">
        <v>135</v>
      </c>
      <c r="F56" s="95" t="s">
        <v>2856</v>
      </c>
      <c r="G56" s="104">
        <v>1268.6069822009586</v>
      </c>
      <c r="H56" s="95">
        <v>0.99919999999999998</v>
      </c>
      <c r="I56" s="125">
        <v>4.6039820356455046</v>
      </c>
      <c r="J56" s="32">
        <v>-4.2599565528289467E-2</v>
      </c>
      <c r="K56" s="32">
        <v>1.935312295553615E-5</v>
      </c>
      <c r="L56" s="18"/>
      <c r="M56" s="18"/>
      <c r="N56" s="18"/>
      <c r="O56" s="18"/>
    </row>
    <row r="57" spans="2:15" x14ac:dyDescent="0.2">
      <c r="B57" s="23" t="s">
        <v>2857</v>
      </c>
      <c r="C57" s="32" t="s">
        <v>2858</v>
      </c>
      <c r="D57" s="32" t="s">
        <v>199</v>
      </c>
      <c r="E57" s="95" t="s">
        <v>240</v>
      </c>
      <c r="F57" s="95" t="s">
        <v>2856</v>
      </c>
      <c r="G57" s="104">
        <v>-4666.697644724446</v>
      </c>
      <c r="H57" s="95">
        <v>1.0001</v>
      </c>
      <c r="I57" s="125">
        <v>-4.6674629781734698</v>
      </c>
      <c r="J57" s="32">
        <v>4.318693979475715E-2</v>
      </c>
      <c r="K57" s="32">
        <v>-1.9619969019783397E-5</v>
      </c>
      <c r="L57" s="18"/>
      <c r="M57" s="18"/>
      <c r="N57" s="18"/>
      <c r="O57" s="18"/>
    </row>
    <row r="58" spans="2:15" x14ac:dyDescent="0.2">
      <c r="B58" s="23" t="s">
        <v>2857</v>
      </c>
      <c r="C58" s="32" t="s">
        <v>2859</v>
      </c>
      <c r="D58" s="32" t="s">
        <v>199</v>
      </c>
      <c r="E58" s="95" t="s">
        <v>240</v>
      </c>
      <c r="F58" s="95" t="s">
        <v>2856</v>
      </c>
      <c r="G58" s="104">
        <v>122274.73010248716</v>
      </c>
      <c r="H58" s="95">
        <v>1.0001</v>
      </c>
      <c r="I58" s="125">
        <v>122.29478315822398</v>
      </c>
      <c r="J58" s="32">
        <v>-1.1315649341334328</v>
      </c>
      <c r="K58" s="32">
        <v>5.1407367729876534E-4</v>
      </c>
      <c r="L58" s="18"/>
      <c r="M58" s="18"/>
      <c r="N58" s="18"/>
      <c r="O58" s="18"/>
    </row>
    <row r="59" spans="2:15" x14ac:dyDescent="0.2">
      <c r="B59" s="23" t="s">
        <v>2854</v>
      </c>
      <c r="C59" s="32" t="s">
        <v>2860</v>
      </c>
      <c r="D59" s="32" t="s">
        <v>199</v>
      </c>
      <c r="E59" s="95" t="s">
        <v>135</v>
      </c>
      <c r="F59" s="95" t="s">
        <v>2856</v>
      </c>
      <c r="G59" s="104">
        <v>-33239.474284370997</v>
      </c>
      <c r="H59" s="95">
        <v>0.99919999999999998</v>
      </c>
      <c r="I59" s="125">
        <v>-120.63148377399622</v>
      </c>
      <c r="J59" s="32">
        <v>1.1161748151966113</v>
      </c>
      <c r="K59" s="32">
        <v>-5.0708189556599543E-4</v>
      </c>
      <c r="L59" s="18"/>
      <c r="M59" s="18"/>
      <c r="N59" s="18"/>
      <c r="O59" s="18"/>
    </row>
    <row r="60" spans="2:15" x14ac:dyDescent="0.2">
      <c r="B60" s="23" t="s">
        <v>2861</v>
      </c>
      <c r="C60" s="32" t="s">
        <v>2862</v>
      </c>
      <c r="D60" s="32" t="s">
        <v>199</v>
      </c>
      <c r="E60" s="95" t="s">
        <v>135</v>
      </c>
      <c r="F60" s="95" t="s">
        <v>1409</v>
      </c>
      <c r="G60" s="104">
        <v>994.31358064399456</v>
      </c>
      <c r="H60" s="95">
        <v>0.99450000000000005</v>
      </c>
      <c r="I60" s="125">
        <v>3.5917192502477611</v>
      </c>
      <c r="J60" s="32">
        <v>-3.3233335485570795E-2</v>
      </c>
      <c r="K60" s="32">
        <v>1.5098013791894649E-5</v>
      </c>
      <c r="L60" s="18"/>
      <c r="M60" s="18"/>
      <c r="N60" s="18"/>
      <c r="O60" s="18"/>
    </row>
    <row r="61" spans="2:15" x14ac:dyDescent="0.2">
      <c r="B61" s="23" t="s">
        <v>2863</v>
      </c>
      <c r="C61" s="32" t="s">
        <v>2864</v>
      </c>
      <c r="D61" s="32" t="s">
        <v>199</v>
      </c>
      <c r="E61" s="95" t="s">
        <v>240</v>
      </c>
      <c r="F61" s="95" t="s">
        <v>1409</v>
      </c>
      <c r="G61" s="104">
        <v>-3612.341238479632</v>
      </c>
      <c r="H61" s="95">
        <v>1.0004</v>
      </c>
      <c r="I61" s="125">
        <v>-3.6138331340053704</v>
      </c>
      <c r="J61" s="32">
        <v>3.3437950063326241E-2</v>
      </c>
      <c r="K61" s="32">
        <v>-1.5190970868632122E-5</v>
      </c>
      <c r="L61" s="18"/>
      <c r="M61" s="18"/>
      <c r="N61" s="18"/>
      <c r="O61" s="18"/>
    </row>
    <row r="62" spans="2:15" x14ac:dyDescent="0.2">
      <c r="B62" s="23" t="s">
        <v>2863</v>
      </c>
      <c r="C62" s="32" t="s">
        <v>2865</v>
      </c>
      <c r="D62" s="32" t="s">
        <v>199</v>
      </c>
      <c r="E62" s="95" t="s">
        <v>240</v>
      </c>
      <c r="F62" s="95" t="s">
        <v>1409</v>
      </c>
      <c r="G62" s="104">
        <v>135250.09128413422</v>
      </c>
      <c r="H62" s="95">
        <v>1.0004</v>
      </c>
      <c r="I62" s="125">
        <v>135.30594956917543</v>
      </c>
      <c r="J62" s="32">
        <v>-1.251954204080941</v>
      </c>
      <c r="K62" s="32">
        <v>5.6876691923509728E-4</v>
      </c>
      <c r="L62" s="18"/>
      <c r="M62" s="18"/>
      <c r="N62" s="18"/>
      <c r="O62" s="18"/>
    </row>
    <row r="63" spans="2:15" x14ac:dyDescent="0.2">
      <c r="B63" s="23" t="s">
        <v>2861</v>
      </c>
      <c r="C63" s="32" t="s">
        <v>2866</v>
      </c>
      <c r="D63" s="32" t="s">
        <v>199</v>
      </c>
      <c r="E63" s="95" t="s">
        <v>135</v>
      </c>
      <c r="F63" s="95" t="s">
        <v>1409</v>
      </c>
      <c r="G63" s="104">
        <v>-37228.211198495519</v>
      </c>
      <c r="H63" s="95">
        <v>0.99450000000000005</v>
      </c>
      <c r="I63" s="125">
        <v>-134.47798116213431</v>
      </c>
      <c r="J63" s="32">
        <v>1.2442932066795567</v>
      </c>
      <c r="K63" s="32">
        <v>-5.6528650287797312E-4</v>
      </c>
      <c r="L63" s="18"/>
      <c r="M63" s="18"/>
      <c r="N63" s="18"/>
      <c r="O63" s="18"/>
    </row>
    <row r="64" spans="2:15" x14ac:dyDescent="0.2">
      <c r="B64" s="23" t="s">
        <v>2867</v>
      </c>
      <c r="C64" s="32" t="s">
        <v>2868</v>
      </c>
      <c r="D64" s="32" t="s">
        <v>199</v>
      </c>
      <c r="E64" s="95" t="s">
        <v>240</v>
      </c>
      <c r="F64" s="95" t="s">
        <v>1448</v>
      </c>
      <c r="G64" s="104">
        <v>6084.4807391225686</v>
      </c>
      <c r="H64" s="95">
        <v>1</v>
      </c>
      <c r="I64" s="125">
        <v>6.0844807391225686</v>
      </c>
      <c r="J64" s="32">
        <v>-5.6298272657253366E-2</v>
      </c>
      <c r="K64" s="32">
        <v>2.5576490731967158E-5</v>
      </c>
      <c r="L64" s="18"/>
      <c r="M64" s="18"/>
      <c r="N64" s="18"/>
      <c r="O64" s="18"/>
    </row>
    <row r="65" spans="2:15" x14ac:dyDescent="0.2">
      <c r="B65" s="23" t="s">
        <v>2869</v>
      </c>
      <c r="C65" s="32" t="s">
        <v>2870</v>
      </c>
      <c r="D65" s="32" t="s">
        <v>199</v>
      </c>
      <c r="E65" s="95" t="s">
        <v>135</v>
      </c>
      <c r="F65" s="95" t="s">
        <v>1448</v>
      </c>
      <c r="G65" s="104">
        <v>-1681.5854796510419</v>
      </c>
      <c r="H65" s="95">
        <v>1</v>
      </c>
      <c r="I65" s="125">
        <v>-6.1075184567712926</v>
      </c>
      <c r="J65" s="32">
        <v>5.6511435253241087E-2</v>
      </c>
      <c r="K65" s="32">
        <v>-2.5673331201547348E-5</v>
      </c>
      <c r="L65" s="18"/>
      <c r="M65" s="18"/>
      <c r="N65" s="18"/>
      <c r="O65" s="18"/>
    </row>
    <row r="66" spans="2:15" x14ac:dyDescent="0.2">
      <c r="B66" s="23" t="s">
        <v>2875</v>
      </c>
      <c r="C66" s="32" t="s">
        <v>2876</v>
      </c>
      <c r="D66" s="32" t="s">
        <v>199</v>
      </c>
      <c r="E66" s="95" t="s">
        <v>240</v>
      </c>
      <c r="F66" s="95" t="s">
        <v>2877</v>
      </c>
      <c r="G66" s="104">
        <v>8506120</v>
      </c>
      <c r="H66" s="95">
        <v>1.0005999999999999</v>
      </c>
      <c r="I66" s="125">
        <v>8511.4363200000007</v>
      </c>
      <c r="J66" s="32">
        <v>-78.754323202494149</v>
      </c>
      <c r="K66" s="32">
        <v>3.5778348471787867E-2</v>
      </c>
      <c r="L66" s="18"/>
      <c r="M66" s="18"/>
      <c r="N66" s="18"/>
      <c r="O66" s="18"/>
    </row>
    <row r="67" spans="2:15" x14ac:dyDescent="0.2">
      <c r="B67" s="23" t="s">
        <v>2878</v>
      </c>
      <c r="C67" s="32" t="s">
        <v>2879</v>
      </c>
      <c r="D67" s="32" t="s">
        <v>199</v>
      </c>
      <c r="E67" s="95" t="s">
        <v>135</v>
      </c>
      <c r="F67" s="95" t="s">
        <v>2877</v>
      </c>
      <c r="G67" s="104">
        <v>-2380000</v>
      </c>
      <c r="H67" s="95">
        <v>0.99280000000000002</v>
      </c>
      <c r="I67" s="125">
        <v>-8582.03442</v>
      </c>
      <c r="J67" s="32">
        <v>79.407550857128342</v>
      </c>
      <c r="K67" s="32">
        <v>-3.6075111947220427E-2</v>
      </c>
      <c r="L67" s="18"/>
      <c r="M67" s="18"/>
      <c r="N67" s="18"/>
      <c r="O67" s="18"/>
    </row>
    <row r="68" spans="2:15" x14ac:dyDescent="0.2">
      <c r="B68" s="23" t="s">
        <v>2880</v>
      </c>
      <c r="C68" s="32" t="s">
        <v>2881</v>
      </c>
      <c r="D68" s="32" t="s">
        <v>199</v>
      </c>
      <c r="E68" s="95" t="s">
        <v>240</v>
      </c>
      <c r="F68" s="95" t="s">
        <v>2877</v>
      </c>
      <c r="G68" s="104">
        <v>130123.05856439314</v>
      </c>
      <c r="H68" s="95">
        <v>1.0005999999999999</v>
      </c>
      <c r="I68" s="125">
        <v>130.21193260943835</v>
      </c>
      <c r="J68" s="32">
        <v>-1.204820460378548</v>
      </c>
      <c r="K68" s="32">
        <v>5.4735390419809226E-4</v>
      </c>
      <c r="L68" s="18"/>
      <c r="M68" s="18"/>
      <c r="N68" s="18"/>
      <c r="O68" s="18"/>
    </row>
    <row r="69" spans="2:15" x14ac:dyDescent="0.2">
      <c r="B69" s="23" t="s">
        <v>2882</v>
      </c>
      <c r="C69" s="32" t="s">
        <v>2883</v>
      </c>
      <c r="D69" s="32" t="s">
        <v>199</v>
      </c>
      <c r="E69" s="95" t="s">
        <v>135</v>
      </c>
      <c r="F69" s="95" t="s">
        <v>2877</v>
      </c>
      <c r="G69" s="104">
        <v>-36381.775586755044</v>
      </c>
      <c r="H69" s="95">
        <v>0.99229999999999996</v>
      </c>
      <c r="I69" s="125">
        <v>-131.13144845039292</v>
      </c>
      <c r="J69" s="32">
        <v>1.2133285247058565</v>
      </c>
      <c r="K69" s="32">
        <v>-5.5121914585016185E-4</v>
      </c>
      <c r="L69" s="18"/>
      <c r="M69" s="18"/>
      <c r="N69" s="18"/>
      <c r="O69" s="18"/>
    </row>
    <row r="70" spans="2:15" x14ac:dyDescent="0.2">
      <c r="B70" s="23" t="s">
        <v>2884</v>
      </c>
      <c r="C70" s="32" t="s">
        <v>2885</v>
      </c>
      <c r="D70" s="32" t="s">
        <v>199</v>
      </c>
      <c r="E70" s="95" t="s">
        <v>240</v>
      </c>
      <c r="F70" s="95" t="s">
        <v>2886</v>
      </c>
      <c r="G70" s="104">
        <v>4376.6948703295011</v>
      </c>
      <c r="H70" s="95">
        <v>1.0007999999999999</v>
      </c>
      <c r="I70" s="125">
        <v>4.3802137323767303</v>
      </c>
      <c r="J70" s="32">
        <v>-4.0529089921640886E-2</v>
      </c>
      <c r="K70" s="32">
        <v>1.841249906665403E-5</v>
      </c>
      <c r="L70" s="18"/>
      <c r="M70" s="18"/>
      <c r="N70" s="18"/>
      <c r="O70" s="18"/>
    </row>
    <row r="71" spans="2:15" x14ac:dyDescent="0.2">
      <c r="B71" s="23" t="s">
        <v>2887</v>
      </c>
      <c r="C71" s="32" t="s">
        <v>2888</v>
      </c>
      <c r="D71" s="32" t="s">
        <v>199</v>
      </c>
      <c r="E71" s="95" t="s">
        <v>135</v>
      </c>
      <c r="F71" s="95" t="s">
        <v>2886</v>
      </c>
      <c r="G71" s="104">
        <v>-1220.0016360009263</v>
      </c>
      <c r="H71" s="95">
        <v>0.99009999999999998</v>
      </c>
      <c r="I71" s="125">
        <v>-4.3872317553476217</v>
      </c>
      <c r="J71" s="32">
        <v>4.0594026041528591E-2</v>
      </c>
      <c r="K71" s="32">
        <v>-1.844199975983851E-5</v>
      </c>
      <c r="L71" s="18"/>
      <c r="M71" s="18"/>
      <c r="N71" s="18"/>
      <c r="O71" s="18"/>
    </row>
    <row r="72" spans="2:15" x14ac:dyDescent="0.2">
      <c r="B72" s="23" t="s">
        <v>2884</v>
      </c>
      <c r="C72" s="32" t="s">
        <v>2889</v>
      </c>
      <c r="D72" s="32" t="s">
        <v>199</v>
      </c>
      <c r="E72" s="95" t="s">
        <v>240</v>
      </c>
      <c r="F72" s="95" t="s">
        <v>2886</v>
      </c>
      <c r="G72" s="104">
        <v>46505.531288372033</v>
      </c>
      <c r="H72" s="95">
        <v>1.0007999999999999</v>
      </c>
      <c r="I72" s="125">
        <v>46.542921734796614</v>
      </c>
      <c r="J72" s="32">
        <v>-0.43065073429234813</v>
      </c>
      <c r="K72" s="32">
        <v>1.9564604728461419E-4</v>
      </c>
      <c r="L72" s="18"/>
      <c r="M72" s="18"/>
      <c r="N72" s="18"/>
      <c r="O72" s="18"/>
    </row>
    <row r="73" spans="2:15" x14ac:dyDescent="0.2">
      <c r="B73" s="23" t="s">
        <v>2887</v>
      </c>
      <c r="C73" s="32" t="s">
        <v>2890</v>
      </c>
      <c r="D73" s="32" t="s">
        <v>199</v>
      </c>
      <c r="E73" s="95" t="s">
        <v>135</v>
      </c>
      <c r="F73" s="95" t="s">
        <v>2886</v>
      </c>
      <c r="G73" s="104">
        <v>-12963.39497090469</v>
      </c>
      <c r="H73" s="95">
        <v>0.99009999999999998</v>
      </c>
      <c r="I73" s="125">
        <v>-46.617493325324105</v>
      </c>
      <c r="J73" s="32">
        <v>0.43134072772252002</v>
      </c>
      <c r="K73" s="32">
        <v>-1.9595951357299123E-4</v>
      </c>
      <c r="L73" s="18"/>
      <c r="M73" s="18"/>
      <c r="N73" s="18"/>
      <c r="O73" s="18"/>
    </row>
    <row r="74" spans="2:15" x14ac:dyDescent="0.2">
      <c r="B74" s="23" t="s">
        <v>2891</v>
      </c>
      <c r="C74" s="32" t="s">
        <v>2892</v>
      </c>
      <c r="D74" s="32" t="s">
        <v>199</v>
      </c>
      <c r="E74" s="95" t="s">
        <v>240</v>
      </c>
      <c r="F74" s="95" t="s">
        <v>2893</v>
      </c>
      <c r="G74" s="104">
        <v>2506910</v>
      </c>
      <c r="H74" s="95">
        <v>1.0007999999999999</v>
      </c>
      <c r="I74" s="125">
        <v>2509.0533999999998</v>
      </c>
      <c r="J74" s="32">
        <v>-23.21568240269896</v>
      </c>
      <c r="K74" s="32">
        <v>1.0546960995124279E-2</v>
      </c>
      <c r="L74" s="18"/>
      <c r="M74" s="18"/>
      <c r="N74" s="18"/>
      <c r="O74" s="18"/>
    </row>
    <row r="75" spans="2:15" x14ac:dyDescent="0.2">
      <c r="B75" s="23" t="s">
        <v>2894</v>
      </c>
      <c r="C75" s="32" t="s">
        <v>2895</v>
      </c>
      <c r="D75" s="32" t="s">
        <v>199</v>
      </c>
      <c r="E75" s="95" t="s">
        <v>135</v>
      </c>
      <c r="F75" s="95" t="s">
        <v>2893</v>
      </c>
      <c r="G75" s="104">
        <v>-700000</v>
      </c>
      <c r="H75" s="95">
        <v>0.98960000000000004</v>
      </c>
      <c r="I75" s="125">
        <v>-2515.9641200000001</v>
      </c>
      <c r="J75" s="32">
        <v>23.279625673373864</v>
      </c>
      <c r="K75" s="32">
        <v>-1.0576010633640633E-2</v>
      </c>
      <c r="L75" s="18"/>
      <c r="M75" s="18"/>
      <c r="N75" s="18"/>
      <c r="O75" s="18"/>
    </row>
    <row r="76" spans="2:15" x14ac:dyDescent="0.2">
      <c r="B76" s="23" t="s">
        <v>2891</v>
      </c>
      <c r="C76" s="32" t="s">
        <v>2896</v>
      </c>
      <c r="D76" s="32" t="s">
        <v>199</v>
      </c>
      <c r="E76" s="95" t="s">
        <v>240</v>
      </c>
      <c r="F76" s="95" t="s">
        <v>2893</v>
      </c>
      <c r="G76" s="104">
        <v>57139.454042216574</v>
      </c>
      <c r="H76" s="95">
        <v>1.0007999999999999</v>
      </c>
      <c r="I76" s="125">
        <v>57.188308271433932</v>
      </c>
      <c r="J76" s="32">
        <v>-0.52914999815358743</v>
      </c>
      <c r="K76" s="32">
        <v>2.4039458734356029E-4</v>
      </c>
      <c r="L76" s="18"/>
      <c r="M76" s="18"/>
      <c r="N76" s="18"/>
      <c r="O76" s="18"/>
    </row>
    <row r="77" spans="2:15" x14ac:dyDescent="0.2">
      <c r="B77" s="23" t="s">
        <v>2894</v>
      </c>
      <c r="C77" s="32" t="s">
        <v>2897</v>
      </c>
      <c r="D77" s="32" t="s">
        <v>199</v>
      </c>
      <c r="E77" s="95" t="s">
        <v>135</v>
      </c>
      <c r="F77" s="95" t="s">
        <v>2893</v>
      </c>
      <c r="G77" s="104">
        <v>-15954.94765649808</v>
      </c>
      <c r="H77" s="95">
        <v>0.98960000000000004</v>
      </c>
      <c r="I77" s="125">
        <v>-57.345822734312691</v>
      </c>
      <c r="J77" s="32">
        <v>0.53060744252046499</v>
      </c>
      <c r="K77" s="32">
        <v>-2.4105670912070152E-4</v>
      </c>
      <c r="L77" s="18"/>
      <c r="M77" s="18"/>
      <c r="N77" s="18"/>
      <c r="O77" s="18"/>
    </row>
    <row r="78" spans="2:15" x14ac:dyDescent="0.2">
      <c r="B78" s="23" t="s">
        <v>2837</v>
      </c>
      <c r="C78" s="32" t="s">
        <v>2898</v>
      </c>
      <c r="D78" s="32" t="s">
        <v>199</v>
      </c>
      <c r="E78" s="95" t="s">
        <v>135</v>
      </c>
      <c r="F78" s="95" t="s">
        <v>1451</v>
      </c>
      <c r="G78" s="104">
        <v>1049.9656614767259</v>
      </c>
      <c r="H78" s="95">
        <v>1</v>
      </c>
      <c r="I78" s="125">
        <v>3.8134752822640334</v>
      </c>
      <c r="J78" s="32">
        <v>-3.528519201846584E-2</v>
      </c>
      <c r="K78" s="32">
        <v>1.6030178974233597E-5</v>
      </c>
      <c r="L78" s="18"/>
      <c r="M78" s="18"/>
      <c r="N78" s="18"/>
      <c r="O78" s="18"/>
    </row>
    <row r="79" spans="2:15" x14ac:dyDescent="0.2">
      <c r="B79" s="23" t="s">
        <v>2834</v>
      </c>
      <c r="C79" s="32" t="s">
        <v>2899</v>
      </c>
      <c r="D79" s="32" t="s">
        <v>199</v>
      </c>
      <c r="E79" s="95" t="s">
        <v>240</v>
      </c>
      <c r="F79" s="95" t="s">
        <v>1451</v>
      </c>
      <c r="G79" s="104">
        <v>-3773.1566003037688</v>
      </c>
      <c r="H79" s="95">
        <v>1</v>
      </c>
      <c r="I79" s="125">
        <v>-3.7731566003037686</v>
      </c>
      <c r="J79" s="32">
        <v>3.4912132714393265E-2</v>
      </c>
      <c r="K79" s="32">
        <v>-1.586069690342166E-5</v>
      </c>
      <c r="L79" s="18"/>
      <c r="M79" s="18"/>
      <c r="N79" s="18"/>
      <c r="O79" s="18"/>
    </row>
    <row r="80" spans="2:15" x14ac:dyDescent="0.2">
      <c r="B80" s="23" t="s">
        <v>2900</v>
      </c>
      <c r="C80" s="32" t="s">
        <v>2901</v>
      </c>
      <c r="D80" s="32" t="s">
        <v>199</v>
      </c>
      <c r="E80" s="95" t="s">
        <v>135</v>
      </c>
      <c r="F80" s="95" t="s">
        <v>1451</v>
      </c>
      <c r="G80" s="104">
        <v>473.24178637240419</v>
      </c>
      <c r="H80" s="95">
        <v>0.98909999999999998</v>
      </c>
      <c r="I80" s="125">
        <v>1.7001942503181753</v>
      </c>
      <c r="J80" s="32">
        <v>-1.5731498475991632E-2</v>
      </c>
      <c r="K80" s="32">
        <v>7.1468715820238666E-6</v>
      </c>
      <c r="L80" s="18"/>
      <c r="M80" s="18"/>
      <c r="N80" s="18"/>
      <c r="O80" s="18"/>
    </row>
    <row r="81" spans="2:15" x14ac:dyDescent="0.2">
      <c r="B81" s="23" t="s">
        <v>2902</v>
      </c>
      <c r="C81" s="32" t="s">
        <v>2903</v>
      </c>
      <c r="D81" s="32" t="s">
        <v>199</v>
      </c>
      <c r="E81" s="95" t="s">
        <v>240</v>
      </c>
      <c r="F81" s="95" t="s">
        <v>1451</v>
      </c>
      <c r="G81" s="104">
        <v>-1681.9013079309295</v>
      </c>
      <c r="H81" s="95">
        <v>1.0008999999999999</v>
      </c>
      <c r="I81" s="125">
        <v>-1.6834351977764463</v>
      </c>
      <c r="J81" s="32">
        <v>1.5576430895054959E-2</v>
      </c>
      <c r="K81" s="32">
        <v>-7.0764238691641675E-6</v>
      </c>
      <c r="L81" s="18"/>
      <c r="M81" s="18"/>
      <c r="N81" s="18"/>
      <c r="O81" s="18"/>
    </row>
    <row r="82" spans="2:15" x14ac:dyDescent="0.2">
      <c r="B82" s="23" t="s">
        <v>2902</v>
      </c>
      <c r="C82" s="32" t="s">
        <v>2906</v>
      </c>
      <c r="D82" s="32" t="s">
        <v>199</v>
      </c>
      <c r="E82" s="95" t="s">
        <v>240</v>
      </c>
      <c r="F82" s="95" t="s">
        <v>1451</v>
      </c>
      <c r="G82" s="104">
        <v>25989.280153463998</v>
      </c>
      <c r="H82" s="95">
        <v>1.0008999999999999</v>
      </c>
      <c r="I82" s="125">
        <v>26.012982371645641</v>
      </c>
      <c r="J82" s="32">
        <v>-0.24069202237271317</v>
      </c>
      <c r="K82" s="32">
        <v>1.0934717867726613E-4</v>
      </c>
      <c r="L82" s="18"/>
      <c r="M82" s="18"/>
      <c r="N82" s="18"/>
      <c r="O82" s="18"/>
    </row>
    <row r="83" spans="2:15" x14ac:dyDescent="0.2">
      <c r="B83" s="23" t="s">
        <v>2900</v>
      </c>
      <c r="C83" s="32" t="s">
        <v>2907</v>
      </c>
      <c r="D83" s="32" t="s">
        <v>199</v>
      </c>
      <c r="E83" s="95" t="s">
        <v>135</v>
      </c>
      <c r="F83" s="95" t="s">
        <v>1451</v>
      </c>
      <c r="G83" s="104">
        <v>-7312.6843425616198</v>
      </c>
      <c r="H83" s="95">
        <v>0.98909999999999998</v>
      </c>
      <c r="I83" s="125">
        <v>-26.271948629482502</v>
      </c>
      <c r="J83" s="32">
        <v>0.24308817639436769</v>
      </c>
      <c r="K83" s="32">
        <v>-1.1043575934297004E-4</v>
      </c>
      <c r="L83" s="18"/>
      <c r="M83" s="18"/>
      <c r="N83" s="18"/>
      <c r="O83" s="18"/>
    </row>
    <row r="84" spans="2:15" x14ac:dyDescent="0.2">
      <c r="B84" s="23" t="s">
        <v>2869</v>
      </c>
      <c r="C84" s="32" t="s">
        <v>2908</v>
      </c>
      <c r="D84" s="32" t="s">
        <v>199</v>
      </c>
      <c r="E84" s="95" t="s">
        <v>135</v>
      </c>
      <c r="F84" s="95" t="s">
        <v>2909</v>
      </c>
      <c r="G84" s="104">
        <v>1681.5854796510419</v>
      </c>
      <c r="H84" s="95">
        <v>1</v>
      </c>
      <c r="I84" s="125">
        <v>6.1075184567712926</v>
      </c>
      <c r="J84" s="32">
        <v>-5.6511435253241087E-2</v>
      </c>
      <c r="K84" s="32">
        <v>2.5673331201547348E-5</v>
      </c>
      <c r="L84" s="18"/>
      <c r="M84" s="18"/>
      <c r="N84" s="18"/>
      <c r="O84" s="18"/>
    </row>
    <row r="85" spans="2:15" x14ac:dyDescent="0.2">
      <c r="B85" s="23" t="s">
        <v>2867</v>
      </c>
      <c r="C85" s="32" t="s">
        <v>2910</v>
      </c>
      <c r="D85" s="32" t="s">
        <v>199</v>
      </c>
      <c r="E85" s="95" t="s">
        <v>240</v>
      </c>
      <c r="F85" s="95" t="s">
        <v>2909</v>
      </c>
      <c r="G85" s="104">
        <v>-6094.4525454468067</v>
      </c>
      <c r="H85" s="95">
        <v>1</v>
      </c>
      <c r="I85" s="125">
        <v>-6.0944525454468064</v>
      </c>
      <c r="J85" s="32">
        <v>5.6390539441453627E-2</v>
      </c>
      <c r="K85" s="32">
        <v>-2.561840783598442E-5</v>
      </c>
      <c r="L85" s="18"/>
      <c r="M85" s="18"/>
      <c r="N85" s="18"/>
      <c r="O85" s="18"/>
    </row>
    <row r="86" spans="2:15" x14ac:dyDescent="0.2">
      <c r="B86" s="23" t="s">
        <v>2834</v>
      </c>
      <c r="C86" s="32" t="s">
        <v>2911</v>
      </c>
      <c r="D86" s="32" t="s">
        <v>199</v>
      </c>
      <c r="E86" s="95" t="s">
        <v>240</v>
      </c>
      <c r="F86" s="95" t="s">
        <v>2909</v>
      </c>
      <c r="G86" s="104">
        <v>6094.0657780359406</v>
      </c>
      <c r="H86" s="95">
        <v>1</v>
      </c>
      <c r="I86" s="125">
        <v>6.0940657780359411</v>
      </c>
      <c r="J86" s="32">
        <v>-5.6386960773349398E-2</v>
      </c>
      <c r="K86" s="32">
        <v>2.5616782035275445E-5</v>
      </c>
      <c r="L86" s="18"/>
      <c r="M86" s="18"/>
      <c r="N86" s="18"/>
      <c r="O86" s="18"/>
    </row>
    <row r="87" spans="2:15" x14ac:dyDescent="0.2">
      <c r="B87" s="23" t="s">
        <v>2837</v>
      </c>
      <c r="C87" s="32" t="s">
        <v>2912</v>
      </c>
      <c r="D87" s="32" t="s">
        <v>199</v>
      </c>
      <c r="E87" s="95" t="s">
        <v>135</v>
      </c>
      <c r="F87" s="95" t="s">
        <v>2909</v>
      </c>
      <c r="G87" s="104">
        <v>-1681.5854796510419</v>
      </c>
      <c r="H87" s="95">
        <v>1</v>
      </c>
      <c r="I87" s="125">
        <v>-6.1075184567712926</v>
      </c>
      <c r="J87" s="32">
        <v>5.6511435253241087E-2</v>
      </c>
      <c r="K87" s="32">
        <v>-2.5673331201547348E-5</v>
      </c>
      <c r="L87" s="18"/>
      <c r="M87" s="18"/>
      <c r="N87" s="18"/>
      <c r="O87" s="18"/>
    </row>
    <row r="88" spans="2:15" x14ac:dyDescent="0.2">
      <c r="B88" s="23" t="s">
        <v>2834</v>
      </c>
      <c r="C88" s="32" t="s">
        <v>2913</v>
      </c>
      <c r="D88" s="32" t="s">
        <v>199</v>
      </c>
      <c r="E88" s="95" t="s">
        <v>240</v>
      </c>
      <c r="F88" s="95" t="s">
        <v>2832</v>
      </c>
      <c r="G88" s="104">
        <v>3053.6068824017539</v>
      </c>
      <c r="H88" s="95">
        <v>1</v>
      </c>
      <c r="I88" s="125">
        <v>3.0536068824017537</v>
      </c>
      <c r="J88" s="32">
        <v>-2.8254308004977031E-2</v>
      </c>
      <c r="K88" s="32">
        <v>1.28360252050173E-5</v>
      </c>
      <c r="L88" s="18"/>
      <c r="M88" s="18"/>
      <c r="N88" s="18"/>
      <c r="O88" s="18"/>
    </row>
    <row r="89" spans="2:15" x14ac:dyDescent="0.2">
      <c r="B89" s="23" t="s">
        <v>2837</v>
      </c>
      <c r="C89" s="32" t="s">
        <v>2914</v>
      </c>
      <c r="D89" s="32" t="s">
        <v>199</v>
      </c>
      <c r="E89" s="95" t="s">
        <v>135</v>
      </c>
      <c r="F89" s="95" t="s">
        <v>2832</v>
      </c>
      <c r="G89" s="104">
        <v>-840.84339838812093</v>
      </c>
      <c r="H89" s="95">
        <v>1</v>
      </c>
      <c r="I89" s="125">
        <v>-3.0539432209707429</v>
      </c>
      <c r="J89" s="32">
        <v>2.8257420066839654E-2</v>
      </c>
      <c r="K89" s="32">
        <v>-1.2837439024973576E-5</v>
      </c>
      <c r="L89" s="18"/>
      <c r="M89" s="18"/>
      <c r="N89" s="18"/>
      <c r="O89" s="18"/>
    </row>
    <row r="90" spans="2:15" x14ac:dyDescent="0.2">
      <c r="B90" s="23" t="s">
        <v>2834</v>
      </c>
      <c r="C90" s="32" t="s">
        <v>2915</v>
      </c>
      <c r="D90" s="32" t="s">
        <v>199</v>
      </c>
      <c r="E90" s="95" t="s">
        <v>240</v>
      </c>
      <c r="F90" s="95" t="s">
        <v>2832</v>
      </c>
      <c r="G90" s="104">
        <v>50757.873853308753</v>
      </c>
      <c r="H90" s="95">
        <v>1</v>
      </c>
      <c r="I90" s="125">
        <v>50.757873853308752</v>
      </c>
      <c r="J90" s="32">
        <v>-0.46965069727677927</v>
      </c>
      <c r="K90" s="32">
        <v>2.1336385894628069E-4</v>
      </c>
      <c r="L90" s="18"/>
      <c r="M90" s="18"/>
      <c r="N90" s="18"/>
      <c r="O90" s="18"/>
    </row>
    <row r="91" spans="2:15" x14ac:dyDescent="0.2">
      <c r="B91" s="23" t="s">
        <v>2837</v>
      </c>
      <c r="C91" s="32" t="s">
        <v>2916</v>
      </c>
      <c r="D91" s="32" t="s">
        <v>199</v>
      </c>
      <c r="E91" s="95" t="s">
        <v>135</v>
      </c>
      <c r="F91" s="95" t="s">
        <v>2832</v>
      </c>
      <c r="G91" s="104">
        <v>-13960.579199435821</v>
      </c>
      <c r="H91" s="95">
        <v>1</v>
      </c>
      <c r="I91" s="125">
        <v>-50.704823652350896</v>
      </c>
      <c r="J91" s="32">
        <v>0.4691598362146604</v>
      </c>
      <c r="K91" s="32">
        <v>-2.131408591487132E-4</v>
      </c>
      <c r="L91" s="18"/>
      <c r="M91" s="18"/>
      <c r="N91" s="18"/>
      <c r="O91" s="18"/>
    </row>
    <row r="92" spans="2:15" s="160" customFormat="1" x14ac:dyDescent="0.2">
      <c r="B92" s="133" t="s">
        <v>2917</v>
      </c>
      <c r="C92" s="167" t="s">
        <v>234</v>
      </c>
      <c r="D92" s="167" t="s">
        <v>234</v>
      </c>
      <c r="E92" s="168" t="s">
        <v>234</v>
      </c>
      <c r="F92" s="168" t="s">
        <v>234</v>
      </c>
      <c r="G92" s="178" t="s">
        <v>234</v>
      </c>
      <c r="H92" s="168" t="s">
        <v>234</v>
      </c>
      <c r="I92" s="169">
        <v>-55.925843230212834</v>
      </c>
      <c r="J92" s="167">
        <v>0.51746870534351841</v>
      </c>
      <c r="K92" s="167">
        <v>-2.3508773753818475E-4</v>
      </c>
    </row>
    <row r="93" spans="2:15" s="160" customFormat="1" x14ac:dyDescent="0.2">
      <c r="B93" s="133" t="s">
        <v>2182</v>
      </c>
      <c r="C93" s="167" t="s">
        <v>234</v>
      </c>
      <c r="D93" s="167" t="s">
        <v>234</v>
      </c>
      <c r="E93" s="168" t="s">
        <v>234</v>
      </c>
      <c r="F93" s="168" t="s">
        <v>234</v>
      </c>
      <c r="G93" s="178" t="s">
        <v>234</v>
      </c>
      <c r="H93" s="168" t="s">
        <v>234</v>
      </c>
      <c r="I93" s="169">
        <v>0</v>
      </c>
      <c r="J93" s="167">
        <v>0</v>
      </c>
      <c r="K93" s="167">
        <v>0</v>
      </c>
    </row>
    <row r="94" spans="2:15" s="160" customFormat="1" x14ac:dyDescent="0.2">
      <c r="B94" s="133" t="s">
        <v>2221</v>
      </c>
      <c r="C94" s="167" t="s">
        <v>234</v>
      </c>
      <c r="D94" s="167" t="s">
        <v>234</v>
      </c>
      <c r="E94" s="168" t="s">
        <v>234</v>
      </c>
      <c r="F94" s="168" t="s">
        <v>234</v>
      </c>
      <c r="G94" s="178" t="s">
        <v>234</v>
      </c>
      <c r="H94" s="168" t="s">
        <v>234</v>
      </c>
      <c r="I94" s="169">
        <v>-55.925843530212788</v>
      </c>
      <c r="J94" s="167">
        <v>0.51746870811934764</v>
      </c>
      <c r="K94" s="167">
        <v>-2.3508773879925309E-4</v>
      </c>
    </row>
    <row r="95" spans="2:15" x14ac:dyDescent="0.2">
      <c r="B95" s="23" t="s">
        <v>2812</v>
      </c>
      <c r="C95" s="32" t="s">
        <v>2918</v>
      </c>
      <c r="D95" s="32" t="s">
        <v>199</v>
      </c>
      <c r="E95" s="95" t="s">
        <v>285</v>
      </c>
      <c r="F95" s="95" t="s">
        <v>2919</v>
      </c>
      <c r="G95" s="104">
        <v>35169241</v>
      </c>
      <c r="H95" s="95">
        <v>1.0007999999999999</v>
      </c>
      <c r="I95" s="125">
        <v>1153.7722200000001</v>
      </c>
      <c r="J95" s="32">
        <v>-10.675583638266493</v>
      </c>
      <c r="K95" s="32">
        <v>4.8499528155112005E-3</v>
      </c>
      <c r="L95" s="18"/>
      <c r="M95" s="18"/>
      <c r="N95" s="18"/>
      <c r="O95" s="18"/>
    </row>
    <row r="96" spans="2:15" x14ac:dyDescent="0.2">
      <c r="B96" s="23" t="s">
        <v>2814</v>
      </c>
      <c r="C96" s="32" t="s">
        <v>2920</v>
      </c>
      <c r="D96" s="32" t="s">
        <v>199</v>
      </c>
      <c r="E96" s="95" t="s">
        <v>135</v>
      </c>
      <c r="F96" s="95" t="s">
        <v>2919</v>
      </c>
      <c r="G96" s="104">
        <v>-323000</v>
      </c>
      <c r="H96" s="95">
        <v>0.99639999999999995</v>
      </c>
      <c r="I96" s="125">
        <v>-1168.92913</v>
      </c>
      <c r="J96" s="32">
        <v>10.815826970180549</v>
      </c>
      <c r="K96" s="32">
        <v>-4.9136658232043044E-3</v>
      </c>
      <c r="L96" s="18"/>
      <c r="M96" s="18"/>
      <c r="N96" s="18"/>
      <c r="O96" s="18"/>
    </row>
    <row r="97" spans="2:15" x14ac:dyDescent="0.2">
      <c r="B97" s="23" t="s">
        <v>2814</v>
      </c>
      <c r="C97" s="32" t="s">
        <v>2921</v>
      </c>
      <c r="D97" s="32" t="s">
        <v>199</v>
      </c>
      <c r="E97" s="95" t="s">
        <v>135</v>
      </c>
      <c r="F97" s="95" t="s">
        <v>2922</v>
      </c>
      <c r="G97" s="104">
        <v>85000</v>
      </c>
      <c r="H97" s="95">
        <v>0.99639999999999995</v>
      </c>
      <c r="I97" s="125">
        <v>307.61293000000001</v>
      </c>
      <c r="J97" s="32">
        <v>-2.8462702650504239</v>
      </c>
      <c r="K97" s="32">
        <v>1.293069957899619E-3</v>
      </c>
      <c r="L97" s="18"/>
      <c r="M97" s="18"/>
      <c r="N97" s="18"/>
      <c r="O97" s="18"/>
    </row>
    <row r="98" spans="2:15" x14ac:dyDescent="0.2">
      <c r="B98" s="23" t="s">
        <v>2812</v>
      </c>
      <c r="C98" s="32" t="s">
        <v>2923</v>
      </c>
      <c r="D98" s="32" t="s">
        <v>199</v>
      </c>
      <c r="E98" s="95" t="s">
        <v>285</v>
      </c>
      <c r="F98" s="95" t="s">
        <v>2922</v>
      </c>
      <c r="G98" s="104">
        <v>-9054795</v>
      </c>
      <c r="H98" s="95">
        <v>1.0007999999999999</v>
      </c>
      <c r="I98" s="125">
        <v>-297.05420000000004</v>
      </c>
      <c r="J98" s="32">
        <v>2.7485728137901799</v>
      </c>
      <c r="K98" s="32">
        <v>-1.2486856839467218E-3</v>
      </c>
      <c r="L98" s="18"/>
      <c r="M98" s="18"/>
      <c r="N98" s="18"/>
      <c r="O98" s="18"/>
    </row>
    <row r="99" spans="2:15" x14ac:dyDescent="0.2">
      <c r="B99" s="23" t="s">
        <v>2812</v>
      </c>
      <c r="C99" s="32" t="s">
        <v>2924</v>
      </c>
      <c r="D99" s="32" t="s">
        <v>199</v>
      </c>
      <c r="E99" s="95" t="s">
        <v>285</v>
      </c>
      <c r="F99" s="95" t="s">
        <v>466</v>
      </c>
      <c r="G99" s="104">
        <v>9356456</v>
      </c>
      <c r="H99" s="95">
        <v>1.0007999999999999</v>
      </c>
      <c r="I99" s="125">
        <v>306.95058</v>
      </c>
      <c r="J99" s="32">
        <v>-2.840141695909796</v>
      </c>
      <c r="K99" s="32">
        <v>1.2902857287496452E-3</v>
      </c>
      <c r="L99" s="18"/>
      <c r="M99" s="18"/>
      <c r="N99" s="18"/>
      <c r="O99" s="18"/>
    </row>
    <row r="100" spans="2:15" x14ac:dyDescent="0.2">
      <c r="B100" s="23" t="s">
        <v>2814</v>
      </c>
      <c r="C100" s="32" t="s">
        <v>2925</v>
      </c>
      <c r="D100" s="32" t="s">
        <v>199</v>
      </c>
      <c r="E100" s="95" t="s">
        <v>135</v>
      </c>
      <c r="F100" s="95" t="s">
        <v>466</v>
      </c>
      <c r="G100" s="104">
        <v>-87100</v>
      </c>
      <c r="H100" s="95">
        <v>0.99639999999999995</v>
      </c>
      <c r="I100" s="125">
        <v>-315.21277000000003</v>
      </c>
      <c r="J100" s="32">
        <v>2.916589801394819</v>
      </c>
      <c r="K100" s="32">
        <v>-1.3250163549149976E-3</v>
      </c>
      <c r="L100" s="26"/>
      <c r="M100" s="26"/>
    </row>
    <row r="101" spans="2:15" x14ac:dyDescent="0.2">
      <c r="B101" s="23" t="s">
        <v>2807</v>
      </c>
      <c r="C101" s="32" t="s">
        <v>2926</v>
      </c>
      <c r="D101" s="32" t="s">
        <v>199</v>
      </c>
      <c r="E101" s="95" t="s">
        <v>135</v>
      </c>
      <c r="F101" s="95" t="s">
        <v>2809</v>
      </c>
      <c r="G101" s="104">
        <v>377224.75</v>
      </c>
      <c r="H101" s="95">
        <v>0.995</v>
      </c>
      <c r="I101" s="125">
        <v>1363.23811</v>
      </c>
      <c r="J101" s="32">
        <v>-12.613722370761655</v>
      </c>
      <c r="K101" s="32">
        <v>5.7304556265071697E-3</v>
      </c>
      <c r="L101" s="26"/>
      <c r="M101" s="26"/>
    </row>
    <row r="102" spans="2:15" x14ac:dyDescent="0.2">
      <c r="B102" s="23" t="s">
        <v>2810</v>
      </c>
      <c r="C102" s="32" t="s">
        <v>2927</v>
      </c>
      <c r="D102" s="32" t="s">
        <v>199</v>
      </c>
      <c r="E102" s="95" t="s">
        <v>2</v>
      </c>
      <c r="F102" s="95" t="s">
        <v>2809</v>
      </c>
      <c r="G102" s="104">
        <v>-291000</v>
      </c>
      <c r="H102" s="95">
        <v>0.99880000000000002</v>
      </c>
      <c r="I102" s="125">
        <v>-1375.6289999999999</v>
      </c>
      <c r="J102" s="32">
        <v>12.728372368616137</v>
      </c>
      <c r="K102" s="32">
        <v>-5.7825414982247162E-3</v>
      </c>
      <c r="L102" s="26"/>
      <c r="M102" s="26"/>
    </row>
    <row r="103" spans="2:15" x14ac:dyDescent="0.2">
      <c r="B103" s="23" t="s">
        <v>2807</v>
      </c>
      <c r="C103" s="32" t="s">
        <v>2928</v>
      </c>
      <c r="D103" s="32" t="s">
        <v>199</v>
      </c>
      <c r="E103" s="95" t="s">
        <v>135</v>
      </c>
      <c r="F103" s="95" t="s">
        <v>2809</v>
      </c>
      <c r="G103" s="104">
        <v>49914.35749748446</v>
      </c>
      <c r="H103" s="95">
        <v>0.995</v>
      </c>
      <c r="I103" s="125">
        <v>180.38358940959472</v>
      </c>
      <c r="J103" s="32">
        <v>-1.669047028808555</v>
      </c>
      <c r="K103" s="32">
        <v>7.5825356354054037E-4</v>
      </c>
      <c r="L103" s="26"/>
      <c r="M103" s="26"/>
    </row>
    <row r="104" spans="2:15" x14ac:dyDescent="0.2">
      <c r="B104" s="23" t="s">
        <v>2810</v>
      </c>
      <c r="C104" s="32" t="s">
        <v>2929</v>
      </c>
      <c r="D104" s="32" t="s">
        <v>199</v>
      </c>
      <c r="E104" s="95" t="s">
        <v>2</v>
      </c>
      <c r="F104" s="95" t="s">
        <v>2809</v>
      </c>
      <c r="G104" s="104">
        <v>-38505.102963796686</v>
      </c>
      <c r="H104" s="95">
        <v>0.99880000000000002</v>
      </c>
      <c r="I104" s="125">
        <v>-182.02314898032176</v>
      </c>
      <c r="J104" s="32">
        <v>1.6842174888212054</v>
      </c>
      <c r="K104" s="32">
        <v>-7.6514555350043554E-4</v>
      </c>
      <c r="L104" s="26"/>
      <c r="M104" s="26"/>
    </row>
    <row r="105" spans="2:15" x14ac:dyDescent="0.2">
      <c r="B105" s="23" t="s">
        <v>2807</v>
      </c>
      <c r="C105" s="32" t="s">
        <v>2930</v>
      </c>
      <c r="D105" s="32" t="s">
        <v>199</v>
      </c>
      <c r="E105" s="95" t="s">
        <v>135</v>
      </c>
      <c r="F105" s="95" t="s">
        <v>2809</v>
      </c>
      <c r="G105" s="104">
        <v>146820.67733210395</v>
      </c>
      <c r="H105" s="95">
        <v>0.995</v>
      </c>
      <c r="I105" s="125">
        <v>530.58963607692897</v>
      </c>
      <c r="J105" s="32">
        <v>-4.9094214086179297</v>
      </c>
      <c r="K105" s="32">
        <v>2.2303663190749775E-3</v>
      </c>
      <c r="L105" s="26"/>
      <c r="M105" s="26"/>
    </row>
    <row r="106" spans="2:15" x14ac:dyDescent="0.2">
      <c r="B106" s="23" t="s">
        <v>2810</v>
      </c>
      <c r="C106" s="32" t="s">
        <v>2931</v>
      </c>
      <c r="D106" s="32" t="s">
        <v>199</v>
      </c>
      <c r="E106" s="95" t="s">
        <v>2</v>
      </c>
      <c r="F106" s="95" t="s">
        <v>2809</v>
      </c>
      <c r="G106" s="104">
        <v>-113260.90490440441</v>
      </c>
      <c r="H106" s="95">
        <v>0.99880000000000002</v>
      </c>
      <c r="I106" s="125">
        <v>-535.41232155032242</v>
      </c>
      <c r="J106" s="32">
        <v>4.9540445857405899</v>
      </c>
      <c r="K106" s="32">
        <v>-2.2506387754442332E-3</v>
      </c>
      <c r="L106" s="26"/>
      <c r="M106" s="26"/>
    </row>
    <row r="107" spans="2:15" x14ac:dyDescent="0.2">
      <c r="B107" s="23" t="s">
        <v>2812</v>
      </c>
      <c r="C107" s="32" t="s">
        <v>2932</v>
      </c>
      <c r="D107" s="32" t="s">
        <v>199</v>
      </c>
      <c r="E107" s="95" t="s">
        <v>285</v>
      </c>
      <c r="F107" s="95" t="s">
        <v>2933</v>
      </c>
      <c r="G107" s="104">
        <v>9791000</v>
      </c>
      <c r="H107" s="95">
        <v>1.0007999999999999</v>
      </c>
      <c r="I107" s="125">
        <v>321.20635999999996</v>
      </c>
      <c r="J107" s="32">
        <v>-2.9720470833689658</v>
      </c>
      <c r="K107" s="32">
        <v>1.3502107808091479E-3</v>
      </c>
      <c r="L107" s="26"/>
      <c r="M107" s="26"/>
    </row>
    <row r="108" spans="2:15" x14ac:dyDescent="0.2">
      <c r="B108" s="23" t="s">
        <v>2814</v>
      </c>
      <c r="C108" s="32" t="s">
        <v>2934</v>
      </c>
      <c r="D108" s="32" t="s">
        <v>199</v>
      </c>
      <c r="E108" s="95" t="s">
        <v>135</v>
      </c>
      <c r="F108" s="95" t="s">
        <v>2933</v>
      </c>
      <c r="G108" s="104">
        <v>-90159.03</v>
      </c>
      <c r="H108" s="95">
        <v>0.99639999999999995</v>
      </c>
      <c r="I108" s="125">
        <v>-326.28333000000003</v>
      </c>
      <c r="J108" s="32">
        <v>3.0190230955526967</v>
      </c>
      <c r="K108" s="32">
        <v>-1.371552137897609E-3</v>
      </c>
      <c r="L108" s="26"/>
      <c r="M108" s="26"/>
    </row>
    <row r="109" spans="2:15" x14ac:dyDescent="0.2">
      <c r="B109" s="23" t="s">
        <v>2810</v>
      </c>
      <c r="C109" s="32" t="s">
        <v>2935</v>
      </c>
      <c r="D109" s="32" t="s">
        <v>199</v>
      </c>
      <c r="E109" s="95" t="s">
        <v>2</v>
      </c>
      <c r="F109" s="95" t="s">
        <v>2933</v>
      </c>
      <c r="G109" s="104">
        <v>138000</v>
      </c>
      <c r="H109" s="95">
        <v>0.99880000000000002</v>
      </c>
      <c r="I109" s="125">
        <v>652.36014</v>
      </c>
      <c r="J109" s="32">
        <v>-6.036135310001864</v>
      </c>
      <c r="K109" s="32">
        <v>2.7422361562148556E-3</v>
      </c>
      <c r="L109" s="26"/>
      <c r="M109" s="26"/>
    </row>
    <row r="110" spans="2:15" x14ac:dyDescent="0.2">
      <c r="B110" s="23" t="s">
        <v>2807</v>
      </c>
      <c r="C110" s="32" t="s">
        <v>2936</v>
      </c>
      <c r="D110" s="32" t="s">
        <v>199</v>
      </c>
      <c r="E110" s="95" t="s">
        <v>135</v>
      </c>
      <c r="F110" s="95" t="s">
        <v>2933</v>
      </c>
      <c r="G110" s="104">
        <v>-181294.74</v>
      </c>
      <c r="H110" s="95">
        <v>0.995</v>
      </c>
      <c r="I110" s="125">
        <v>-655.17412999999999</v>
      </c>
      <c r="J110" s="32">
        <v>6.0621724992160795</v>
      </c>
      <c r="K110" s="32">
        <v>-2.7540649370493609E-3</v>
      </c>
      <c r="L110" s="26"/>
      <c r="M110" s="26"/>
    </row>
    <row r="111" spans="2:15" x14ac:dyDescent="0.2">
      <c r="B111" s="23" t="s">
        <v>2807</v>
      </c>
      <c r="C111" s="32" t="s">
        <v>2937</v>
      </c>
      <c r="D111" s="32" t="s">
        <v>199</v>
      </c>
      <c r="E111" s="95" t="s">
        <v>135</v>
      </c>
      <c r="F111" s="95" t="s">
        <v>2933</v>
      </c>
      <c r="G111" s="104">
        <v>12433.367681491829</v>
      </c>
      <c r="H111" s="95">
        <v>0.995</v>
      </c>
      <c r="I111" s="125">
        <v>44.932472384535387</v>
      </c>
      <c r="J111" s="32">
        <v>-0.41574962431944062</v>
      </c>
      <c r="K111" s="32">
        <v>1.8887642393509583E-4</v>
      </c>
      <c r="L111" s="26"/>
      <c r="M111" s="26"/>
    </row>
    <row r="112" spans="2:15" x14ac:dyDescent="0.2">
      <c r="B112" s="23" t="s">
        <v>2810</v>
      </c>
      <c r="C112" s="32" t="s">
        <v>2938</v>
      </c>
      <c r="D112" s="32" t="s">
        <v>199</v>
      </c>
      <c r="E112" s="95" t="s">
        <v>2</v>
      </c>
      <c r="F112" s="95" t="s">
        <v>2933</v>
      </c>
      <c r="G112" s="104">
        <v>-9461.7240188816631</v>
      </c>
      <c r="H112" s="95">
        <v>0.99880000000000002</v>
      </c>
      <c r="I112" s="125">
        <v>-44.727910542028766</v>
      </c>
      <c r="J112" s="32">
        <v>0.41385686158774881</v>
      </c>
      <c r="K112" s="32">
        <v>-1.8801653559074729E-4</v>
      </c>
      <c r="L112" s="26"/>
      <c r="M112" s="26"/>
    </row>
    <row r="113" spans="2:13" x14ac:dyDescent="0.2">
      <c r="B113" s="23" t="s">
        <v>2807</v>
      </c>
      <c r="C113" s="32" t="s">
        <v>2939</v>
      </c>
      <c r="D113" s="32" t="s">
        <v>199</v>
      </c>
      <c r="E113" s="95" t="s">
        <v>135</v>
      </c>
      <c r="F113" s="95" t="s">
        <v>989</v>
      </c>
      <c r="G113" s="104">
        <v>25129.059600240693</v>
      </c>
      <c r="H113" s="95">
        <v>0.995</v>
      </c>
      <c r="I113" s="125">
        <v>90.812948350546534</v>
      </c>
      <c r="J113" s="32">
        <v>-0.84027090334505949</v>
      </c>
      <c r="K113" s="32">
        <v>3.8173783949972933E-4</v>
      </c>
      <c r="L113" s="26"/>
      <c r="M113" s="26"/>
    </row>
    <row r="114" spans="2:13" x14ac:dyDescent="0.2">
      <c r="B114" s="23" t="s">
        <v>2810</v>
      </c>
      <c r="C114" s="32" t="s">
        <v>2940</v>
      </c>
      <c r="D114" s="32" t="s">
        <v>199</v>
      </c>
      <c r="E114" s="95" t="s">
        <v>2</v>
      </c>
      <c r="F114" s="95" t="s">
        <v>989</v>
      </c>
      <c r="G114" s="104">
        <v>-19007.646912174798</v>
      </c>
      <c r="H114" s="95">
        <v>0.99880000000000002</v>
      </c>
      <c r="I114" s="125">
        <v>-89.853849995179942</v>
      </c>
      <c r="J114" s="32">
        <v>0.83139659129927301</v>
      </c>
      <c r="K114" s="32">
        <v>-3.7770621030262287E-4</v>
      </c>
      <c r="L114" s="26"/>
      <c r="M114" s="26"/>
    </row>
    <row r="115" spans="2:13" x14ac:dyDescent="0.2">
      <c r="B115" s="23" t="s">
        <v>2812</v>
      </c>
      <c r="C115" s="32" t="s">
        <v>2941</v>
      </c>
      <c r="D115" s="32" t="s">
        <v>199</v>
      </c>
      <c r="E115" s="95" t="s">
        <v>285</v>
      </c>
      <c r="F115" s="95" t="s">
        <v>1448</v>
      </c>
      <c r="G115" s="104">
        <v>87189.141711488963</v>
      </c>
      <c r="H115" s="95">
        <v>1.0007999999999999</v>
      </c>
      <c r="I115" s="125">
        <v>2.8603520421305264</v>
      </c>
      <c r="J115" s="32">
        <v>-2.6466166311969967E-2</v>
      </c>
      <c r="K115" s="32">
        <v>1.2023666543197027E-5</v>
      </c>
      <c r="L115" s="26"/>
      <c r="M115" s="26"/>
    </row>
    <row r="116" spans="2:13" x14ac:dyDescent="0.2">
      <c r="B116" s="23" t="s">
        <v>2814</v>
      </c>
      <c r="C116" s="32" t="s">
        <v>2942</v>
      </c>
      <c r="D116" s="32" t="s">
        <v>199</v>
      </c>
      <c r="E116" s="95" t="s">
        <v>135</v>
      </c>
      <c r="F116" s="95" t="s">
        <v>1448</v>
      </c>
      <c r="G116" s="104">
        <v>-800.63491117532283</v>
      </c>
      <c r="H116" s="95">
        <v>0.99639999999999995</v>
      </c>
      <c r="I116" s="125">
        <v>-2.8974782378513764</v>
      </c>
      <c r="J116" s="32">
        <v>2.6809686289932848E-2</v>
      </c>
      <c r="K116" s="32">
        <v>-1.2179728800845729E-5</v>
      </c>
      <c r="L116" s="26"/>
      <c r="M116" s="26"/>
    </row>
    <row r="117" spans="2:13" x14ac:dyDescent="0.2">
      <c r="B117" s="23" t="s">
        <v>2812</v>
      </c>
      <c r="C117" s="32" t="s">
        <v>2943</v>
      </c>
      <c r="D117" s="32" t="s">
        <v>199</v>
      </c>
      <c r="E117" s="95" t="s">
        <v>285</v>
      </c>
      <c r="F117" s="95" t="s">
        <v>398</v>
      </c>
      <c r="G117" s="104">
        <v>9708000</v>
      </c>
      <c r="H117" s="95">
        <v>1.0007999999999999</v>
      </c>
      <c r="I117" s="125">
        <v>318.48343</v>
      </c>
      <c r="J117" s="32">
        <v>-2.9468524509690415</v>
      </c>
      <c r="K117" s="32">
        <v>1.338764776311016E-3</v>
      </c>
      <c r="L117" s="26"/>
      <c r="M117" s="26"/>
    </row>
    <row r="118" spans="2:13" x14ac:dyDescent="0.2">
      <c r="B118" s="23" t="s">
        <v>2814</v>
      </c>
      <c r="C118" s="32" t="s">
        <v>2944</v>
      </c>
      <c r="D118" s="32" t="s">
        <v>199</v>
      </c>
      <c r="E118" s="95" t="s">
        <v>135</v>
      </c>
      <c r="F118" s="95" t="s">
        <v>398</v>
      </c>
      <c r="G118" s="104">
        <v>-89403.79</v>
      </c>
      <c r="H118" s="95">
        <v>0.99639999999999995</v>
      </c>
      <c r="I118" s="125">
        <v>-323.55013000000002</v>
      </c>
      <c r="J118" s="32">
        <v>2.9937334372524562</v>
      </c>
      <c r="K118" s="32">
        <v>-1.3600629628199186E-3</v>
      </c>
      <c r="L118" s="26"/>
      <c r="M118" s="26"/>
    </row>
    <row r="119" spans="2:13" x14ac:dyDescent="0.2">
      <c r="B119" s="23" t="s">
        <v>2822</v>
      </c>
      <c r="C119" s="32" t="s">
        <v>2945</v>
      </c>
      <c r="D119" s="32" t="s">
        <v>199</v>
      </c>
      <c r="E119" s="95" t="s">
        <v>135</v>
      </c>
      <c r="F119" s="95" t="s">
        <v>877</v>
      </c>
      <c r="G119" s="104">
        <v>257676.75</v>
      </c>
      <c r="H119" s="95">
        <v>0.99319999999999997</v>
      </c>
      <c r="I119" s="125">
        <v>929.5638100000001</v>
      </c>
      <c r="J119" s="32">
        <v>-8.6010358272975793</v>
      </c>
      <c r="K119" s="32">
        <v>3.9074789107912643E-3</v>
      </c>
      <c r="L119" s="26"/>
      <c r="M119" s="26"/>
    </row>
    <row r="120" spans="2:13" x14ac:dyDescent="0.2">
      <c r="B120" s="23" t="s">
        <v>2820</v>
      </c>
      <c r="C120" s="32" t="s">
        <v>2946</v>
      </c>
      <c r="D120" s="32" t="s">
        <v>199</v>
      </c>
      <c r="E120" s="95" t="s">
        <v>136</v>
      </c>
      <c r="F120" s="95" t="s">
        <v>877</v>
      </c>
      <c r="G120" s="104">
        <v>-225000</v>
      </c>
      <c r="H120" s="95">
        <v>1.002</v>
      </c>
      <c r="I120" s="125">
        <v>-919.47056000000009</v>
      </c>
      <c r="J120" s="32">
        <v>8.5076453532602212</v>
      </c>
      <c r="K120" s="32">
        <v>-3.8650513107792287E-3</v>
      </c>
      <c r="L120" s="26"/>
      <c r="M120" s="26"/>
    </row>
    <row r="121" spans="2:13" x14ac:dyDescent="0.2">
      <c r="B121" s="23" t="s">
        <v>2820</v>
      </c>
      <c r="C121" s="32" t="s">
        <v>2947</v>
      </c>
      <c r="D121" s="32" t="s">
        <v>199</v>
      </c>
      <c r="E121" s="95" t="s">
        <v>136</v>
      </c>
      <c r="F121" s="95" t="s">
        <v>877</v>
      </c>
      <c r="G121" s="104">
        <v>83921.378254428666</v>
      </c>
      <c r="H121" s="95">
        <v>1.002</v>
      </c>
      <c r="I121" s="125">
        <v>342.94772002279984</v>
      </c>
      <c r="J121" s="32">
        <v>-3.1732147864126947</v>
      </c>
      <c r="K121" s="32">
        <v>1.4416019310100265E-3</v>
      </c>
      <c r="L121" s="26"/>
      <c r="M121" s="26"/>
    </row>
    <row r="122" spans="2:13" x14ac:dyDescent="0.2">
      <c r="B122" s="23" t="s">
        <v>2822</v>
      </c>
      <c r="C122" s="32" t="s">
        <v>2948</v>
      </c>
      <c r="D122" s="32" t="s">
        <v>199</v>
      </c>
      <c r="E122" s="95" t="s">
        <v>135</v>
      </c>
      <c r="F122" s="95" t="s">
        <v>877</v>
      </c>
      <c r="G122" s="104">
        <v>-96109.280018319347</v>
      </c>
      <c r="H122" s="95">
        <v>0.99319999999999997</v>
      </c>
      <c r="I122" s="125">
        <v>-346.71234084747857</v>
      </c>
      <c r="J122" s="32">
        <v>3.2080479395980066</v>
      </c>
      <c r="K122" s="32">
        <v>-1.4574267472532037E-3</v>
      </c>
      <c r="L122" s="26"/>
      <c r="M122" s="26"/>
    </row>
    <row r="123" spans="2:13" x14ac:dyDescent="0.2">
      <c r="B123" s="23" t="s">
        <v>2820</v>
      </c>
      <c r="C123" s="32" t="s">
        <v>2949</v>
      </c>
      <c r="D123" s="32" t="s">
        <v>199</v>
      </c>
      <c r="E123" s="95" t="s">
        <v>136</v>
      </c>
      <c r="F123" s="95" t="s">
        <v>877</v>
      </c>
      <c r="G123" s="104">
        <v>122456.34470852437</v>
      </c>
      <c r="H123" s="95">
        <v>1.002</v>
      </c>
      <c r="I123" s="125">
        <v>500.42224157873363</v>
      </c>
      <c r="J123" s="32">
        <v>-4.630289585601715</v>
      </c>
      <c r="K123" s="32">
        <v>2.1035558123328755E-3</v>
      </c>
      <c r="L123" s="26"/>
      <c r="M123" s="26"/>
    </row>
    <row r="124" spans="2:13" x14ac:dyDescent="0.2">
      <c r="B124" s="23" t="s">
        <v>2822</v>
      </c>
      <c r="C124" s="32" t="s">
        <v>2950</v>
      </c>
      <c r="D124" s="32" t="s">
        <v>199</v>
      </c>
      <c r="E124" s="95" t="s">
        <v>135</v>
      </c>
      <c r="F124" s="95" t="s">
        <v>877</v>
      </c>
      <c r="G124" s="104">
        <v>-140240.67965054337</v>
      </c>
      <c r="H124" s="95">
        <v>0.99319999999999997</v>
      </c>
      <c r="I124" s="125">
        <v>-505.91549862373228</v>
      </c>
      <c r="J124" s="32">
        <v>4.6811174041380115</v>
      </c>
      <c r="K124" s="32">
        <v>-2.1266470577363385E-3</v>
      </c>
      <c r="L124" s="26"/>
      <c r="M124" s="26"/>
    </row>
    <row r="125" spans="2:13" x14ac:dyDescent="0.2">
      <c r="B125" s="23" t="s">
        <v>2820</v>
      </c>
      <c r="C125" s="32" t="s">
        <v>2951</v>
      </c>
      <c r="D125" s="32" t="s">
        <v>199</v>
      </c>
      <c r="E125" s="95" t="s">
        <v>136</v>
      </c>
      <c r="F125" s="95" t="s">
        <v>2825</v>
      </c>
      <c r="G125" s="104">
        <v>16820.926470951152</v>
      </c>
      <c r="H125" s="95">
        <v>1.002</v>
      </c>
      <c r="I125" s="125">
        <v>68.739318896760537</v>
      </c>
      <c r="J125" s="32">
        <v>-0.63602878921789219</v>
      </c>
      <c r="K125" s="32">
        <v>2.8894997421559176E-4</v>
      </c>
      <c r="L125" s="26"/>
      <c r="M125" s="26"/>
    </row>
    <row r="126" spans="2:13" x14ac:dyDescent="0.2">
      <c r="B126" s="23" t="s">
        <v>2822</v>
      </c>
      <c r="C126" s="32" t="s">
        <v>2952</v>
      </c>
      <c r="D126" s="32" t="s">
        <v>199</v>
      </c>
      <c r="E126" s="95" t="s">
        <v>135</v>
      </c>
      <c r="F126" s="95" t="s">
        <v>2825</v>
      </c>
      <c r="G126" s="104">
        <v>-19252.559601591849</v>
      </c>
      <c r="H126" s="95">
        <v>0.99319999999999997</v>
      </c>
      <c r="I126" s="125">
        <v>-69.453230785310836</v>
      </c>
      <c r="J126" s="32">
        <v>0.64263444841513961</v>
      </c>
      <c r="K126" s="32">
        <v>-2.919509469499686E-4</v>
      </c>
      <c r="L126" s="26"/>
      <c r="M126" s="26"/>
    </row>
    <row r="127" spans="2:13" x14ac:dyDescent="0.2">
      <c r="B127" s="23" t="s">
        <v>2822</v>
      </c>
      <c r="C127" s="32" t="s">
        <v>2953</v>
      </c>
      <c r="D127" s="32" t="s">
        <v>199</v>
      </c>
      <c r="E127" s="95" t="s">
        <v>135</v>
      </c>
      <c r="F127" s="95" t="s">
        <v>2954</v>
      </c>
      <c r="G127" s="104">
        <v>5040.3289480757903</v>
      </c>
      <c r="H127" s="95">
        <v>0.99319999999999997</v>
      </c>
      <c r="I127" s="125">
        <v>18.182887702322592</v>
      </c>
      <c r="J127" s="32">
        <v>-0.16824199359848696</v>
      </c>
      <c r="K127" s="32">
        <v>7.6432891932519788E-5</v>
      </c>
      <c r="L127" s="26"/>
      <c r="M127" s="26"/>
    </row>
    <row r="128" spans="2:13" x14ac:dyDescent="0.2">
      <c r="B128" s="23" t="s">
        <v>2820</v>
      </c>
      <c r="C128" s="32" t="s">
        <v>2955</v>
      </c>
      <c r="D128" s="32" t="s">
        <v>199</v>
      </c>
      <c r="E128" s="95" t="s">
        <v>136</v>
      </c>
      <c r="F128" s="95" t="s">
        <v>2954</v>
      </c>
      <c r="G128" s="104">
        <v>-4388.0459218001924</v>
      </c>
      <c r="H128" s="95">
        <v>1.002</v>
      </c>
      <c r="I128" s="125">
        <v>-17.931906916032208</v>
      </c>
      <c r="J128" s="32">
        <v>0.16591972727139434</v>
      </c>
      <c r="K128" s="32">
        <v>-7.5377878689864082E-5</v>
      </c>
      <c r="L128" s="26"/>
      <c r="M128" s="26"/>
    </row>
    <row r="129" spans="2:13" x14ac:dyDescent="0.2">
      <c r="B129" s="23" t="s">
        <v>2822</v>
      </c>
      <c r="C129" s="32" t="s">
        <v>2956</v>
      </c>
      <c r="D129" s="32" t="s">
        <v>199</v>
      </c>
      <c r="E129" s="95" t="s">
        <v>135</v>
      </c>
      <c r="F129" s="95" t="s">
        <v>1400</v>
      </c>
      <c r="G129" s="104">
        <v>9651.847609031769</v>
      </c>
      <c r="H129" s="95">
        <v>0.99319999999999997</v>
      </c>
      <c r="I129" s="125">
        <v>34.81885075623844</v>
      </c>
      <c r="J129" s="32">
        <v>-0.32217065638531495</v>
      </c>
      <c r="K129" s="32">
        <v>1.4636319052480125E-4</v>
      </c>
      <c r="L129" s="26"/>
      <c r="M129" s="26"/>
    </row>
    <row r="130" spans="2:13" x14ac:dyDescent="0.2">
      <c r="B130" s="23" t="s">
        <v>2820</v>
      </c>
      <c r="C130" s="32" t="s">
        <v>2957</v>
      </c>
      <c r="D130" s="32" t="s">
        <v>199</v>
      </c>
      <c r="E130" s="95" t="s">
        <v>136</v>
      </c>
      <c r="F130" s="95" t="s">
        <v>1400</v>
      </c>
      <c r="G130" s="104">
        <v>-8410.4632354755759</v>
      </c>
      <c r="H130" s="95">
        <v>1.002</v>
      </c>
      <c r="I130" s="125">
        <v>-34.369659442773298</v>
      </c>
      <c r="J130" s="32">
        <v>0.31801439455706615</v>
      </c>
      <c r="K130" s="32">
        <v>-1.4447498708422662E-4</v>
      </c>
      <c r="L130" s="26"/>
      <c r="M130" s="26"/>
    </row>
    <row r="131" spans="2:13" x14ac:dyDescent="0.2">
      <c r="B131" s="23" t="s">
        <v>2822</v>
      </c>
      <c r="C131" s="32" t="s">
        <v>2958</v>
      </c>
      <c r="D131" s="32" t="s">
        <v>199</v>
      </c>
      <c r="E131" s="95" t="s">
        <v>135</v>
      </c>
      <c r="F131" s="95" t="s">
        <v>1400</v>
      </c>
      <c r="G131" s="104">
        <v>7463.31499332965</v>
      </c>
      <c r="H131" s="95">
        <v>0.99319999999999997</v>
      </c>
      <c r="I131" s="125">
        <v>26.923762316953198</v>
      </c>
      <c r="J131" s="32">
        <v>-0.24911925550733188</v>
      </c>
      <c r="K131" s="32">
        <v>1.1317569845221401E-4</v>
      </c>
      <c r="L131" s="26"/>
      <c r="M131" s="26"/>
    </row>
    <row r="132" spans="2:13" x14ac:dyDescent="0.2">
      <c r="B132" s="23" t="s">
        <v>2820</v>
      </c>
      <c r="C132" s="32" t="s">
        <v>2959</v>
      </c>
      <c r="D132" s="32" t="s">
        <v>199</v>
      </c>
      <c r="E132" s="95" t="s">
        <v>136</v>
      </c>
      <c r="F132" s="95" t="s">
        <v>1400</v>
      </c>
      <c r="G132" s="104">
        <v>-6504.091568767778</v>
      </c>
      <c r="H132" s="95">
        <v>1.002</v>
      </c>
      <c r="I132" s="125">
        <v>-26.579203300168558</v>
      </c>
      <c r="J132" s="32">
        <v>0.24593113177004577</v>
      </c>
      <c r="K132" s="32">
        <v>-1.1172732333570754E-4</v>
      </c>
      <c r="L132" s="26"/>
      <c r="M132" s="26"/>
    </row>
    <row r="133" spans="2:13" x14ac:dyDescent="0.2">
      <c r="B133" s="23" t="s">
        <v>2822</v>
      </c>
      <c r="C133" s="32" t="s">
        <v>2960</v>
      </c>
      <c r="D133" s="32" t="s">
        <v>199</v>
      </c>
      <c r="E133" s="95" t="s">
        <v>135</v>
      </c>
      <c r="F133" s="95" t="s">
        <v>2877</v>
      </c>
      <c r="G133" s="104">
        <v>20363.346302027578</v>
      </c>
      <c r="H133" s="95">
        <v>0.99319999999999997</v>
      </c>
      <c r="I133" s="125">
        <v>73.46037200721203</v>
      </c>
      <c r="J133" s="32">
        <v>-0.67971158593258785</v>
      </c>
      <c r="K133" s="32">
        <v>3.0879521266760797E-4</v>
      </c>
      <c r="L133" s="26"/>
      <c r="M133" s="26"/>
    </row>
    <row r="134" spans="2:13" x14ac:dyDescent="0.2">
      <c r="B134" s="23" t="s">
        <v>2820</v>
      </c>
      <c r="C134" s="32" t="s">
        <v>2961</v>
      </c>
      <c r="D134" s="32" t="s">
        <v>199</v>
      </c>
      <c r="E134" s="95" t="s">
        <v>136</v>
      </c>
      <c r="F134" s="95" t="s">
        <v>2877</v>
      </c>
      <c r="G134" s="104">
        <v>-17718.042549401878</v>
      </c>
      <c r="H134" s="95">
        <v>1.002</v>
      </c>
      <c r="I134" s="125">
        <v>-72.405415901746906</v>
      </c>
      <c r="J134" s="32">
        <v>0.66995032461656068</v>
      </c>
      <c r="K134" s="32">
        <v>-3.0436063949514824E-4</v>
      </c>
      <c r="L134" s="26"/>
      <c r="M134" s="26"/>
    </row>
    <row r="135" spans="2:13" x14ac:dyDescent="0.2">
      <c r="B135" s="23" t="s">
        <v>2810</v>
      </c>
      <c r="C135" s="32" t="s">
        <v>2962</v>
      </c>
      <c r="D135" s="32" t="s">
        <v>199</v>
      </c>
      <c r="E135" s="95" t="s">
        <v>2</v>
      </c>
      <c r="F135" s="95" t="s">
        <v>2963</v>
      </c>
      <c r="G135" s="104">
        <v>4718.8305726508297</v>
      </c>
      <c r="H135" s="95">
        <v>0.99880000000000002</v>
      </c>
      <c r="I135" s="125">
        <v>22.307079691068672</v>
      </c>
      <c r="J135" s="32">
        <v>-0.20640217439754227</v>
      </c>
      <c r="K135" s="32">
        <v>9.3769187780869972E-5</v>
      </c>
      <c r="L135" s="26"/>
      <c r="M135" s="26"/>
    </row>
    <row r="136" spans="2:13" x14ac:dyDescent="0.2">
      <c r="B136" s="23" t="s">
        <v>2807</v>
      </c>
      <c r="C136" s="32" t="s">
        <v>2964</v>
      </c>
      <c r="D136" s="32" t="s">
        <v>199</v>
      </c>
      <c r="E136" s="95" t="s">
        <v>135</v>
      </c>
      <c r="F136" s="95" t="s">
        <v>2963</v>
      </c>
      <c r="G136" s="104">
        <v>-6325.3564411098041</v>
      </c>
      <c r="H136" s="95">
        <v>0.995</v>
      </c>
      <c r="I136" s="125">
        <v>-22.858963960531725</v>
      </c>
      <c r="J136" s="32">
        <v>0.21150863005245171</v>
      </c>
      <c r="K136" s="32">
        <v>-9.6089067407126424E-5</v>
      </c>
      <c r="L136" s="26"/>
      <c r="M136" s="26"/>
    </row>
    <row r="137" spans="2:13" x14ac:dyDescent="0.2">
      <c r="B137" s="23" t="s">
        <v>2820</v>
      </c>
      <c r="C137" s="32" t="s">
        <v>2965</v>
      </c>
      <c r="D137" s="32" t="s">
        <v>199</v>
      </c>
      <c r="E137" s="95" t="s">
        <v>136</v>
      </c>
      <c r="F137" s="95" t="s">
        <v>1215</v>
      </c>
      <c r="G137" s="104">
        <v>34516.54111839176</v>
      </c>
      <c r="H137" s="95">
        <v>1.002</v>
      </c>
      <c r="I137" s="125">
        <v>141.05308236973826</v>
      </c>
      <c r="J137" s="32">
        <v>-1.3051310754157641</v>
      </c>
      <c r="K137" s="32">
        <v>5.9292534706343106E-4</v>
      </c>
      <c r="L137" s="26"/>
      <c r="M137" s="26"/>
    </row>
    <row r="138" spans="2:13" x14ac:dyDescent="0.2">
      <c r="B138" s="23" t="s">
        <v>2822</v>
      </c>
      <c r="C138" s="32" t="s">
        <v>2966</v>
      </c>
      <c r="D138" s="32" t="s">
        <v>199</v>
      </c>
      <c r="E138" s="95" t="s">
        <v>135</v>
      </c>
      <c r="F138" s="95" t="s">
        <v>1215</v>
      </c>
      <c r="G138" s="104">
        <v>-39848.828973066513</v>
      </c>
      <c r="H138" s="95">
        <v>0.99319999999999997</v>
      </c>
      <c r="I138" s="125">
        <v>-143.75386819895203</v>
      </c>
      <c r="J138" s="32">
        <v>1.330120812999164</v>
      </c>
      <c r="K138" s="32">
        <v>-6.042782671714296E-4</v>
      </c>
      <c r="L138" s="26"/>
      <c r="M138" s="26"/>
    </row>
    <row r="139" spans="2:13" x14ac:dyDescent="0.2">
      <c r="B139" s="23" t="s">
        <v>2807</v>
      </c>
      <c r="C139" s="32" t="s">
        <v>2967</v>
      </c>
      <c r="D139" s="32" t="s">
        <v>199</v>
      </c>
      <c r="E139" s="95" t="s">
        <v>135</v>
      </c>
      <c r="F139" s="95" t="s">
        <v>1215</v>
      </c>
      <c r="G139" s="104">
        <v>10946.892980820496</v>
      </c>
      <c r="H139" s="95">
        <v>0.995</v>
      </c>
      <c r="I139" s="125">
        <v>39.560558282303603</v>
      </c>
      <c r="J139" s="32">
        <v>-0.36604456356146997</v>
      </c>
      <c r="K139" s="32">
        <v>1.6629525108903499E-4</v>
      </c>
      <c r="L139" s="26"/>
      <c r="M139" s="26"/>
    </row>
    <row r="140" spans="2:13" x14ac:dyDescent="0.2">
      <c r="B140" s="23" t="s">
        <v>2810</v>
      </c>
      <c r="C140" s="32" t="s">
        <v>2968</v>
      </c>
      <c r="D140" s="32" t="s">
        <v>199</v>
      </c>
      <c r="E140" s="95" t="s">
        <v>2</v>
      </c>
      <c r="F140" s="95" t="s">
        <v>1215</v>
      </c>
      <c r="G140" s="104">
        <v>-8186.1842158628933</v>
      </c>
      <c r="H140" s="95">
        <v>0.99880000000000002</v>
      </c>
      <c r="I140" s="125">
        <v>-38.698118285851876</v>
      </c>
      <c r="J140" s="32">
        <v>0.35806460863145212</v>
      </c>
      <c r="K140" s="32">
        <v>-1.6266993127590884E-4</v>
      </c>
      <c r="L140" s="26"/>
      <c r="M140" s="26"/>
    </row>
    <row r="141" spans="2:13" x14ac:dyDescent="0.2">
      <c r="B141" s="23" t="s">
        <v>2814</v>
      </c>
      <c r="C141" s="32" t="s">
        <v>2969</v>
      </c>
      <c r="D141" s="32" t="s">
        <v>199</v>
      </c>
      <c r="E141" s="95" t="s">
        <v>135</v>
      </c>
      <c r="F141" s="95" t="s">
        <v>2886</v>
      </c>
      <c r="G141" s="104">
        <v>251495.98</v>
      </c>
      <c r="H141" s="95">
        <v>0.99639999999999995</v>
      </c>
      <c r="I141" s="125">
        <v>910.1578199999999</v>
      </c>
      <c r="J141" s="32">
        <v>-8.4214767551192207</v>
      </c>
      <c r="K141" s="32">
        <v>3.8259046327779813E-3</v>
      </c>
      <c r="L141" s="26"/>
      <c r="M141" s="26"/>
    </row>
    <row r="142" spans="2:13" x14ac:dyDescent="0.2">
      <c r="B142" s="23" t="s">
        <v>2812</v>
      </c>
      <c r="C142" s="32" t="s">
        <v>2970</v>
      </c>
      <c r="D142" s="32" t="s">
        <v>199</v>
      </c>
      <c r="E142" s="95" t="s">
        <v>285</v>
      </c>
      <c r="F142" s="95" t="s">
        <v>2886</v>
      </c>
      <c r="G142" s="104">
        <v>-27970000</v>
      </c>
      <c r="H142" s="95">
        <v>1.0007999999999999</v>
      </c>
      <c r="I142" s="125">
        <v>-917.59185000000002</v>
      </c>
      <c r="J142" s="32">
        <v>8.4902620904381649</v>
      </c>
      <c r="K142" s="32">
        <v>-3.8571540372133689E-3</v>
      </c>
      <c r="L142" s="26"/>
      <c r="M142" s="26"/>
    </row>
    <row r="143" spans="2:13" x14ac:dyDescent="0.2">
      <c r="B143" s="23" t="s">
        <v>2820</v>
      </c>
      <c r="C143" s="32" t="s">
        <v>2971</v>
      </c>
      <c r="D143" s="32" t="s">
        <v>199</v>
      </c>
      <c r="E143" s="95" t="s">
        <v>136</v>
      </c>
      <c r="F143" s="95" t="s">
        <v>2886</v>
      </c>
      <c r="G143" s="104">
        <v>21940.229609000959</v>
      </c>
      <c r="H143" s="95">
        <v>1.002</v>
      </c>
      <c r="I143" s="125">
        <v>89.65953463501161</v>
      </c>
      <c r="J143" s="32">
        <v>-0.82959863686449131</v>
      </c>
      <c r="K143" s="32">
        <v>3.7688939367988816E-4</v>
      </c>
      <c r="L143" s="26"/>
      <c r="M143" s="26"/>
    </row>
    <row r="144" spans="2:13" x14ac:dyDescent="0.2">
      <c r="B144" s="23" t="s">
        <v>2822</v>
      </c>
      <c r="C144" s="32" t="s">
        <v>2972</v>
      </c>
      <c r="D144" s="32" t="s">
        <v>199</v>
      </c>
      <c r="E144" s="95" t="s">
        <v>135</v>
      </c>
      <c r="F144" s="95" t="s">
        <v>2886</v>
      </c>
      <c r="G144" s="104">
        <v>-25174.767959107925</v>
      </c>
      <c r="H144" s="95">
        <v>0.99319999999999997</v>
      </c>
      <c r="I144" s="125">
        <v>-90.817481181384622</v>
      </c>
      <c r="J144" s="32">
        <v>0.84031284456525113</v>
      </c>
      <c r="K144" s="32">
        <v>-3.8175689353422965E-4</v>
      </c>
      <c r="L144" s="26"/>
      <c r="M144" s="26"/>
    </row>
    <row r="145" spans="2:13" x14ac:dyDescent="0.2">
      <c r="B145" s="23" t="s">
        <v>2820</v>
      </c>
      <c r="C145" s="32" t="s">
        <v>2973</v>
      </c>
      <c r="D145" s="32" t="s">
        <v>199</v>
      </c>
      <c r="E145" s="95" t="s">
        <v>136</v>
      </c>
      <c r="F145" s="95" t="s">
        <v>2886</v>
      </c>
      <c r="G145" s="104">
        <v>18166.600588627243</v>
      </c>
      <c r="H145" s="95">
        <v>1.002</v>
      </c>
      <c r="I145" s="125">
        <v>74.238464409847055</v>
      </c>
      <c r="J145" s="32">
        <v>-0.68691109236777481</v>
      </c>
      <c r="K145" s="32">
        <v>3.1206597215849567E-4</v>
      </c>
      <c r="L145" s="26"/>
      <c r="M145" s="26"/>
    </row>
    <row r="146" spans="2:13" x14ac:dyDescent="0.2">
      <c r="B146" s="23" t="s">
        <v>2822</v>
      </c>
      <c r="C146" s="32" t="s">
        <v>2974</v>
      </c>
      <c r="D146" s="32" t="s">
        <v>199</v>
      </c>
      <c r="E146" s="95" t="s">
        <v>135</v>
      </c>
      <c r="F146" s="95" t="s">
        <v>2886</v>
      </c>
      <c r="G146" s="104">
        <v>-20844.811680405612</v>
      </c>
      <c r="H146" s="95">
        <v>0.99319999999999997</v>
      </c>
      <c r="I146" s="125">
        <v>-75.1972489091536</v>
      </c>
      <c r="J146" s="32">
        <v>0.69578250037707878</v>
      </c>
      <c r="K146" s="32">
        <v>-3.1609628204226138E-4</v>
      </c>
      <c r="L146" s="26"/>
      <c r="M146" s="26"/>
    </row>
    <row r="147" spans="2:13" x14ac:dyDescent="0.2">
      <c r="B147" s="23" t="s">
        <v>2822</v>
      </c>
      <c r="C147" s="32" t="s">
        <v>2975</v>
      </c>
      <c r="D147" s="32" t="s">
        <v>199</v>
      </c>
      <c r="E147" s="95" t="s">
        <v>135</v>
      </c>
      <c r="F147" s="95" t="s">
        <v>401</v>
      </c>
      <c r="G147" s="104">
        <v>17816.934458217245</v>
      </c>
      <c r="H147" s="95">
        <v>0.99319999999999997</v>
      </c>
      <c r="I147" s="125">
        <v>64.274241273861477</v>
      </c>
      <c r="J147" s="32">
        <v>-0.59471447362914365</v>
      </c>
      <c r="K147" s="32">
        <v>2.7018074454159653E-4</v>
      </c>
      <c r="L147" s="26"/>
      <c r="M147" s="26"/>
    </row>
    <row r="148" spans="2:13" x14ac:dyDescent="0.2">
      <c r="B148" s="23" t="s">
        <v>2820</v>
      </c>
      <c r="C148" s="32" t="s">
        <v>2976</v>
      </c>
      <c r="D148" s="32" t="s">
        <v>199</v>
      </c>
      <c r="E148" s="95" t="s">
        <v>136</v>
      </c>
      <c r="F148" s="95" t="s">
        <v>401</v>
      </c>
      <c r="G148" s="104">
        <v>-15587.391863081399</v>
      </c>
      <c r="H148" s="95">
        <v>1.002</v>
      </c>
      <c r="I148" s="125">
        <v>-63.698435505092093</v>
      </c>
      <c r="J148" s="32">
        <v>0.58938667795393329</v>
      </c>
      <c r="K148" s="32">
        <v>-2.6776030941495543E-4</v>
      </c>
      <c r="L148" s="26"/>
      <c r="M148" s="26"/>
    </row>
    <row r="149" spans="2:13" x14ac:dyDescent="0.2">
      <c r="B149" s="23" t="s">
        <v>2820</v>
      </c>
      <c r="C149" s="32" t="s">
        <v>2977</v>
      </c>
      <c r="D149" s="32" t="s">
        <v>199</v>
      </c>
      <c r="E149" s="95" t="s">
        <v>136</v>
      </c>
      <c r="F149" s="95" t="s">
        <v>2893</v>
      </c>
      <c r="G149" s="104">
        <v>25567.808235845747</v>
      </c>
      <c r="H149" s="95">
        <v>1.002</v>
      </c>
      <c r="I149" s="125">
        <v>104.48376472621592</v>
      </c>
      <c r="J149" s="32">
        <v>-0.96676375964024908</v>
      </c>
      <c r="K149" s="32">
        <v>4.3920396082089826E-4</v>
      </c>
      <c r="L149" s="26"/>
      <c r="M149" s="26"/>
    </row>
    <row r="150" spans="2:13" x14ac:dyDescent="0.2">
      <c r="B150" s="23" t="s">
        <v>2822</v>
      </c>
      <c r="C150" s="32" t="s">
        <v>2978</v>
      </c>
      <c r="D150" s="32" t="s">
        <v>199</v>
      </c>
      <c r="E150" s="95" t="s">
        <v>135</v>
      </c>
      <c r="F150" s="95" t="s">
        <v>2893</v>
      </c>
      <c r="G150" s="104">
        <v>-29070.342286074258</v>
      </c>
      <c r="H150" s="95">
        <v>0.99319999999999997</v>
      </c>
      <c r="I150" s="125">
        <v>-104.87068908540563</v>
      </c>
      <c r="J150" s="32">
        <v>0.97034387995048865</v>
      </c>
      <c r="K150" s="32">
        <v>-4.408304212718545E-4</v>
      </c>
      <c r="L150" s="26"/>
      <c r="M150" s="26"/>
    </row>
    <row r="151" spans="2:13" x14ac:dyDescent="0.2">
      <c r="B151" s="23" t="s">
        <v>2810</v>
      </c>
      <c r="C151" s="32" t="s">
        <v>2979</v>
      </c>
      <c r="D151" s="32" t="s">
        <v>199</v>
      </c>
      <c r="E151" s="95" t="s">
        <v>2</v>
      </c>
      <c r="F151" s="95" t="s">
        <v>2893</v>
      </c>
      <c r="G151" s="104">
        <v>26352.784804490137</v>
      </c>
      <c r="H151" s="95">
        <v>0.99880000000000002</v>
      </c>
      <c r="I151" s="125">
        <v>124.57613422354811</v>
      </c>
      <c r="J151" s="32">
        <v>-1.1526737402599283</v>
      </c>
      <c r="K151" s="32">
        <v>5.2366347746091375E-4</v>
      </c>
      <c r="L151" s="26"/>
      <c r="M151" s="26"/>
    </row>
    <row r="152" spans="2:13" x14ac:dyDescent="0.2">
      <c r="B152" s="23" t="s">
        <v>2807</v>
      </c>
      <c r="C152" s="32" t="s">
        <v>2980</v>
      </c>
      <c r="D152" s="32" t="s">
        <v>199</v>
      </c>
      <c r="E152" s="95" t="s">
        <v>135</v>
      </c>
      <c r="F152" s="95" t="s">
        <v>2893</v>
      </c>
      <c r="G152" s="104">
        <v>-34428.33217997809</v>
      </c>
      <c r="H152" s="95">
        <v>0.995</v>
      </c>
      <c r="I152" s="125">
        <v>-124.41923421718863</v>
      </c>
      <c r="J152" s="32">
        <v>1.1512219813150515</v>
      </c>
      <c r="K152" s="32">
        <v>-5.2300393858971709E-4</v>
      </c>
      <c r="L152" s="26"/>
      <c r="M152" s="26"/>
    </row>
    <row r="153" spans="2:13" x14ac:dyDescent="0.2">
      <c r="B153" s="23" t="s">
        <v>2814</v>
      </c>
      <c r="C153" s="32" t="s">
        <v>2981</v>
      </c>
      <c r="D153" s="32" t="s">
        <v>199</v>
      </c>
      <c r="E153" s="95" t="s">
        <v>135</v>
      </c>
      <c r="F153" s="95" t="s">
        <v>2982</v>
      </c>
      <c r="G153" s="104">
        <v>44847.743581278439</v>
      </c>
      <c r="H153" s="95">
        <v>0.99639999999999995</v>
      </c>
      <c r="I153" s="125">
        <v>162.30289187805931</v>
      </c>
      <c r="J153" s="32">
        <v>-1.5017505768831438</v>
      </c>
      <c r="K153" s="32">
        <v>6.8225023430500326E-4</v>
      </c>
      <c r="L153" s="26"/>
      <c r="M153" s="26"/>
    </row>
    <row r="154" spans="2:13" x14ac:dyDescent="0.2">
      <c r="B154" s="23" t="s">
        <v>2812</v>
      </c>
      <c r="C154" s="32" t="s">
        <v>2983</v>
      </c>
      <c r="D154" s="32" t="s">
        <v>199</v>
      </c>
      <c r="E154" s="95" t="s">
        <v>285</v>
      </c>
      <c r="F154" s="95" t="s">
        <v>2982</v>
      </c>
      <c r="G154" s="104">
        <v>-4966596.091197351</v>
      </c>
      <c r="H154" s="95">
        <v>1.0007999999999999</v>
      </c>
      <c r="I154" s="125">
        <v>-162.93557883201086</v>
      </c>
      <c r="J154" s="32">
        <v>1.5076046808186243</v>
      </c>
      <c r="K154" s="32">
        <v>-6.849097730081057E-4</v>
      </c>
      <c r="L154" s="26"/>
      <c r="M154" s="26"/>
    </row>
    <row r="155" spans="2:13" x14ac:dyDescent="0.2">
      <c r="B155" s="23" t="s">
        <v>2820</v>
      </c>
      <c r="C155" s="32" t="s">
        <v>2984</v>
      </c>
      <c r="D155" s="32" t="s">
        <v>199</v>
      </c>
      <c r="E155" s="95" t="s">
        <v>136</v>
      </c>
      <c r="F155" s="95" t="s">
        <v>2796</v>
      </c>
      <c r="G155" s="104">
        <v>44182.966863698355</v>
      </c>
      <c r="H155" s="95">
        <v>1.002</v>
      </c>
      <c r="I155" s="125">
        <v>180.55527763294921</v>
      </c>
      <c r="J155" s="32">
        <v>-1.6706356196554781</v>
      </c>
      <c r="K155" s="32">
        <v>7.5897526559560297E-4</v>
      </c>
      <c r="L155" s="26"/>
      <c r="M155" s="26"/>
    </row>
    <row r="156" spans="2:13" x14ac:dyDescent="0.2">
      <c r="B156" s="23" t="s">
        <v>2822</v>
      </c>
      <c r="C156" s="32" t="s">
        <v>2985</v>
      </c>
      <c r="D156" s="32" t="s">
        <v>199</v>
      </c>
      <c r="E156" s="95" t="s">
        <v>135</v>
      </c>
      <c r="F156" s="95" t="s">
        <v>2796</v>
      </c>
      <c r="G156" s="104">
        <v>-50682.281289348379</v>
      </c>
      <c r="H156" s="95">
        <v>0.99319999999999997</v>
      </c>
      <c r="I156" s="125">
        <v>-182.83533474866772</v>
      </c>
      <c r="J156" s="32">
        <v>1.6917324531698765</v>
      </c>
      <c r="K156" s="32">
        <v>-7.6855962656063414E-4</v>
      </c>
      <c r="L156" s="26"/>
      <c r="M156" s="26"/>
    </row>
    <row r="157" spans="2:13" x14ac:dyDescent="0.2">
      <c r="B157" s="23" t="s">
        <v>2822</v>
      </c>
      <c r="C157" s="32" t="s">
        <v>2986</v>
      </c>
      <c r="D157" s="32" t="s">
        <v>199</v>
      </c>
      <c r="E157" s="95" t="s">
        <v>135</v>
      </c>
      <c r="F157" s="95" t="s">
        <v>2796</v>
      </c>
      <c r="G157" s="104">
        <v>43574.22</v>
      </c>
      <c r="H157" s="95">
        <v>0.99319999999999997</v>
      </c>
      <c r="I157" s="125">
        <v>157.19314000000003</v>
      </c>
      <c r="J157" s="32">
        <v>-1.4544712416734513</v>
      </c>
      <c r="K157" s="32">
        <v>6.6077107656660895E-4</v>
      </c>
      <c r="L157" s="26"/>
      <c r="M157" s="26"/>
    </row>
    <row r="158" spans="2:13" x14ac:dyDescent="0.2">
      <c r="B158" s="23" t="s">
        <v>2820</v>
      </c>
      <c r="C158" s="32" t="s">
        <v>2987</v>
      </c>
      <c r="D158" s="32" t="s">
        <v>199</v>
      </c>
      <c r="E158" s="95" t="s">
        <v>136</v>
      </c>
      <c r="F158" s="95" t="s">
        <v>2796</v>
      </c>
      <c r="G158" s="104">
        <v>-38000</v>
      </c>
      <c r="H158" s="95">
        <v>1.002</v>
      </c>
      <c r="I158" s="125">
        <v>-155.28835999999998</v>
      </c>
      <c r="J158" s="32">
        <v>1.4368467592582848</v>
      </c>
      <c r="K158" s="32">
        <v>-6.5276421614494831E-4</v>
      </c>
      <c r="L158" s="26"/>
      <c r="M158" s="26"/>
    </row>
    <row r="159" spans="2:13" x14ac:dyDescent="0.2">
      <c r="B159" s="23" t="s">
        <v>2820</v>
      </c>
      <c r="C159" s="32" t="s">
        <v>2988</v>
      </c>
      <c r="D159" s="32" t="s">
        <v>199</v>
      </c>
      <c r="E159" s="95" t="s">
        <v>136</v>
      </c>
      <c r="F159" s="95" t="s">
        <v>2989</v>
      </c>
      <c r="G159" s="104">
        <v>40370.223530282761</v>
      </c>
      <c r="H159" s="95">
        <v>1.002</v>
      </c>
      <c r="I159" s="125">
        <v>164.97436534773971</v>
      </c>
      <c r="J159" s="32">
        <v>-1.5264690940814374</v>
      </c>
      <c r="K159" s="32">
        <v>6.9347993809856475E-4</v>
      </c>
      <c r="L159" s="26"/>
      <c r="M159" s="26"/>
    </row>
    <row r="160" spans="2:13" x14ac:dyDescent="0.2">
      <c r="B160" s="23" t="s">
        <v>2822</v>
      </c>
      <c r="C160" s="32" t="s">
        <v>2990</v>
      </c>
      <c r="D160" s="32" t="s">
        <v>199</v>
      </c>
      <c r="E160" s="95" t="s">
        <v>135</v>
      </c>
      <c r="F160" s="95" t="s">
        <v>2989</v>
      </c>
      <c r="G160" s="104">
        <v>-46081.399053111862</v>
      </c>
      <c r="H160" s="95">
        <v>0.99319999999999997</v>
      </c>
      <c r="I160" s="125">
        <v>-166.23774240981962</v>
      </c>
      <c r="J160" s="32">
        <v>1.5381588256065224</v>
      </c>
      <c r="K160" s="32">
        <v>-6.9879062163997183E-4</v>
      </c>
      <c r="L160" s="26"/>
      <c r="M160" s="26"/>
    </row>
    <row r="161" spans="2:15" x14ac:dyDescent="0.2">
      <c r="B161" s="23" t="s">
        <v>2991</v>
      </c>
      <c r="C161" s="32" t="s">
        <v>2992</v>
      </c>
      <c r="D161" s="32" t="s">
        <v>199</v>
      </c>
      <c r="E161" s="95" t="s">
        <v>3</v>
      </c>
      <c r="F161" s="95" t="s">
        <v>2989</v>
      </c>
      <c r="G161" s="104">
        <v>74209.442009444218</v>
      </c>
      <c r="H161" s="95">
        <v>0.997</v>
      </c>
      <c r="I161" s="125">
        <v>190.36697372125784</v>
      </c>
      <c r="J161" s="32">
        <v>-1.7614209414098805</v>
      </c>
      <c r="K161" s="32">
        <v>8.0021933634332192E-4</v>
      </c>
      <c r="L161" s="26"/>
      <c r="M161" s="26"/>
    </row>
    <row r="162" spans="2:15" x14ac:dyDescent="0.2">
      <c r="B162" s="23" t="s">
        <v>2993</v>
      </c>
      <c r="C162" s="32" t="s">
        <v>2994</v>
      </c>
      <c r="D162" s="32" t="s">
        <v>199</v>
      </c>
      <c r="E162" s="95" t="s">
        <v>135</v>
      </c>
      <c r="F162" s="95" t="s">
        <v>2989</v>
      </c>
      <c r="G162" s="104">
        <v>-52713.935036988609</v>
      </c>
      <c r="H162" s="95">
        <v>0.99580000000000002</v>
      </c>
      <c r="I162" s="125">
        <v>-190.65825339541766</v>
      </c>
      <c r="J162" s="32">
        <v>1.7641160838909675</v>
      </c>
      <c r="K162" s="32">
        <v>-8.0144374845110566E-4</v>
      </c>
      <c r="L162" s="26"/>
      <c r="M162" s="26"/>
    </row>
    <row r="163" spans="2:15" x14ac:dyDescent="0.2">
      <c r="B163" s="23" t="s">
        <v>2820</v>
      </c>
      <c r="C163" s="32" t="s">
        <v>2995</v>
      </c>
      <c r="D163" s="32" t="s">
        <v>199</v>
      </c>
      <c r="E163" s="95" t="s">
        <v>136</v>
      </c>
      <c r="F163" s="95" t="s">
        <v>2832</v>
      </c>
      <c r="G163" s="104">
        <v>2523.1389706426726</v>
      </c>
      <c r="H163" s="95">
        <v>1.002</v>
      </c>
      <c r="I163" s="125">
        <v>10.31090811602504</v>
      </c>
      <c r="J163" s="32">
        <v>-9.5404413515092351E-2</v>
      </c>
      <c r="K163" s="32">
        <v>4.3342539351305343E-5</v>
      </c>
      <c r="L163" s="26"/>
      <c r="M163" s="26"/>
    </row>
    <row r="164" spans="2:15" x14ac:dyDescent="0.2">
      <c r="B164" s="23" t="s">
        <v>2822</v>
      </c>
      <c r="C164" s="32" t="s">
        <v>2996</v>
      </c>
      <c r="D164" s="32" t="s">
        <v>199</v>
      </c>
      <c r="E164" s="95" t="s">
        <v>135</v>
      </c>
      <c r="F164" s="95" t="s">
        <v>2832</v>
      </c>
      <c r="G164" s="104">
        <v>-2860.1798743411205</v>
      </c>
      <c r="H164" s="95">
        <v>0.99319999999999997</v>
      </c>
      <c r="I164" s="125">
        <v>-10.318042745629546</v>
      </c>
      <c r="J164" s="32">
        <v>9.54704285688011E-2</v>
      </c>
      <c r="K164" s="32">
        <v>-4.3372530207679062E-5</v>
      </c>
      <c r="L164" s="26"/>
      <c r="M164" s="26"/>
    </row>
    <row r="165" spans="2:15" x14ac:dyDescent="0.2">
      <c r="B165" s="23" t="s">
        <v>2810</v>
      </c>
      <c r="C165" s="32" t="s">
        <v>2997</v>
      </c>
      <c r="D165" s="32" t="s">
        <v>199</v>
      </c>
      <c r="E165" s="95" t="s">
        <v>2</v>
      </c>
      <c r="F165" s="95" t="s">
        <v>2832</v>
      </c>
      <c r="G165" s="104">
        <v>448.55803922536398</v>
      </c>
      <c r="H165" s="95">
        <v>0.99880000000000002</v>
      </c>
      <c r="I165" s="125">
        <v>2.120444835891151</v>
      </c>
      <c r="J165" s="32">
        <v>-1.9619978539512983E-2</v>
      </c>
      <c r="K165" s="32">
        <v>8.913420884727553E-6</v>
      </c>
      <c r="L165" s="26"/>
      <c r="M165" s="26"/>
    </row>
    <row r="166" spans="2:15" x14ac:dyDescent="0.2">
      <c r="B166" s="23" t="s">
        <v>2807</v>
      </c>
      <c r="C166" s="32" t="s">
        <v>2998</v>
      </c>
      <c r="D166" s="32" t="s">
        <v>199</v>
      </c>
      <c r="E166" s="95" t="s">
        <v>135</v>
      </c>
      <c r="F166" s="95" t="s">
        <v>2832</v>
      </c>
      <c r="G166" s="104">
        <v>-590.55357212254523</v>
      </c>
      <c r="H166" s="95">
        <v>0.995</v>
      </c>
      <c r="I166" s="125">
        <v>-2.1341789877872706</v>
      </c>
      <c r="J166" s="32">
        <v>1.9747057424518277E-2</v>
      </c>
      <c r="K166" s="32">
        <v>-8.9711532408222796E-6</v>
      </c>
      <c r="L166" s="26"/>
      <c r="M166" s="26"/>
    </row>
    <row r="167" spans="2:15" x14ac:dyDescent="0.2">
      <c r="B167" s="23" t="s">
        <v>2999</v>
      </c>
      <c r="C167" s="32" t="s">
        <v>3000</v>
      </c>
      <c r="D167" s="32" t="s">
        <v>199</v>
      </c>
      <c r="E167" s="95" t="s">
        <v>135</v>
      </c>
      <c r="F167" s="95" t="s">
        <v>2832</v>
      </c>
      <c r="G167" s="104">
        <v>60508.562312484835</v>
      </c>
      <c r="H167" s="95">
        <v>0.99990000000000001</v>
      </c>
      <c r="I167" s="125">
        <v>219.75237389999563</v>
      </c>
      <c r="J167" s="32">
        <v>-2.033317154470069</v>
      </c>
      <c r="K167" s="32">
        <v>9.2374268164608254E-4</v>
      </c>
      <c r="L167" s="26"/>
      <c r="M167" s="26"/>
    </row>
    <row r="168" spans="2:15" x14ac:dyDescent="0.2">
      <c r="B168" s="23" t="s">
        <v>3001</v>
      </c>
      <c r="C168" s="32" t="s">
        <v>3002</v>
      </c>
      <c r="D168" s="32" t="s">
        <v>199</v>
      </c>
      <c r="E168" s="95" t="s">
        <v>141</v>
      </c>
      <c r="F168" s="95" t="s">
        <v>2832</v>
      </c>
      <c r="G168" s="104">
        <v>-1172852.590272811</v>
      </c>
      <c r="H168" s="95">
        <v>0.99960000000000004</v>
      </c>
      <c r="I168" s="125">
        <v>-220.17603463264209</v>
      </c>
      <c r="J168" s="32">
        <v>2.0372371878243269</v>
      </c>
      <c r="K168" s="32">
        <v>-9.2552356571271412E-4</v>
      </c>
      <c r="L168" s="26"/>
      <c r="M168" s="26"/>
    </row>
    <row r="169" spans="2:15" s="160" customFormat="1" x14ac:dyDescent="0.2">
      <c r="B169" s="133" t="s">
        <v>2190</v>
      </c>
      <c r="C169" s="167" t="s">
        <v>234</v>
      </c>
      <c r="D169" s="167" t="s">
        <v>234</v>
      </c>
      <c r="E169" s="168" t="s">
        <v>234</v>
      </c>
      <c r="F169" s="168" t="s">
        <v>234</v>
      </c>
      <c r="G169" s="178" t="s">
        <v>234</v>
      </c>
      <c r="H169" s="168" t="s">
        <v>234</v>
      </c>
      <c r="I169" s="169">
        <v>0</v>
      </c>
      <c r="J169" s="167">
        <v>0</v>
      </c>
      <c r="K169" s="167">
        <v>0</v>
      </c>
      <c r="L169" s="200"/>
      <c r="M169" s="200"/>
      <c r="N169" s="175"/>
      <c r="O169" s="175"/>
    </row>
    <row r="170" spans="2:15" s="160" customFormat="1" x14ac:dyDescent="0.2">
      <c r="B170" s="133" t="s">
        <v>152</v>
      </c>
      <c r="C170" s="167" t="s">
        <v>234</v>
      </c>
      <c r="D170" s="167" t="s">
        <v>234</v>
      </c>
      <c r="E170" s="168" t="s">
        <v>234</v>
      </c>
      <c r="F170" s="168" t="s">
        <v>234</v>
      </c>
      <c r="G170" s="178" t="s">
        <v>234</v>
      </c>
      <c r="H170" s="168" t="s">
        <v>234</v>
      </c>
      <c r="I170" s="169">
        <v>0</v>
      </c>
      <c r="J170" s="167">
        <v>0</v>
      </c>
      <c r="K170" s="167">
        <v>0</v>
      </c>
      <c r="L170" s="200"/>
      <c r="M170" s="200"/>
      <c r="N170" s="175"/>
      <c r="O170" s="175"/>
    </row>
    <row r="171" spans="2:15" s="160" customFormat="1" x14ac:dyDescent="0.2">
      <c r="B171" s="115" t="s">
        <v>224</v>
      </c>
      <c r="C171" s="170"/>
      <c r="D171" s="115"/>
      <c r="E171" s="171"/>
      <c r="F171" s="171"/>
      <c r="G171" s="171"/>
      <c r="H171" s="172"/>
      <c r="I171" s="173"/>
      <c r="J171" s="173"/>
      <c r="K171" s="174"/>
      <c r="L171" s="191"/>
      <c r="M171" s="191"/>
      <c r="N171" s="175"/>
      <c r="O171" s="175"/>
    </row>
    <row r="172" spans="2:15" s="160" customFormat="1" x14ac:dyDescent="0.2">
      <c r="B172" s="115" t="s">
        <v>225</v>
      </c>
      <c r="C172" s="170"/>
      <c r="D172" s="115"/>
      <c r="E172" s="171"/>
      <c r="F172" s="171"/>
      <c r="G172" s="171"/>
      <c r="H172" s="172"/>
      <c r="I172" s="173"/>
      <c r="J172" s="173"/>
      <c r="K172" s="174"/>
      <c r="L172" s="191"/>
      <c r="M172" s="191"/>
      <c r="N172" s="175"/>
      <c r="O172" s="175"/>
    </row>
    <row r="173" spans="2:15" s="160" customFormat="1" x14ac:dyDescent="0.2">
      <c r="B173" s="115" t="s">
        <v>226</v>
      </c>
      <c r="C173" s="170"/>
      <c r="D173" s="115"/>
      <c r="E173" s="171"/>
      <c r="F173" s="171"/>
      <c r="G173" s="171"/>
      <c r="H173" s="172"/>
      <c r="I173" s="173"/>
      <c r="J173" s="173"/>
      <c r="K173" s="174"/>
      <c r="L173" s="191"/>
      <c r="M173" s="191"/>
      <c r="N173" s="175"/>
      <c r="O173" s="175"/>
    </row>
    <row r="174" spans="2:15" s="160" customFormat="1" x14ac:dyDescent="0.2">
      <c r="B174" s="115" t="s">
        <v>227</v>
      </c>
      <c r="C174" s="170"/>
      <c r="D174" s="115"/>
      <c r="E174" s="171"/>
      <c r="F174" s="171"/>
      <c r="G174" s="171"/>
      <c r="H174" s="172"/>
      <c r="I174" s="173"/>
      <c r="J174" s="173"/>
      <c r="K174" s="174"/>
      <c r="L174" s="191"/>
      <c r="M174" s="191"/>
      <c r="N174" s="175"/>
      <c r="O174" s="175"/>
    </row>
    <row r="175" spans="2:15" s="160" customFormat="1" x14ac:dyDescent="0.2">
      <c r="B175" s="115" t="s">
        <v>228</v>
      </c>
      <c r="C175" s="170"/>
      <c r="D175" s="115"/>
      <c r="E175" s="171"/>
      <c r="F175" s="171"/>
      <c r="G175" s="171"/>
      <c r="H175" s="172"/>
      <c r="I175" s="173"/>
      <c r="J175" s="173"/>
      <c r="K175" s="174"/>
      <c r="L175" s="191"/>
      <c r="M175" s="191"/>
      <c r="N175" s="175"/>
      <c r="O175" s="175"/>
    </row>
  </sheetData>
  <mergeCells count="2">
    <mergeCell ref="B7:K7"/>
    <mergeCell ref="B6:K6"/>
  </mergeCells>
  <phoneticPr fontId="3" type="noConversion"/>
  <conditionalFormatting sqref="J12:K170 C12:F170">
    <cfRule type="expression" dxfId="46" priority="344" stopIfTrue="1">
      <formula>OR(LEFT(#REF!,3)="TIR",LEFT(#REF!,2)="IR")</formula>
    </cfRule>
  </conditionalFormatting>
  <conditionalFormatting sqref="I12:J170 B12:B170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234</v>
      </c>
      <c r="D11" s="102" t="s">
        <v>234</v>
      </c>
      <c r="E11" s="143"/>
      <c r="F11" s="143" t="s">
        <v>234</v>
      </c>
      <c r="G11" s="143" t="s">
        <v>234</v>
      </c>
      <c r="H11" s="143" t="s">
        <v>234</v>
      </c>
      <c r="I11" s="143" t="s">
        <v>234</v>
      </c>
      <c r="J11" s="102" t="s">
        <v>234</v>
      </c>
      <c r="K11" s="102" t="s">
        <v>234</v>
      </c>
      <c r="L11" s="144" t="s">
        <v>234</v>
      </c>
      <c r="M11" s="143" t="s">
        <v>234</v>
      </c>
      <c r="N11" s="145">
        <v>1.2000000000000002E-6</v>
      </c>
      <c r="O11" s="102" t="s">
        <v>234</v>
      </c>
      <c r="P11" s="102">
        <v>0</v>
      </c>
      <c r="Q11" s="121">
        <v>0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3" t="s">
        <v>2335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4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2336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4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3" t="s">
        <v>2337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4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3" t="s">
        <v>2338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4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2339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4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2340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4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2341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4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459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4" t="s">
        <v>234</v>
      </c>
      <c r="N20" s="169">
        <v>0</v>
      </c>
      <c r="O20" s="167" t="s">
        <v>234</v>
      </c>
      <c r="P20" s="167">
        <v>0</v>
      </c>
      <c r="Q20" s="167">
        <v>0</v>
      </c>
    </row>
    <row r="21" spans="2:17" s="160" customFormat="1" x14ac:dyDescent="0.2">
      <c r="B21" s="133" t="s">
        <v>2335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4" t="s">
        <v>234</v>
      </c>
      <c r="N21" s="169">
        <v>0</v>
      </c>
      <c r="O21" s="167" t="s">
        <v>234</v>
      </c>
      <c r="P21" s="167">
        <v>0</v>
      </c>
      <c r="Q21" s="167">
        <v>0</v>
      </c>
    </row>
    <row r="22" spans="2:17" s="160" customFormat="1" x14ac:dyDescent="0.2">
      <c r="B22" s="133" t="s">
        <v>2336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68" t="s">
        <v>234</v>
      </c>
      <c r="H22" s="168" t="s">
        <v>234</v>
      </c>
      <c r="I22" s="168" t="s">
        <v>234</v>
      </c>
      <c r="J22" s="167" t="s">
        <v>234</v>
      </c>
      <c r="K22" s="167" t="s">
        <v>234</v>
      </c>
      <c r="L22" s="178" t="s">
        <v>234</v>
      </c>
      <c r="M22" s="164" t="s">
        <v>234</v>
      </c>
      <c r="N22" s="169">
        <v>0</v>
      </c>
      <c r="O22" s="167" t="s">
        <v>234</v>
      </c>
      <c r="P22" s="167">
        <v>0</v>
      </c>
      <c r="Q22" s="167">
        <v>0</v>
      </c>
    </row>
    <row r="23" spans="2:17" s="160" customFormat="1" x14ac:dyDescent="0.2">
      <c r="B23" s="133" t="s">
        <v>2337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68" t="s">
        <v>234</v>
      </c>
      <c r="H23" s="168" t="s">
        <v>234</v>
      </c>
      <c r="I23" s="168" t="s">
        <v>234</v>
      </c>
      <c r="J23" s="167" t="s">
        <v>234</v>
      </c>
      <c r="K23" s="167" t="s">
        <v>234</v>
      </c>
      <c r="L23" s="178" t="s">
        <v>234</v>
      </c>
      <c r="M23" s="164" t="s">
        <v>234</v>
      </c>
      <c r="N23" s="169">
        <v>0</v>
      </c>
      <c r="O23" s="167" t="s">
        <v>234</v>
      </c>
      <c r="P23" s="167">
        <v>0</v>
      </c>
      <c r="Q23" s="167">
        <v>0</v>
      </c>
    </row>
    <row r="24" spans="2:17" s="160" customFormat="1" x14ac:dyDescent="0.2">
      <c r="B24" s="133" t="s">
        <v>2338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4" t="s">
        <v>234</v>
      </c>
      <c r="N24" s="169">
        <v>0</v>
      </c>
      <c r="O24" s="167" t="s">
        <v>234</v>
      </c>
      <c r="P24" s="167">
        <v>0</v>
      </c>
      <c r="Q24" s="167">
        <v>0</v>
      </c>
    </row>
    <row r="25" spans="2:17" s="160" customFormat="1" x14ac:dyDescent="0.2">
      <c r="B25" s="133" t="s">
        <v>2339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4" t="s">
        <v>234</v>
      </c>
      <c r="N25" s="169">
        <v>0</v>
      </c>
      <c r="O25" s="167" t="s">
        <v>234</v>
      </c>
      <c r="P25" s="167">
        <v>0</v>
      </c>
      <c r="Q25" s="167">
        <v>0</v>
      </c>
    </row>
    <row r="26" spans="2:17" s="160" customFormat="1" x14ac:dyDescent="0.2">
      <c r="B26" s="133" t="s">
        <v>2340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4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2341</v>
      </c>
      <c r="C27" s="167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4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15" t="s">
        <v>224</v>
      </c>
      <c r="C28" s="170"/>
      <c r="D28" s="115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5" t="s">
        <v>225</v>
      </c>
      <c r="C29" s="170"/>
      <c r="D29" s="115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5" t="s">
        <v>226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227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228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151"/>
  <sheetViews>
    <sheetView rightToLeft="1" topLeftCell="A96" zoomScale="80" workbookViewId="0">
      <selection activeCell="J20" sqref="J2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1.42578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234</v>
      </c>
      <c r="D11" s="102" t="s">
        <v>234</v>
      </c>
      <c r="E11" s="102"/>
      <c r="F11" s="143" t="s">
        <v>234</v>
      </c>
      <c r="G11" s="143"/>
      <c r="H11" s="143" t="s">
        <v>234</v>
      </c>
      <c r="I11" s="144" t="s">
        <v>234</v>
      </c>
      <c r="J11" s="143" t="s">
        <v>234</v>
      </c>
      <c r="K11" s="102" t="s">
        <v>234</v>
      </c>
      <c r="L11" s="102" t="s">
        <v>234</v>
      </c>
      <c r="M11" s="154" t="s">
        <v>234</v>
      </c>
      <c r="N11" s="143" t="s">
        <v>234</v>
      </c>
      <c r="O11" s="145">
        <v>3263.461865340033</v>
      </c>
      <c r="P11" s="102">
        <v>1</v>
      </c>
      <c r="Q11" s="121">
        <v>1.3718163592220419E-2</v>
      </c>
    </row>
    <row r="12" spans="1:20" s="160" customFormat="1" x14ac:dyDescent="0.2">
      <c r="B12" s="132" t="s">
        <v>3003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64" t="s">
        <v>234</v>
      </c>
      <c r="H12" s="164" t="s">
        <v>234</v>
      </c>
      <c r="I12" s="176" t="s">
        <v>234</v>
      </c>
      <c r="J12" s="164" t="s">
        <v>234</v>
      </c>
      <c r="K12" s="163" t="s">
        <v>234</v>
      </c>
      <c r="L12" s="163" t="s">
        <v>234</v>
      </c>
      <c r="M12" s="201" t="s">
        <v>234</v>
      </c>
      <c r="N12" s="164" t="s">
        <v>234</v>
      </c>
      <c r="O12" s="165">
        <v>2368.3350108888148</v>
      </c>
      <c r="P12" s="163">
        <v>0.72571248220853612</v>
      </c>
      <c r="Q12" s="163">
        <v>9.9554425518530495E-3</v>
      </c>
    </row>
    <row r="13" spans="1:20" s="160" customFormat="1" x14ac:dyDescent="0.2">
      <c r="B13" s="133" t="s">
        <v>3004</v>
      </c>
      <c r="C13" s="167" t="s">
        <v>234</v>
      </c>
      <c r="D13" s="167" t="s">
        <v>234</v>
      </c>
      <c r="E13" s="167" t="s">
        <v>234</v>
      </c>
      <c r="F13" s="168" t="s">
        <v>3008</v>
      </c>
      <c r="G13" s="168" t="s">
        <v>234</v>
      </c>
      <c r="H13" s="168" t="s">
        <v>2358</v>
      </c>
      <c r="I13" s="178">
        <v>2.1629294466595042</v>
      </c>
      <c r="J13" s="168" t="s">
        <v>240</v>
      </c>
      <c r="K13" s="167">
        <v>4.4425602831472399E-2</v>
      </c>
      <c r="L13" s="167">
        <v>-4.0188391570755884E-3</v>
      </c>
      <c r="M13" s="202" t="s">
        <v>234</v>
      </c>
      <c r="N13" s="168" t="s">
        <v>234</v>
      </c>
      <c r="O13" s="169">
        <v>568.4618001</v>
      </c>
      <c r="P13" s="167">
        <v>0.17418980933634096</v>
      </c>
      <c r="Q13" s="167">
        <v>2.3895643005736092E-3</v>
      </c>
    </row>
    <row r="14" spans="1:20" s="160" customFormat="1" x14ac:dyDescent="0.2">
      <c r="B14" s="133" t="s">
        <v>3005</v>
      </c>
      <c r="C14" s="167" t="s">
        <v>234</v>
      </c>
      <c r="D14" s="167" t="s">
        <v>234</v>
      </c>
      <c r="E14" s="167" t="s">
        <v>234</v>
      </c>
      <c r="F14" s="168" t="s">
        <v>3008</v>
      </c>
      <c r="G14" s="168" t="s">
        <v>234</v>
      </c>
      <c r="H14" s="168" t="s">
        <v>2358</v>
      </c>
      <c r="I14" s="178">
        <v>9.4288952091882869</v>
      </c>
      <c r="J14" s="168" t="s">
        <v>240</v>
      </c>
      <c r="K14" s="167">
        <v>3.8145414076723533E-2</v>
      </c>
      <c r="L14" s="167">
        <v>1.7721870904311966E-2</v>
      </c>
      <c r="M14" s="202" t="s">
        <v>234</v>
      </c>
      <c r="N14" s="168" t="s">
        <v>234</v>
      </c>
      <c r="O14" s="169">
        <v>419.44676568861576</v>
      </c>
      <c r="P14" s="167">
        <v>0.12852816518047835</v>
      </c>
      <c r="Q14" s="167">
        <v>1.7631703961537301E-3</v>
      </c>
    </row>
    <row r="15" spans="1:20" x14ac:dyDescent="0.2">
      <c r="B15" s="23" t="s">
        <v>3006</v>
      </c>
      <c r="C15" s="32" t="s">
        <v>234</v>
      </c>
      <c r="D15" s="32" t="s">
        <v>3007</v>
      </c>
      <c r="E15" s="32" t="s">
        <v>234</v>
      </c>
      <c r="F15" s="95" t="s">
        <v>3008</v>
      </c>
      <c r="G15" s="95" t="s">
        <v>3009</v>
      </c>
      <c r="H15" s="95" t="s">
        <v>2358</v>
      </c>
      <c r="I15" s="104">
        <v>8.59</v>
      </c>
      <c r="J15" s="95" t="s">
        <v>240</v>
      </c>
      <c r="K15" s="32">
        <v>3.6699999999999997E-2</v>
      </c>
      <c r="L15" s="32">
        <v>0</v>
      </c>
      <c r="M15" s="155">
        <v>1600.0398179973799</v>
      </c>
      <c r="N15" s="95">
        <v>156120849.33000001</v>
      </c>
      <c r="O15" s="125">
        <v>249.7995753475696</v>
      </c>
      <c r="P15" s="32">
        <v>7.6544352486724088E-2</v>
      </c>
      <c r="Q15" s="32">
        <v>1.0500479494734648E-3</v>
      </c>
      <c r="R15" s="18"/>
    </row>
    <row r="16" spans="1:20" x14ac:dyDescent="0.2">
      <c r="B16" s="23" t="s">
        <v>3010</v>
      </c>
      <c r="C16" s="32" t="s">
        <v>234</v>
      </c>
      <c r="D16" s="32" t="s">
        <v>3011</v>
      </c>
      <c r="E16" s="32" t="s">
        <v>234</v>
      </c>
      <c r="F16" s="95" t="s">
        <v>3008</v>
      </c>
      <c r="G16" s="95" t="s">
        <v>3009</v>
      </c>
      <c r="H16" s="95" t="s">
        <v>2358</v>
      </c>
      <c r="I16" s="104">
        <v>7.05</v>
      </c>
      <c r="J16" s="95" t="s">
        <v>240</v>
      </c>
      <c r="K16" s="32">
        <v>3.7100000000000001E-2</v>
      </c>
      <c r="L16" s="32">
        <v>0</v>
      </c>
      <c r="M16" s="155">
        <v>1600.0398179973799</v>
      </c>
      <c r="N16" s="95">
        <v>106026855.29000001</v>
      </c>
      <c r="O16" s="125">
        <v>169.64719024104613</v>
      </c>
      <c r="P16" s="32">
        <v>5.1983812663111945E-2</v>
      </c>
      <c r="Q16" s="32">
        <v>7.1312244625990908E-4</v>
      </c>
      <c r="R16" s="18"/>
    </row>
    <row r="17" spans="2:27" s="160" customFormat="1" x14ac:dyDescent="0.2">
      <c r="B17" s="133" t="s">
        <v>3012</v>
      </c>
      <c r="C17" s="167" t="s">
        <v>234</v>
      </c>
      <c r="D17" s="167" t="s">
        <v>234</v>
      </c>
      <c r="E17" s="167" t="s">
        <v>234</v>
      </c>
      <c r="F17" s="168" t="s">
        <v>234</v>
      </c>
      <c r="G17" s="168" t="s">
        <v>234</v>
      </c>
      <c r="H17" s="168" t="s">
        <v>234</v>
      </c>
      <c r="I17" s="178" t="s">
        <v>234</v>
      </c>
      <c r="J17" s="168" t="s">
        <v>234</v>
      </c>
      <c r="K17" s="167" t="s">
        <v>234</v>
      </c>
      <c r="L17" s="167" t="s">
        <v>234</v>
      </c>
      <c r="M17" s="202" t="s">
        <v>234</v>
      </c>
      <c r="N17" s="168" t="s">
        <v>234</v>
      </c>
      <c r="O17" s="169">
        <v>0</v>
      </c>
      <c r="P17" s="167">
        <v>0</v>
      </c>
      <c r="Q17" s="167">
        <v>0</v>
      </c>
    </row>
    <row r="18" spans="2:27" s="160" customFormat="1" x14ac:dyDescent="0.2">
      <c r="B18" s="133" t="s">
        <v>3013</v>
      </c>
      <c r="C18" s="167" t="s">
        <v>234</v>
      </c>
      <c r="D18" s="167" t="s">
        <v>234</v>
      </c>
      <c r="E18" s="167" t="s">
        <v>234</v>
      </c>
      <c r="F18" s="168" t="s">
        <v>234</v>
      </c>
      <c r="G18" s="168" t="s">
        <v>234</v>
      </c>
      <c r="H18" s="168" t="s">
        <v>234</v>
      </c>
      <c r="I18" s="178" t="s">
        <v>234</v>
      </c>
      <c r="J18" s="168" t="s">
        <v>234</v>
      </c>
      <c r="K18" s="167" t="s">
        <v>234</v>
      </c>
      <c r="L18" s="167" t="s">
        <v>234</v>
      </c>
      <c r="M18" s="202" t="s">
        <v>234</v>
      </c>
      <c r="N18" s="168" t="s">
        <v>234</v>
      </c>
      <c r="O18" s="169">
        <v>0</v>
      </c>
      <c r="P18" s="167">
        <v>0</v>
      </c>
      <c r="Q18" s="167">
        <v>0</v>
      </c>
    </row>
    <row r="19" spans="2:27" s="160" customFormat="1" x14ac:dyDescent="0.2">
      <c r="B19" s="133" t="s">
        <v>3014</v>
      </c>
      <c r="C19" s="167" t="s">
        <v>234</v>
      </c>
      <c r="D19" s="167" t="s">
        <v>234</v>
      </c>
      <c r="E19" s="167" t="s">
        <v>234</v>
      </c>
      <c r="F19" s="168" t="s">
        <v>234</v>
      </c>
      <c r="G19" s="168" t="s">
        <v>234</v>
      </c>
      <c r="H19" s="168" t="s">
        <v>234</v>
      </c>
      <c r="I19" s="178"/>
      <c r="J19" s="168"/>
      <c r="K19" s="167"/>
      <c r="L19" s="167"/>
      <c r="M19" s="202"/>
      <c r="N19" s="168" t="s">
        <v>234</v>
      </c>
      <c r="O19" s="169">
        <v>0</v>
      </c>
      <c r="P19" s="167">
        <v>0</v>
      </c>
      <c r="Q19" s="167">
        <v>0</v>
      </c>
    </row>
    <row r="20" spans="2:27" s="160" customFormat="1" x14ac:dyDescent="0.2">
      <c r="B20" s="133" t="s">
        <v>3015</v>
      </c>
      <c r="C20" s="167" t="s">
        <v>234</v>
      </c>
      <c r="D20" s="167" t="s">
        <v>234</v>
      </c>
      <c r="E20" s="167" t="s">
        <v>234</v>
      </c>
      <c r="F20" s="168" t="s">
        <v>234</v>
      </c>
      <c r="G20" s="168" t="s">
        <v>234</v>
      </c>
      <c r="H20" s="168" t="s">
        <v>234</v>
      </c>
      <c r="I20" s="178"/>
      <c r="J20" s="168"/>
      <c r="K20" s="167"/>
      <c r="L20" s="167"/>
      <c r="M20" s="202"/>
      <c r="N20" s="168" t="s">
        <v>234</v>
      </c>
      <c r="O20" s="169">
        <v>0</v>
      </c>
      <c r="P20" s="167">
        <v>0</v>
      </c>
      <c r="Q20" s="167">
        <v>0</v>
      </c>
    </row>
    <row r="21" spans="2:27" s="160" customFormat="1" x14ac:dyDescent="0.2">
      <c r="B21" s="133" t="s">
        <v>3016</v>
      </c>
      <c r="C21" s="167" t="s">
        <v>234</v>
      </c>
      <c r="D21" s="167" t="s">
        <v>234</v>
      </c>
      <c r="E21" s="167" t="s">
        <v>234</v>
      </c>
      <c r="F21" s="168" t="s">
        <v>234</v>
      </c>
      <c r="G21" s="168" t="s">
        <v>234</v>
      </c>
      <c r="H21" s="168" t="s">
        <v>234</v>
      </c>
      <c r="I21" s="178"/>
      <c r="J21" s="168"/>
      <c r="K21" s="167"/>
      <c r="L21" s="167"/>
      <c r="M21" s="202"/>
      <c r="N21" s="168" t="s">
        <v>234</v>
      </c>
      <c r="O21" s="169">
        <v>0</v>
      </c>
      <c r="P21" s="167">
        <v>0</v>
      </c>
      <c r="Q21" s="167">
        <v>0</v>
      </c>
    </row>
    <row r="22" spans="2:27" s="160" customFormat="1" x14ac:dyDescent="0.2">
      <c r="B22" s="133" t="s">
        <v>3017</v>
      </c>
      <c r="C22" s="167" t="s">
        <v>234</v>
      </c>
      <c r="D22" s="167" t="s">
        <v>234</v>
      </c>
      <c r="E22" s="167" t="s">
        <v>234</v>
      </c>
      <c r="F22" s="168" t="s">
        <v>234</v>
      </c>
      <c r="G22" s="168" t="s">
        <v>234</v>
      </c>
      <c r="H22" s="168" t="s">
        <v>234</v>
      </c>
      <c r="I22" s="178"/>
      <c r="J22" s="168"/>
      <c r="K22" s="167"/>
      <c r="L22" s="167"/>
      <c r="M22" s="202"/>
      <c r="N22" s="168" t="s">
        <v>234</v>
      </c>
      <c r="O22" s="169">
        <v>0</v>
      </c>
      <c r="P22" s="167">
        <v>0</v>
      </c>
      <c r="Q22" s="167">
        <v>0</v>
      </c>
    </row>
    <row r="23" spans="2:27" s="160" customFormat="1" x14ac:dyDescent="0.2">
      <c r="B23" s="133" t="s">
        <v>3018</v>
      </c>
      <c r="C23" s="167" t="s">
        <v>234</v>
      </c>
      <c r="D23" s="167" t="s">
        <v>234</v>
      </c>
      <c r="E23" s="167" t="s">
        <v>234</v>
      </c>
      <c r="F23" s="168" t="s">
        <v>234</v>
      </c>
      <c r="G23" s="168" t="s">
        <v>234</v>
      </c>
      <c r="H23" s="168" t="s">
        <v>234</v>
      </c>
      <c r="I23" s="178" t="s">
        <v>234</v>
      </c>
      <c r="J23" s="168" t="s">
        <v>234</v>
      </c>
      <c r="K23" s="167" t="s">
        <v>234</v>
      </c>
      <c r="L23" s="167" t="s">
        <v>234</v>
      </c>
      <c r="M23" s="202" t="s">
        <v>234</v>
      </c>
      <c r="N23" s="168" t="s">
        <v>234</v>
      </c>
      <c r="O23" s="169">
        <v>0</v>
      </c>
      <c r="P23" s="167">
        <v>0</v>
      </c>
      <c r="Q23" s="167">
        <v>0</v>
      </c>
    </row>
    <row r="24" spans="2:27" s="160" customFormat="1" x14ac:dyDescent="0.2">
      <c r="B24" s="23" t="s">
        <v>3023</v>
      </c>
      <c r="C24" s="32" t="s">
        <v>234</v>
      </c>
      <c r="D24" s="32" t="s">
        <v>3024</v>
      </c>
      <c r="E24" s="32" t="s">
        <v>572</v>
      </c>
      <c r="F24" s="95" t="s">
        <v>477</v>
      </c>
      <c r="G24" s="95" t="s">
        <v>3025</v>
      </c>
      <c r="H24" s="95" t="s">
        <v>239</v>
      </c>
      <c r="I24" s="104">
        <v>4.51</v>
      </c>
      <c r="J24" s="95" t="s">
        <v>240</v>
      </c>
      <c r="K24" s="32">
        <v>3.9599999999999996E-2</v>
      </c>
      <c r="L24" s="32">
        <v>3.49E-2</v>
      </c>
      <c r="M24" s="155">
        <v>685053</v>
      </c>
      <c r="N24" s="95">
        <v>103.54</v>
      </c>
      <c r="O24" s="125">
        <v>709.30386999999996</v>
      </c>
      <c r="P24" s="32">
        <v>0.21734706862465353</v>
      </c>
      <c r="Q24" s="32">
        <v>2.981602643682555E-3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3051</v>
      </c>
      <c r="C25" s="32" t="s">
        <v>3052</v>
      </c>
      <c r="D25" s="32" t="s">
        <v>3053</v>
      </c>
      <c r="E25" s="32" t="s">
        <v>3054</v>
      </c>
      <c r="F25" s="95" t="s">
        <v>482</v>
      </c>
      <c r="G25" s="95" t="s">
        <v>3055</v>
      </c>
      <c r="H25" s="95" t="s">
        <v>239</v>
      </c>
      <c r="I25" s="104">
        <v>5.73</v>
      </c>
      <c r="J25" s="95" t="s">
        <v>240</v>
      </c>
      <c r="K25" s="32">
        <v>5.0999999999999997E-2</v>
      </c>
      <c r="L25" s="32">
        <v>1.6500000000000001E-2</v>
      </c>
      <c r="M25" s="155">
        <v>40597.56</v>
      </c>
      <c r="N25" s="95">
        <v>124.33</v>
      </c>
      <c r="O25" s="125">
        <v>50.474940000000004</v>
      </c>
      <c r="P25" s="32">
        <v>1.5466686017101909E-2</v>
      </c>
      <c r="Q25" s="32">
        <v>2.1217452901211206E-4</v>
      </c>
      <c r="R25" s="18"/>
    </row>
    <row r="26" spans="2:27" x14ac:dyDescent="0.2">
      <c r="B26" s="23" t="s">
        <v>3056</v>
      </c>
      <c r="C26" s="32" t="s">
        <v>234</v>
      </c>
      <c r="D26" s="32" t="s">
        <v>3057</v>
      </c>
      <c r="E26" s="32" t="s">
        <v>3058</v>
      </c>
      <c r="F26" s="95" t="s">
        <v>511</v>
      </c>
      <c r="G26" s="95" t="s">
        <v>3059</v>
      </c>
      <c r="H26" s="95" t="s">
        <v>304</v>
      </c>
      <c r="I26" s="104">
        <v>6.72</v>
      </c>
      <c r="J26" s="95" t="s">
        <v>240</v>
      </c>
      <c r="K26" s="32">
        <v>3.44E-2</v>
      </c>
      <c r="L26" s="32">
        <v>2.9600000000000001E-2</v>
      </c>
      <c r="M26" s="155">
        <v>87044.91</v>
      </c>
      <c r="N26" s="95">
        <v>104.67</v>
      </c>
      <c r="O26" s="125">
        <v>91.109899999999996</v>
      </c>
      <c r="P26" s="32">
        <v>2.7918175164736263E-2</v>
      </c>
      <c r="Q26" s="32">
        <v>3.829860941061173E-4</v>
      </c>
      <c r="R26" s="18"/>
    </row>
    <row r="27" spans="2:27" x14ac:dyDescent="0.2">
      <c r="B27" s="23" t="s">
        <v>3060</v>
      </c>
      <c r="C27" s="32" t="s">
        <v>234</v>
      </c>
      <c r="D27" s="32" t="s">
        <v>3061</v>
      </c>
      <c r="E27" s="32" t="s">
        <v>3062</v>
      </c>
      <c r="F27" s="95" t="s">
        <v>511</v>
      </c>
      <c r="G27" s="95" t="s">
        <v>3059</v>
      </c>
      <c r="H27" s="95" t="s">
        <v>304</v>
      </c>
      <c r="I27" s="104">
        <v>6.67</v>
      </c>
      <c r="J27" s="95" t="s">
        <v>240</v>
      </c>
      <c r="K27" s="32">
        <v>3.4300000000000004E-2</v>
      </c>
      <c r="L27" s="32">
        <v>2.9500000000000002E-2</v>
      </c>
      <c r="M27" s="155">
        <v>60233.51</v>
      </c>
      <c r="N27" s="95">
        <v>104.69</v>
      </c>
      <c r="O27" s="125">
        <v>63.058459999999997</v>
      </c>
      <c r="P27" s="32">
        <v>1.932256683300624E-2</v>
      </c>
      <c r="Q27" s="32">
        <v>2.6507013283679198E-4</v>
      </c>
      <c r="R27" s="18"/>
    </row>
    <row r="28" spans="2:27" x14ac:dyDescent="0.2">
      <c r="B28" s="23" t="s">
        <v>3043</v>
      </c>
      <c r="C28" s="32" t="s">
        <v>234</v>
      </c>
      <c r="D28" s="32" t="s">
        <v>3044</v>
      </c>
      <c r="E28" s="32" t="s">
        <v>3045</v>
      </c>
      <c r="F28" s="95" t="s">
        <v>511</v>
      </c>
      <c r="G28" s="95" t="s">
        <v>857</v>
      </c>
      <c r="H28" s="95" t="s">
        <v>304</v>
      </c>
      <c r="I28" s="104">
        <v>0.74</v>
      </c>
      <c r="J28" s="95" t="s">
        <v>240</v>
      </c>
      <c r="K28" s="32">
        <v>3.1500000953674313E-2</v>
      </c>
      <c r="L28" s="32">
        <v>3.3300000000000003E-2</v>
      </c>
      <c r="M28" s="155">
        <v>6316.67</v>
      </c>
      <c r="N28" s="95">
        <v>99.95</v>
      </c>
      <c r="O28" s="125">
        <v>6.31351</v>
      </c>
      <c r="P28" s="32">
        <v>1.9346051097006371E-3</v>
      </c>
      <c r="Q28" s="32">
        <v>2.6539229381218868E-5</v>
      </c>
      <c r="R28" s="18"/>
    </row>
    <row r="29" spans="2:27" x14ac:dyDescent="0.2">
      <c r="B29" s="23" t="s">
        <v>3043</v>
      </c>
      <c r="C29" s="32" t="s">
        <v>3052</v>
      </c>
      <c r="D29" s="32" t="s">
        <v>3078</v>
      </c>
      <c r="E29" s="32" t="s">
        <v>3045</v>
      </c>
      <c r="F29" s="95" t="s">
        <v>511</v>
      </c>
      <c r="G29" s="95" t="s">
        <v>3079</v>
      </c>
      <c r="H29" s="95" t="s">
        <v>304</v>
      </c>
      <c r="I29" s="104">
        <v>1.65</v>
      </c>
      <c r="J29" s="95" t="s">
        <v>135</v>
      </c>
      <c r="K29" s="32">
        <v>5.4997500953674318E-2</v>
      </c>
      <c r="L29" s="32">
        <v>3.39E-2</v>
      </c>
      <c r="M29" s="155">
        <v>4499.67</v>
      </c>
      <c r="N29" s="95">
        <v>100.37</v>
      </c>
      <c r="O29" s="125">
        <v>16.40326</v>
      </c>
      <c r="P29" s="32">
        <v>5.0263372690861454E-3</v>
      </c>
      <c r="Q29" s="32">
        <v>6.8952116926998167E-5</v>
      </c>
      <c r="R29" s="18"/>
    </row>
    <row r="30" spans="2:27" x14ac:dyDescent="0.2">
      <c r="B30" s="23" t="s">
        <v>3043</v>
      </c>
      <c r="C30" s="32" t="s">
        <v>3052</v>
      </c>
      <c r="D30" s="32" t="s">
        <v>3080</v>
      </c>
      <c r="E30" s="32" t="s">
        <v>3045</v>
      </c>
      <c r="F30" s="95" t="s">
        <v>511</v>
      </c>
      <c r="G30" s="95" t="s">
        <v>1131</v>
      </c>
      <c r="H30" s="95" t="s">
        <v>304</v>
      </c>
      <c r="I30" s="104">
        <v>0.74</v>
      </c>
      <c r="J30" s="95" t="s">
        <v>135</v>
      </c>
      <c r="K30" s="32">
        <v>5.4997500953674318E-2</v>
      </c>
      <c r="L30" s="32">
        <v>5.2699999999999997E-2</v>
      </c>
      <c r="M30" s="155">
        <v>2578.12</v>
      </c>
      <c r="N30" s="95">
        <v>100.24</v>
      </c>
      <c r="O30" s="125">
        <v>9.3862000000000005</v>
      </c>
      <c r="P30" s="32">
        <v>2.8761482092642793E-3</v>
      </c>
      <c r="Q30" s="32">
        <v>3.9455471650159189E-5</v>
      </c>
      <c r="R30" s="18"/>
    </row>
    <row r="31" spans="2:27" x14ac:dyDescent="0.2">
      <c r="B31" s="23" t="s">
        <v>3043</v>
      </c>
      <c r="C31" s="32" t="s">
        <v>3052</v>
      </c>
      <c r="D31" s="32" t="s">
        <v>3081</v>
      </c>
      <c r="E31" s="32" t="s">
        <v>3045</v>
      </c>
      <c r="F31" s="95" t="s">
        <v>511</v>
      </c>
      <c r="G31" s="95" t="s">
        <v>784</v>
      </c>
      <c r="H31" s="95" t="s">
        <v>304</v>
      </c>
      <c r="I31" s="104">
        <v>0.74</v>
      </c>
      <c r="J31" s="95" t="s">
        <v>135</v>
      </c>
      <c r="K31" s="32">
        <v>5.4997500953674318E-2</v>
      </c>
      <c r="L31" s="32">
        <v>5.3899999999999997E-2</v>
      </c>
      <c r="M31" s="155">
        <v>6869.22</v>
      </c>
      <c r="N31" s="95">
        <v>100.16</v>
      </c>
      <c r="O31" s="125">
        <v>24.988919999999997</v>
      </c>
      <c r="P31" s="32">
        <v>7.657181554777048E-3</v>
      </c>
      <c r="Q31" s="32">
        <v>1.0504246922376423E-4</v>
      </c>
      <c r="R31" s="18"/>
    </row>
    <row r="32" spans="2:27" x14ac:dyDescent="0.2">
      <c r="B32" s="23" t="s">
        <v>3043</v>
      </c>
      <c r="C32" s="32" t="s">
        <v>3052</v>
      </c>
      <c r="D32" s="32" t="s">
        <v>3082</v>
      </c>
      <c r="E32" s="32" t="s">
        <v>3045</v>
      </c>
      <c r="F32" s="95" t="s">
        <v>511</v>
      </c>
      <c r="G32" s="95" t="s">
        <v>2711</v>
      </c>
      <c r="H32" s="95" t="s">
        <v>304</v>
      </c>
      <c r="I32" s="104">
        <v>0.74</v>
      </c>
      <c r="J32" s="95" t="s">
        <v>135</v>
      </c>
      <c r="K32" s="32">
        <v>5.4997500953674318E-2</v>
      </c>
      <c r="L32" s="32">
        <v>5.1500000000000004E-2</v>
      </c>
      <c r="M32" s="155">
        <v>9678.41</v>
      </c>
      <c r="N32" s="95">
        <v>100.33</v>
      </c>
      <c r="O32" s="125">
        <v>35.267980000000001</v>
      </c>
      <c r="P32" s="32">
        <v>1.0806922665335112E-2</v>
      </c>
      <c r="Q32" s="32">
        <v>1.4825113305154178E-4</v>
      </c>
      <c r="R32" s="18"/>
    </row>
    <row r="33" spans="2:18" x14ac:dyDescent="0.2">
      <c r="B33" s="23" t="s">
        <v>3043</v>
      </c>
      <c r="C33" s="32" t="s">
        <v>3052</v>
      </c>
      <c r="D33" s="32" t="s">
        <v>3083</v>
      </c>
      <c r="E33" s="32" t="s">
        <v>3045</v>
      </c>
      <c r="F33" s="95" t="s">
        <v>511</v>
      </c>
      <c r="G33" s="95" t="s">
        <v>3084</v>
      </c>
      <c r="H33" s="95" t="s">
        <v>304</v>
      </c>
      <c r="I33" s="104">
        <v>0.74</v>
      </c>
      <c r="J33" s="95" t="s">
        <v>135</v>
      </c>
      <c r="K33" s="32">
        <v>5.4997500953674318E-2</v>
      </c>
      <c r="L33" s="32">
        <v>5.2499999999999998E-2</v>
      </c>
      <c r="M33" s="155">
        <v>2910.46</v>
      </c>
      <c r="N33" s="95">
        <v>100.26</v>
      </c>
      <c r="O33" s="125">
        <v>10.598270000000001</v>
      </c>
      <c r="P33" s="32">
        <v>3.2475544183801042E-3</v>
      </c>
      <c r="Q33" s="32">
        <v>4.4550482785976506E-5</v>
      </c>
      <c r="R33" s="18"/>
    </row>
    <row r="34" spans="2:18" x14ac:dyDescent="0.2">
      <c r="B34" s="23" t="s">
        <v>3043</v>
      </c>
      <c r="C34" s="32" t="s">
        <v>3052</v>
      </c>
      <c r="D34" s="32" t="s">
        <v>3085</v>
      </c>
      <c r="E34" s="32" t="s">
        <v>3045</v>
      </c>
      <c r="F34" s="95" t="s">
        <v>511</v>
      </c>
      <c r="G34" s="95" t="s">
        <v>3086</v>
      </c>
      <c r="H34" s="95" t="s">
        <v>304</v>
      </c>
      <c r="I34" s="104">
        <v>0.74</v>
      </c>
      <c r="J34" s="95" t="s">
        <v>135</v>
      </c>
      <c r="K34" s="32">
        <v>5.4997500953674318E-2</v>
      </c>
      <c r="L34" s="32">
        <v>6.0299999999999999E-2</v>
      </c>
      <c r="M34" s="155">
        <v>3305.12</v>
      </c>
      <c r="N34" s="95">
        <v>99.71</v>
      </c>
      <c r="O34" s="125">
        <v>11.969379999999999</v>
      </c>
      <c r="P34" s="32">
        <v>3.6676941523730235E-3</v>
      </c>
      <c r="Q34" s="32">
        <v>5.0314028388483343E-5</v>
      </c>
      <c r="R34" s="18"/>
    </row>
    <row r="35" spans="2:18" x14ac:dyDescent="0.2">
      <c r="B35" s="23" t="s">
        <v>3043</v>
      </c>
      <c r="C35" s="32" t="s">
        <v>3052</v>
      </c>
      <c r="D35" s="32" t="s">
        <v>3091</v>
      </c>
      <c r="E35" s="32" t="s">
        <v>3045</v>
      </c>
      <c r="F35" s="95" t="s">
        <v>511</v>
      </c>
      <c r="G35" s="95" t="s">
        <v>3079</v>
      </c>
      <c r="H35" s="95" t="s">
        <v>304</v>
      </c>
      <c r="I35" s="104">
        <v>0.5</v>
      </c>
      <c r="J35" s="95" t="s">
        <v>136</v>
      </c>
      <c r="K35" s="32">
        <v>2.5890000953674316E-2</v>
      </c>
      <c r="L35" s="32">
        <v>2.0199999999999999E-2</v>
      </c>
      <c r="M35" s="155">
        <v>1185.51</v>
      </c>
      <c r="N35" s="95">
        <v>100.31</v>
      </c>
      <c r="O35" s="125">
        <v>4.8497299999999992</v>
      </c>
      <c r="P35" s="32">
        <v>1.4860691499131971E-3</v>
      </c>
      <c r="Q35" s="32">
        <v>2.0386139707861166E-5</v>
      </c>
      <c r="R35" s="18"/>
    </row>
    <row r="36" spans="2:18" x14ac:dyDescent="0.2">
      <c r="B36" s="23" t="s">
        <v>3043</v>
      </c>
      <c r="C36" s="32" t="s">
        <v>3052</v>
      </c>
      <c r="D36" s="32" t="s">
        <v>3092</v>
      </c>
      <c r="E36" s="32" t="s">
        <v>3045</v>
      </c>
      <c r="F36" s="95" t="s">
        <v>511</v>
      </c>
      <c r="G36" s="95" t="s">
        <v>1131</v>
      </c>
      <c r="H36" s="95" t="s">
        <v>304</v>
      </c>
      <c r="I36" s="104">
        <v>0.74</v>
      </c>
      <c r="J36" s="95" t="s">
        <v>136</v>
      </c>
      <c r="K36" s="32">
        <v>2.5890000953674316E-2</v>
      </c>
      <c r="L36" s="32">
        <v>2.3599999999999999E-2</v>
      </c>
      <c r="M36" s="155">
        <v>1194.3900000000001</v>
      </c>
      <c r="N36" s="95">
        <v>100.19</v>
      </c>
      <c r="O36" s="125">
        <v>4.8802099999999999</v>
      </c>
      <c r="P36" s="32">
        <v>1.4954089250531234E-3</v>
      </c>
      <c r="Q36" s="32">
        <v>2.051426427114523E-5</v>
      </c>
      <c r="R36" s="18"/>
    </row>
    <row r="37" spans="2:18" x14ac:dyDescent="0.2">
      <c r="B37" s="23" t="s">
        <v>3043</v>
      </c>
      <c r="C37" s="32" t="s">
        <v>3052</v>
      </c>
      <c r="D37" s="32" t="s">
        <v>3093</v>
      </c>
      <c r="E37" s="32" t="s">
        <v>3045</v>
      </c>
      <c r="F37" s="95" t="s">
        <v>511</v>
      </c>
      <c r="G37" s="95" t="s">
        <v>3084</v>
      </c>
      <c r="H37" s="95" t="s">
        <v>304</v>
      </c>
      <c r="I37" s="104">
        <v>0.74</v>
      </c>
      <c r="J37" s="95" t="s">
        <v>136</v>
      </c>
      <c r="K37" s="32">
        <v>2.5890000953674316E-2</v>
      </c>
      <c r="L37" s="32">
        <v>2.6200000000000001E-2</v>
      </c>
      <c r="M37" s="155">
        <v>3906.51</v>
      </c>
      <c r="N37" s="95">
        <v>100</v>
      </c>
      <c r="O37" s="125">
        <v>15.931520000000001</v>
      </c>
      <c r="P37" s="32">
        <v>4.8817852505655158E-3</v>
      </c>
      <c r="Q37" s="32">
        <v>6.6969128689346508E-5</v>
      </c>
      <c r="R37" s="18"/>
    </row>
    <row r="38" spans="2:18" x14ac:dyDescent="0.2">
      <c r="B38" s="23" t="s">
        <v>3043</v>
      </c>
      <c r="C38" s="32" t="s">
        <v>3052</v>
      </c>
      <c r="D38" s="32" t="s">
        <v>3094</v>
      </c>
      <c r="E38" s="32" t="s">
        <v>3045</v>
      </c>
      <c r="F38" s="95" t="s">
        <v>511</v>
      </c>
      <c r="G38" s="95" t="s">
        <v>3086</v>
      </c>
      <c r="H38" s="95" t="s">
        <v>304</v>
      </c>
      <c r="I38" s="104">
        <v>0.74</v>
      </c>
      <c r="J38" s="95" t="s">
        <v>136</v>
      </c>
      <c r="K38" s="32">
        <v>2.5890000953674316E-2</v>
      </c>
      <c r="L38" s="32">
        <v>3.0800000000000001E-2</v>
      </c>
      <c r="M38" s="155">
        <v>1651.97</v>
      </c>
      <c r="N38" s="95">
        <v>99.67</v>
      </c>
      <c r="O38" s="125">
        <v>6.7148300000000001</v>
      </c>
      <c r="P38" s="32">
        <v>2.0575788157096652E-3</v>
      </c>
      <c r="Q38" s="32">
        <v>2.8226202797792337E-5</v>
      </c>
      <c r="R38" s="18"/>
    </row>
    <row r="39" spans="2:18" x14ac:dyDescent="0.2">
      <c r="B39" s="23" t="s">
        <v>3095</v>
      </c>
      <c r="C39" s="32" t="s">
        <v>234</v>
      </c>
      <c r="D39" s="32" t="s">
        <v>3096</v>
      </c>
      <c r="E39" s="32" t="s">
        <v>234</v>
      </c>
      <c r="F39" s="95" t="s">
        <v>519</v>
      </c>
      <c r="G39" s="95" t="s">
        <v>3097</v>
      </c>
      <c r="H39" s="95" t="s">
        <v>234</v>
      </c>
      <c r="I39" s="104">
        <v>0</v>
      </c>
      <c r="J39" s="95" t="s">
        <v>240</v>
      </c>
      <c r="K39" s="32">
        <v>0</v>
      </c>
      <c r="L39" s="32">
        <v>0</v>
      </c>
      <c r="M39" s="155">
        <v>1065.42</v>
      </c>
      <c r="N39" s="95">
        <v>154.31610000000001</v>
      </c>
      <c r="O39" s="125">
        <v>164.41152</v>
      </c>
      <c r="P39" s="32">
        <v>5.0379482520127229E-2</v>
      </c>
      <c r="Q39" s="32">
        <v>6.9111398290251441E-4</v>
      </c>
      <c r="R39" s="18"/>
    </row>
    <row r="40" spans="2:18" x14ac:dyDescent="0.2">
      <c r="B40" s="23" t="s">
        <v>3095</v>
      </c>
      <c r="C40" s="32" t="s">
        <v>234</v>
      </c>
      <c r="D40" s="32" t="s">
        <v>3098</v>
      </c>
      <c r="E40" s="32" t="s">
        <v>234</v>
      </c>
      <c r="F40" s="95" t="s">
        <v>234</v>
      </c>
      <c r="G40" s="95" t="s">
        <v>3097</v>
      </c>
      <c r="H40" s="95" t="s">
        <v>234</v>
      </c>
      <c r="I40" s="104">
        <v>0</v>
      </c>
      <c r="J40" s="95" t="s">
        <v>240</v>
      </c>
      <c r="K40" s="32">
        <v>0</v>
      </c>
      <c r="L40" s="32">
        <v>0</v>
      </c>
      <c r="M40" s="155">
        <v>-1065.42</v>
      </c>
      <c r="N40" s="95">
        <v>172.58959999999999</v>
      </c>
      <c r="O40" s="125">
        <v>-183.88042000000002</v>
      </c>
      <c r="P40" s="32">
        <v>-5.6345202606141308E-2</v>
      </c>
      <c r="Q40" s="32">
        <v>-7.7295270698785079E-4</v>
      </c>
      <c r="R40" s="18"/>
    </row>
    <row r="41" spans="2:18" x14ac:dyDescent="0.2">
      <c r="B41" s="23" t="s">
        <v>3095</v>
      </c>
      <c r="C41" s="32" t="s">
        <v>234</v>
      </c>
      <c r="D41" s="32" t="s">
        <v>3099</v>
      </c>
      <c r="E41" s="32" t="s">
        <v>234</v>
      </c>
      <c r="F41" s="95" t="s">
        <v>519</v>
      </c>
      <c r="G41" s="95" t="s">
        <v>3100</v>
      </c>
      <c r="H41" s="95" t="s">
        <v>234</v>
      </c>
      <c r="I41" s="104">
        <v>1.96</v>
      </c>
      <c r="J41" s="95" t="s">
        <v>240</v>
      </c>
      <c r="K41" s="32">
        <v>0.05</v>
      </c>
      <c r="L41" s="32">
        <v>-8.3999999999999995E-3</v>
      </c>
      <c r="M41" s="155">
        <v>1634.8</v>
      </c>
      <c r="N41" s="95">
        <v>11247.98</v>
      </c>
      <c r="O41" s="125">
        <v>183.88197</v>
      </c>
      <c r="P41" s="32">
        <v>5.6345677561898094E-2</v>
      </c>
      <c r="Q41" s="32">
        <v>7.7295922250862137E-4</v>
      </c>
      <c r="R41" s="18"/>
    </row>
    <row r="42" spans="2:18" x14ac:dyDescent="0.2">
      <c r="B42" s="23" t="s">
        <v>3095</v>
      </c>
      <c r="C42" s="32" t="s">
        <v>234</v>
      </c>
      <c r="D42" s="32" t="s">
        <v>3101</v>
      </c>
      <c r="E42" s="32" t="s">
        <v>234</v>
      </c>
      <c r="F42" s="95" t="s">
        <v>234</v>
      </c>
      <c r="G42" s="95" t="s">
        <v>1437</v>
      </c>
      <c r="H42" s="95" t="s">
        <v>234</v>
      </c>
      <c r="I42" s="104">
        <v>0</v>
      </c>
      <c r="J42" s="95" t="s">
        <v>240</v>
      </c>
      <c r="K42" s="32">
        <v>0</v>
      </c>
      <c r="L42" s="32">
        <v>0</v>
      </c>
      <c r="M42" s="155">
        <v>-868.35</v>
      </c>
      <c r="N42" s="95">
        <v>7.6733000000000002</v>
      </c>
      <c r="O42" s="125">
        <v>-6.6631200000000002</v>
      </c>
      <c r="P42" s="32">
        <v>-2.0417336788170937E-3</v>
      </c>
      <c r="Q42" s="32">
        <v>-2.8008836617758913E-5</v>
      </c>
      <c r="R42" s="18"/>
    </row>
    <row r="43" spans="2:18" x14ac:dyDescent="0.2">
      <c r="B43" s="23" t="s">
        <v>3020</v>
      </c>
      <c r="C43" s="32" t="s">
        <v>234</v>
      </c>
      <c r="D43" s="32" t="s">
        <v>3021</v>
      </c>
      <c r="E43" s="32" t="s">
        <v>3022</v>
      </c>
      <c r="F43" s="95" t="s">
        <v>519</v>
      </c>
      <c r="G43" s="95" t="s">
        <v>2590</v>
      </c>
      <c r="H43" s="95" t="s">
        <v>234</v>
      </c>
      <c r="I43" s="104">
        <v>1.47</v>
      </c>
      <c r="J43" s="95" t="s">
        <v>240</v>
      </c>
      <c r="K43" s="32">
        <v>3.7499999999999999E-2</v>
      </c>
      <c r="L43" s="32">
        <v>4.2699999999999995E-2</v>
      </c>
      <c r="M43" s="155">
        <v>1912.3</v>
      </c>
      <c r="N43" s="95">
        <v>99.6</v>
      </c>
      <c r="O43" s="125">
        <v>1.9046500000000002</v>
      </c>
      <c r="P43" s="32">
        <v>5.8362869817127371E-4</v>
      </c>
      <c r="Q43" s="32">
        <v>8.006313958628168E-6</v>
      </c>
      <c r="R43" s="18"/>
    </row>
    <row r="44" spans="2:18" x14ac:dyDescent="0.2">
      <c r="B44" s="23" t="s">
        <v>3020</v>
      </c>
      <c r="C44" s="32" t="s">
        <v>234</v>
      </c>
      <c r="D44" s="32" t="s">
        <v>3026</v>
      </c>
      <c r="E44" s="32" t="s">
        <v>3022</v>
      </c>
      <c r="F44" s="95" t="s">
        <v>519</v>
      </c>
      <c r="G44" s="95" t="s">
        <v>3027</v>
      </c>
      <c r="H44" s="95" t="s">
        <v>234</v>
      </c>
      <c r="I44" s="104">
        <v>1.47</v>
      </c>
      <c r="J44" s="95" t="s">
        <v>240</v>
      </c>
      <c r="K44" s="32">
        <v>3.7499999999999999E-2</v>
      </c>
      <c r="L44" s="32">
        <v>4.5100000000000001E-2</v>
      </c>
      <c r="M44" s="155">
        <v>2629.41</v>
      </c>
      <c r="N44" s="95">
        <v>99.26</v>
      </c>
      <c r="O44" s="125">
        <v>2.60995</v>
      </c>
      <c r="P44" s="32">
        <v>7.9974888866306965E-4</v>
      </c>
      <c r="Q44" s="32">
        <v>1.0971086087376465E-5</v>
      </c>
      <c r="R44" s="18"/>
    </row>
    <row r="45" spans="2:18" x14ac:dyDescent="0.2">
      <c r="B45" s="23" t="s">
        <v>3020</v>
      </c>
      <c r="C45" s="32" t="s">
        <v>234</v>
      </c>
      <c r="D45" s="32" t="s">
        <v>3028</v>
      </c>
      <c r="E45" s="32" t="s">
        <v>3022</v>
      </c>
      <c r="F45" s="95" t="s">
        <v>519</v>
      </c>
      <c r="G45" s="95" t="s">
        <v>3029</v>
      </c>
      <c r="H45" s="95" t="s">
        <v>234</v>
      </c>
      <c r="I45" s="104">
        <v>1.47</v>
      </c>
      <c r="J45" s="95" t="s">
        <v>240</v>
      </c>
      <c r="K45" s="32">
        <v>3.7499999999999999E-2</v>
      </c>
      <c r="L45" s="32">
        <v>5.0499999999999996E-2</v>
      </c>
      <c r="M45" s="155">
        <v>1912.3</v>
      </c>
      <c r="N45" s="95">
        <v>98.51</v>
      </c>
      <c r="O45" s="125">
        <v>1.8837999999999999</v>
      </c>
      <c r="P45" s="32">
        <v>5.7723977718480838E-4</v>
      </c>
      <c r="Q45" s="32">
        <v>7.9186696953580654E-6</v>
      </c>
      <c r="R45" s="18"/>
    </row>
    <row r="46" spans="2:18" x14ac:dyDescent="0.2">
      <c r="B46" s="23" t="s">
        <v>3020</v>
      </c>
      <c r="C46" s="32" t="s">
        <v>234</v>
      </c>
      <c r="D46" s="32" t="s">
        <v>3030</v>
      </c>
      <c r="E46" s="32" t="s">
        <v>3022</v>
      </c>
      <c r="F46" s="95" t="s">
        <v>519</v>
      </c>
      <c r="G46" s="95" t="s">
        <v>3031</v>
      </c>
      <c r="H46" s="95" t="s">
        <v>234</v>
      </c>
      <c r="I46" s="104">
        <v>1.47</v>
      </c>
      <c r="J46" s="95" t="s">
        <v>240</v>
      </c>
      <c r="K46" s="32">
        <v>3.7499999999999999E-2</v>
      </c>
      <c r="L46" s="32">
        <v>4.4299999999999999E-2</v>
      </c>
      <c r="M46" s="155">
        <v>1912.3</v>
      </c>
      <c r="N46" s="95">
        <v>99.37</v>
      </c>
      <c r="O46" s="125">
        <v>1.90025</v>
      </c>
      <c r="P46" s="32">
        <v>5.8228043666813472E-4</v>
      </c>
      <c r="Q46" s="32">
        <v>7.9878182867630137E-6</v>
      </c>
      <c r="R46" s="18"/>
    </row>
    <row r="47" spans="2:18" x14ac:dyDescent="0.2">
      <c r="B47" s="23" t="s">
        <v>3020</v>
      </c>
      <c r="C47" s="32" t="s">
        <v>234</v>
      </c>
      <c r="D47" s="32" t="s">
        <v>3032</v>
      </c>
      <c r="E47" s="32" t="s">
        <v>3022</v>
      </c>
      <c r="F47" s="95" t="s">
        <v>519</v>
      </c>
      <c r="G47" s="95" t="s">
        <v>3033</v>
      </c>
      <c r="H47" s="95" t="s">
        <v>234</v>
      </c>
      <c r="I47" s="104">
        <v>1.47</v>
      </c>
      <c r="J47" s="95" t="s">
        <v>240</v>
      </c>
      <c r="K47" s="32">
        <v>3.7499999999999999E-2</v>
      </c>
      <c r="L47" s="32">
        <v>4.1799999999999997E-2</v>
      </c>
      <c r="M47" s="155">
        <v>1912.3</v>
      </c>
      <c r="N47" s="95">
        <v>99.72</v>
      </c>
      <c r="O47" s="125">
        <v>1.9069400000000001</v>
      </c>
      <c r="P47" s="32">
        <v>5.8433040699904372E-4</v>
      </c>
      <c r="Q47" s="32">
        <v>8.0159401151216218E-6</v>
      </c>
      <c r="R47" s="18"/>
    </row>
    <row r="48" spans="2:18" x14ac:dyDescent="0.2">
      <c r="B48" s="23" t="s">
        <v>3020</v>
      </c>
      <c r="C48" s="32" t="s">
        <v>234</v>
      </c>
      <c r="D48" s="32" t="s">
        <v>3034</v>
      </c>
      <c r="E48" s="32" t="s">
        <v>3022</v>
      </c>
      <c r="F48" s="95" t="s">
        <v>519</v>
      </c>
      <c r="G48" s="95" t="s">
        <v>3035</v>
      </c>
      <c r="H48" s="95" t="s">
        <v>234</v>
      </c>
      <c r="I48" s="104">
        <v>1.47</v>
      </c>
      <c r="J48" s="95" t="s">
        <v>240</v>
      </c>
      <c r="K48" s="32">
        <v>3.7499999999999999E-2</v>
      </c>
      <c r="L48" s="32">
        <v>3.9199999999999999E-2</v>
      </c>
      <c r="M48" s="155">
        <v>1912.3</v>
      </c>
      <c r="N48" s="95">
        <v>100.09</v>
      </c>
      <c r="O48" s="125">
        <v>1.9140200000000001</v>
      </c>
      <c r="P48" s="32">
        <v>5.8649988232682183E-4</v>
      </c>
      <c r="Q48" s="32">
        <v>8.0457013325773674E-6</v>
      </c>
      <c r="R48" s="18"/>
    </row>
    <row r="49" spans="2:27" x14ac:dyDescent="0.2">
      <c r="B49" s="23" t="s">
        <v>3020</v>
      </c>
      <c r="C49" s="32" t="s">
        <v>234</v>
      </c>
      <c r="D49" s="32" t="s">
        <v>3036</v>
      </c>
      <c r="E49" s="32" t="s">
        <v>3022</v>
      </c>
      <c r="F49" s="95" t="s">
        <v>519</v>
      </c>
      <c r="G49" s="95" t="s">
        <v>3037</v>
      </c>
      <c r="H49" s="95" t="s">
        <v>234</v>
      </c>
      <c r="I49" s="104">
        <v>1.47</v>
      </c>
      <c r="J49" s="95" t="s">
        <v>240</v>
      </c>
      <c r="K49" s="32">
        <v>3.7499999999999999E-2</v>
      </c>
      <c r="L49" s="32">
        <v>4.41E-2</v>
      </c>
      <c r="M49" s="155">
        <v>1912.3</v>
      </c>
      <c r="N49" s="95">
        <v>99.4</v>
      </c>
      <c r="O49" s="125">
        <v>1.90082</v>
      </c>
      <c r="P49" s="32">
        <v>5.8245509781740495E-4</v>
      </c>
      <c r="Q49" s="32">
        <v>7.9902143169819077E-6</v>
      </c>
      <c r="R49" s="18"/>
    </row>
    <row r="50" spans="2:27" x14ac:dyDescent="0.2">
      <c r="B50" s="23" t="s">
        <v>3020</v>
      </c>
      <c r="C50" s="32" t="s">
        <v>234</v>
      </c>
      <c r="D50" s="32" t="s">
        <v>3038</v>
      </c>
      <c r="E50" s="32" t="s">
        <v>3022</v>
      </c>
      <c r="F50" s="95" t="s">
        <v>519</v>
      </c>
      <c r="G50" s="95" t="s">
        <v>851</v>
      </c>
      <c r="H50" s="95" t="s">
        <v>234</v>
      </c>
      <c r="I50" s="104">
        <v>1.47</v>
      </c>
      <c r="J50" s="95" t="s">
        <v>240</v>
      </c>
      <c r="K50" s="32">
        <v>3.7499999999999999E-2</v>
      </c>
      <c r="L50" s="32">
        <v>4.3200000000000002E-2</v>
      </c>
      <c r="M50" s="155">
        <v>1912.3</v>
      </c>
      <c r="N50" s="95">
        <v>99.53</v>
      </c>
      <c r="O50" s="125">
        <v>1.9033099999999998</v>
      </c>
      <c r="P50" s="32">
        <v>5.832180912589541E-4</v>
      </c>
      <c r="Q50" s="32">
        <v>8.0006811858328699E-6</v>
      </c>
      <c r="R50" s="18"/>
    </row>
    <row r="51" spans="2:27" x14ac:dyDescent="0.2">
      <c r="B51" s="23" t="s">
        <v>3020</v>
      </c>
      <c r="C51" s="32" t="s">
        <v>234</v>
      </c>
      <c r="D51" s="32" t="s">
        <v>3046</v>
      </c>
      <c r="E51" s="32" t="s">
        <v>3022</v>
      </c>
      <c r="F51" s="95" t="s">
        <v>519</v>
      </c>
      <c r="G51" s="95" t="s">
        <v>392</v>
      </c>
      <c r="H51" s="95" t="s">
        <v>234</v>
      </c>
      <c r="I51" s="104">
        <v>1.47</v>
      </c>
      <c r="J51" s="95" t="s">
        <v>240</v>
      </c>
      <c r="K51" s="32">
        <v>3.7499999999999999E-2</v>
      </c>
      <c r="L51" s="32">
        <v>3.7900000000000003E-2</v>
      </c>
      <c r="M51" s="155">
        <v>1912.3</v>
      </c>
      <c r="N51" s="95">
        <v>100.28</v>
      </c>
      <c r="O51" s="125">
        <v>1.9176500000000001</v>
      </c>
      <c r="P51" s="32">
        <v>5.8761219806691156E-4</v>
      </c>
      <c r="Q51" s="32">
        <v>8.0609602618661193E-6</v>
      </c>
      <c r="R51" s="18"/>
    </row>
    <row r="52" spans="2:27" x14ac:dyDescent="0.2">
      <c r="B52" s="23" t="s">
        <v>3020</v>
      </c>
      <c r="C52" s="32" t="s">
        <v>98</v>
      </c>
      <c r="D52" s="32" t="s">
        <v>3047</v>
      </c>
      <c r="E52" s="32" t="s">
        <v>3022</v>
      </c>
      <c r="F52" s="95" t="s">
        <v>519</v>
      </c>
      <c r="G52" s="95" t="s">
        <v>3048</v>
      </c>
      <c r="H52" s="95" t="s">
        <v>234</v>
      </c>
      <c r="I52" s="104">
        <v>1.47</v>
      </c>
      <c r="J52" s="95" t="s">
        <v>240</v>
      </c>
      <c r="K52" s="32">
        <v>3.7499999999999999E-2</v>
      </c>
      <c r="L52" s="32">
        <v>3.56E-2</v>
      </c>
      <c r="M52" s="155">
        <v>1912.3</v>
      </c>
      <c r="N52" s="95">
        <v>100.61</v>
      </c>
      <c r="O52" s="125">
        <v>1.9239600000000001</v>
      </c>
      <c r="P52" s="32">
        <v>5.8954572763164029E-4</v>
      </c>
      <c r="Q52" s="32">
        <v>8.0874847367454641E-6</v>
      </c>
      <c r="R52" s="18"/>
    </row>
    <row r="53" spans="2:27" x14ac:dyDescent="0.2">
      <c r="B53" s="23" t="s">
        <v>3020</v>
      </c>
      <c r="C53" s="32" t="s">
        <v>234</v>
      </c>
      <c r="D53" s="32" t="s">
        <v>3049</v>
      </c>
      <c r="E53" s="32" t="s">
        <v>3022</v>
      </c>
      <c r="F53" s="95" t="s">
        <v>519</v>
      </c>
      <c r="G53" s="95" t="s">
        <v>2825</v>
      </c>
      <c r="H53" s="95" t="s">
        <v>234</v>
      </c>
      <c r="I53" s="104">
        <v>1.47</v>
      </c>
      <c r="J53" s="95" t="s">
        <v>240</v>
      </c>
      <c r="K53" s="32">
        <v>3.7499999999999999E-2</v>
      </c>
      <c r="L53" s="32">
        <v>3.7699999999999997E-2</v>
      </c>
      <c r="M53" s="155">
        <v>1912.3</v>
      </c>
      <c r="N53" s="95">
        <v>100.3</v>
      </c>
      <c r="O53" s="125">
        <v>1.9180299999999999</v>
      </c>
      <c r="P53" s="32">
        <v>5.8772863883309171E-4</v>
      </c>
      <c r="Q53" s="32">
        <v>8.0625576153453825E-6</v>
      </c>
      <c r="R53" s="18"/>
    </row>
    <row r="54" spans="2:27" x14ac:dyDescent="0.2">
      <c r="B54" s="23" t="s">
        <v>3020</v>
      </c>
      <c r="C54" s="32" t="s">
        <v>234</v>
      </c>
      <c r="D54" s="32" t="s">
        <v>3050</v>
      </c>
      <c r="E54" s="32" t="s">
        <v>3022</v>
      </c>
      <c r="F54" s="95" t="s">
        <v>519</v>
      </c>
      <c r="G54" s="95" t="s">
        <v>2796</v>
      </c>
      <c r="H54" s="95" t="s">
        <v>234</v>
      </c>
      <c r="I54" s="104">
        <v>1.47</v>
      </c>
      <c r="J54" s="95" t="s">
        <v>240</v>
      </c>
      <c r="K54" s="32">
        <v>3.7499999999999999E-2</v>
      </c>
      <c r="L54" s="32">
        <v>4.1799999999999997E-2</v>
      </c>
      <c r="M54" s="155">
        <v>2868.45</v>
      </c>
      <c r="N54" s="95">
        <v>99.73</v>
      </c>
      <c r="O54" s="125">
        <v>2.8607</v>
      </c>
      <c r="P54" s="32">
        <v>8.7658447318854512E-4</v>
      </c>
      <c r="Q54" s="32">
        <v>1.2025129205600818E-5</v>
      </c>
      <c r="R54" s="18"/>
    </row>
    <row r="55" spans="2:27" x14ac:dyDescent="0.2">
      <c r="B55" s="23" t="s">
        <v>3066</v>
      </c>
      <c r="C55" s="32" t="s">
        <v>3052</v>
      </c>
      <c r="D55" s="32" t="s">
        <v>3067</v>
      </c>
      <c r="E55" s="32" t="s">
        <v>3068</v>
      </c>
      <c r="F55" s="95" t="s">
        <v>519</v>
      </c>
      <c r="G55" s="95" t="s">
        <v>2849</v>
      </c>
      <c r="H55" s="95" t="s">
        <v>234</v>
      </c>
      <c r="I55" s="104">
        <v>9.6199999999999992</v>
      </c>
      <c r="J55" s="95" t="s">
        <v>240</v>
      </c>
      <c r="K55" s="32">
        <v>3.0099999999999998E-2</v>
      </c>
      <c r="L55" s="32">
        <v>2.64E-2</v>
      </c>
      <c r="M55" s="155">
        <v>16317.552940954281</v>
      </c>
      <c r="N55" s="95">
        <v>103.9</v>
      </c>
      <c r="O55" s="125">
        <v>16.95393750294971</v>
      </c>
      <c r="P55" s="32">
        <v>5.1950775595115501E-3</v>
      </c>
      <c r="Q55" s="32">
        <v>7.126692383565265E-5</v>
      </c>
      <c r="R55" s="18"/>
    </row>
    <row r="56" spans="2:27" x14ac:dyDescent="0.2">
      <c r="B56" s="23" t="s">
        <v>3063</v>
      </c>
      <c r="C56" s="32" t="s">
        <v>3052</v>
      </c>
      <c r="D56" s="32" t="s">
        <v>3064</v>
      </c>
      <c r="E56" s="32" t="s">
        <v>3065</v>
      </c>
      <c r="F56" s="95" t="s">
        <v>519</v>
      </c>
      <c r="G56" s="95" t="s">
        <v>2849</v>
      </c>
      <c r="H56" s="95" t="s">
        <v>234</v>
      </c>
      <c r="I56" s="104">
        <v>9.59</v>
      </c>
      <c r="J56" s="95" t="s">
        <v>240</v>
      </c>
      <c r="K56" s="32">
        <v>3.0099999999999998E-2</v>
      </c>
      <c r="L56" s="32">
        <v>2.6699999999999998E-2</v>
      </c>
      <c r="M56" s="155">
        <v>18377.102323031733</v>
      </c>
      <c r="N56" s="95">
        <v>103.58</v>
      </c>
      <c r="O56" s="125">
        <v>19.035002582877322</v>
      </c>
      <c r="P56" s="32">
        <v>5.8327639078736377E-3</v>
      </c>
      <c r="Q56" s="32">
        <v>8.0014809483009428E-5</v>
      </c>
      <c r="R56" s="18"/>
    </row>
    <row r="57" spans="2:27" x14ac:dyDescent="0.2">
      <c r="B57" s="23" t="s">
        <v>3039</v>
      </c>
      <c r="C57" s="32" t="s">
        <v>234</v>
      </c>
      <c r="D57" s="32" t="s">
        <v>3040</v>
      </c>
      <c r="E57" s="32" t="s">
        <v>3041</v>
      </c>
      <c r="F57" s="95" t="s">
        <v>519</v>
      </c>
      <c r="G57" s="95" t="s">
        <v>3042</v>
      </c>
      <c r="H57" s="95" t="s">
        <v>234</v>
      </c>
      <c r="I57" s="104">
        <v>0</v>
      </c>
      <c r="J57" s="95" t="s">
        <v>240</v>
      </c>
      <c r="K57" s="32">
        <v>0</v>
      </c>
      <c r="L57" s="32">
        <v>0</v>
      </c>
      <c r="M57" s="155">
        <v>-454.99275150141267</v>
      </c>
      <c r="N57" s="95">
        <v>92.307599999999994</v>
      </c>
      <c r="O57" s="125">
        <v>-0.41999330433084131</v>
      </c>
      <c r="P57" s="32">
        <v>-1.2869563722849893E-4</v>
      </c>
      <c r="Q57" s="32">
        <v>-1.7654678051056007E-6</v>
      </c>
      <c r="R57" s="18"/>
    </row>
    <row r="58" spans="2:27" x14ac:dyDescent="0.2">
      <c r="B58" s="23" t="s">
        <v>3069</v>
      </c>
      <c r="C58" s="32" t="s">
        <v>234</v>
      </c>
      <c r="D58" s="32" t="s">
        <v>3070</v>
      </c>
      <c r="E58" s="32" t="s">
        <v>3071</v>
      </c>
      <c r="F58" s="95" t="s">
        <v>519</v>
      </c>
      <c r="G58" s="95" t="s">
        <v>2637</v>
      </c>
      <c r="H58" s="95" t="s">
        <v>234</v>
      </c>
      <c r="I58" s="104">
        <v>7.33</v>
      </c>
      <c r="J58" s="95" t="s">
        <v>240</v>
      </c>
      <c r="K58" s="32">
        <v>2.2700000000000001E-2</v>
      </c>
      <c r="L58" s="32">
        <v>2.4E-2</v>
      </c>
      <c r="M58" s="155">
        <v>5192.2897256803444</v>
      </c>
      <c r="N58" s="95">
        <v>100</v>
      </c>
      <c r="O58" s="125">
        <v>5.1922897256803449</v>
      </c>
      <c r="P58" s="32">
        <v>1.5910373523360718E-3</v>
      </c>
      <c r="Q58" s="32">
        <v>2.1826110680679473E-5</v>
      </c>
      <c r="R58" s="18"/>
    </row>
    <row r="59" spans="2:27" x14ac:dyDescent="0.2">
      <c r="B59" s="23" t="s">
        <v>3072</v>
      </c>
      <c r="C59" s="32" t="s">
        <v>234</v>
      </c>
      <c r="D59" s="32" t="s">
        <v>3073</v>
      </c>
      <c r="E59" s="32" t="s">
        <v>3074</v>
      </c>
      <c r="F59" s="95" t="s">
        <v>519</v>
      </c>
      <c r="G59" s="95" t="s">
        <v>450</v>
      </c>
      <c r="H59" s="95" t="s">
        <v>234</v>
      </c>
      <c r="I59" s="104">
        <v>7.14</v>
      </c>
      <c r="J59" s="95" t="s">
        <v>240</v>
      </c>
      <c r="K59" s="32">
        <v>2.2099999999999998E-2</v>
      </c>
      <c r="L59" s="32">
        <v>2.06E-2</v>
      </c>
      <c r="M59" s="155">
        <v>1227.3571084290829</v>
      </c>
      <c r="N59" s="95">
        <v>100</v>
      </c>
      <c r="O59" s="125">
        <v>1.2273571084290829</v>
      </c>
      <c r="P59" s="32">
        <v>3.760905317951983E-4</v>
      </c>
      <c r="Q59" s="32">
        <v>5.1592714406517051E-6</v>
      </c>
      <c r="R59" s="18"/>
    </row>
    <row r="60" spans="2:27" x14ac:dyDescent="0.2">
      <c r="B60" s="23" t="s">
        <v>3075</v>
      </c>
      <c r="C60" s="32" t="s">
        <v>234</v>
      </c>
      <c r="D60" s="32" t="s">
        <v>3076</v>
      </c>
      <c r="E60" s="32" t="s">
        <v>3077</v>
      </c>
      <c r="F60" s="95" t="s">
        <v>519</v>
      </c>
      <c r="G60" s="95" t="s">
        <v>450</v>
      </c>
      <c r="H60" s="95" t="s">
        <v>234</v>
      </c>
      <c r="I60" s="104">
        <v>7.26</v>
      </c>
      <c r="J60" s="95" t="s">
        <v>240</v>
      </c>
      <c r="K60" s="32">
        <v>2.23E-2</v>
      </c>
      <c r="L60" s="32">
        <v>2.06E-2</v>
      </c>
      <c r="M60" s="155">
        <v>1489.6665764133429</v>
      </c>
      <c r="N60" s="95">
        <v>100</v>
      </c>
      <c r="O60" s="125">
        <v>1.489666576413343</v>
      </c>
      <c r="P60" s="32">
        <v>4.5646820397520676E-4</v>
      </c>
      <c r="Q60" s="32">
        <v>6.2619054967789253E-6</v>
      </c>
      <c r="R60" s="18"/>
    </row>
    <row r="61" spans="2:27" x14ac:dyDescent="0.2">
      <c r="B61" s="23" t="s">
        <v>3087</v>
      </c>
      <c r="C61" s="32" t="s">
        <v>3052</v>
      </c>
      <c r="D61" s="32" t="s">
        <v>3088</v>
      </c>
      <c r="E61" s="32" t="s">
        <v>234</v>
      </c>
      <c r="F61" s="95" t="s">
        <v>519</v>
      </c>
      <c r="G61" s="95" t="s">
        <v>2954</v>
      </c>
      <c r="H61" s="95" t="s">
        <v>234</v>
      </c>
      <c r="I61" s="104">
        <v>5.29</v>
      </c>
      <c r="J61" s="95" t="s">
        <v>135</v>
      </c>
      <c r="K61" s="32">
        <v>6.2445000000000001E-2</v>
      </c>
      <c r="L61" s="32">
        <v>7.5499999999999998E-2</v>
      </c>
      <c r="M61" s="155">
        <v>25953.647641773423</v>
      </c>
      <c r="N61" s="95">
        <v>100.1</v>
      </c>
      <c r="O61" s="125">
        <v>94.35791187968114</v>
      </c>
      <c r="P61" s="32">
        <v>2.8913440932716281E-2</v>
      </c>
      <c r="Q61" s="32">
        <v>3.9663931272900411E-4</v>
      </c>
      <c r="R61" s="18"/>
    </row>
    <row r="62" spans="2:27" x14ac:dyDescent="0.2">
      <c r="B62" s="23" t="s">
        <v>3087</v>
      </c>
      <c r="C62" s="32" t="s">
        <v>234</v>
      </c>
      <c r="D62" s="32" t="s">
        <v>3089</v>
      </c>
      <c r="E62" s="32" t="s">
        <v>234</v>
      </c>
      <c r="F62" s="95" t="s">
        <v>234</v>
      </c>
      <c r="G62" s="95" t="s">
        <v>3090</v>
      </c>
      <c r="H62" s="95" t="s">
        <v>234</v>
      </c>
      <c r="I62" s="104">
        <v>0</v>
      </c>
      <c r="J62" s="95" t="s">
        <v>135</v>
      </c>
      <c r="K62" s="32">
        <v>6.3497499999999998E-2</v>
      </c>
      <c r="L62" s="32">
        <v>0</v>
      </c>
      <c r="M62" s="155">
        <v>-265.21248648631325</v>
      </c>
      <c r="N62" s="95">
        <v>99.116100000000003</v>
      </c>
      <c r="O62" s="125">
        <v>-0.95473767150047584</v>
      </c>
      <c r="P62" s="32">
        <v>-2.9255364729104864E-4</v>
      </c>
      <c r="Q62" s="32">
        <v>-4.0132987930393577E-6</v>
      </c>
      <c r="R62" s="18"/>
    </row>
    <row r="63" spans="2:27" x14ac:dyDescent="0.2">
      <c r="B63" s="133" t="s">
        <v>3019</v>
      </c>
      <c r="C63" s="167" t="s">
        <v>234</v>
      </c>
      <c r="D63" s="167" t="s">
        <v>234</v>
      </c>
      <c r="E63" s="167" t="s">
        <v>234</v>
      </c>
      <c r="F63" s="168" t="s">
        <v>234</v>
      </c>
      <c r="G63" s="168" t="s">
        <v>234</v>
      </c>
      <c r="H63" s="168" t="s">
        <v>234</v>
      </c>
      <c r="I63" s="178" t="s">
        <v>234</v>
      </c>
      <c r="J63" s="168" t="s">
        <v>234</v>
      </c>
      <c r="K63" s="167" t="s">
        <v>234</v>
      </c>
      <c r="L63" s="167" t="s">
        <v>234</v>
      </c>
      <c r="M63" s="202" t="s">
        <v>234</v>
      </c>
      <c r="N63" s="168" t="s">
        <v>234</v>
      </c>
      <c r="O63" s="169">
        <v>1380.4264445001998</v>
      </c>
      <c r="P63" s="167">
        <v>0.42299450750786316</v>
      </c>
      <c r="Q63" s="167">
        <v>5.8027078526035752E-3</v>
      </c>
      <c r="R63" s="160"/>
      <c r="S63" s="160"/>
      <c r="T63" s="160"/>
      <c r="U63" s="160"/>
      <c r="V63" s="160"/>
      <c r="W63" s="160"/>
      <c r="X63" s="160"/>
      <c r="Y63" s="160"/>
      <c r="Z63" s="160"/>
      <c r="AA63" s="160"/>
    </row>
    <row r="64" spans="2:27" s="160" customFormat="1" x14ac:dyDescent="0.2">
      <c r="B64" s="133" t="s">
        <v>3102</v>
      </c>
      <c r="C64" s="167" t="s">
        <v>234</v>
      </c>
      <c r="D64" s="167" t="s">
        <v>234</v>
      </c>
      <c r="E64" s="167" t="s">
        <v>234</v>
      </c>
      <c r="F64" s="168" t="s">
        <v>234</v>
      </c>
      <c r="G64" s="168" t="s">
        <v>234</v>
      </c>
      <c r="H64" s="168" t="s">
        <v>234</v>
      </c>
      <c r="I64" s="178" t="s">
        <v>234</v>
      </c>
      <c r="J64" s="168" t="s">
        <v>234</v>
      </c>
      <c r="K64" s="167" t="s">
        <v>234</v>
      </c>
      <c r="L64" s="167" t="s">
        <v>234</v>
      </c>
      <c r="M64" s="202" t="s">
        <v>234</v>
      </c>
      <c r="N64" s="168" t="s">
        <v>234</v>
      </c>
      <c r="O64" s="169">
        <v>895.12685445121815</v>
      </c>
      <c r="P64" s="167">
        <v>0.27428751779146388</v>
      </c>
      <c r="Q64" s="167">
        <v>3.7627210403673702E-3</v>
      </c>
    </row>
    <row r="65" spans="2:18" s="160" customFormat="1" x14ac:dyDescent="0.2">
      <c r="B65" s="133" t="s">
        <v>3005</v>
      </c>
      <c r="C65" s="167" t="s">
        <v>234</v>
      </c>
      <c r="D65" s="167" t="s">
        <v>234</v>
      </c>
      <c r="E65" s="167" t="s">
        <v>234</v>
      </c>
      <c r="F65" s="168" t="s">
        <v>234</v>
      </c>
      <c r="G65" s="168" t="s">
        <v>234</v>
      </c>
      <c r="H65" s="168" t="s">
        <v>234</v>
      </c>
      <c r="I65" s="178" t="s">
        <v>234</v>
      </c>
      <c r="J65" s="168" t="s">
        <v>234</v>
      </c>
      <c r="K65" s="167" t="s">
        <v>234</v>
      </c>
      <c r="L65" s="167" t="s">
        <v>234</v>
      </c>
      <c r="M65" s="202" t="s">
        <v>234</v>
      </c>
      <c r="N65" s="168" t="s">
        <v>234</v>
      </c>
      <c r="O65" s="169">
        <v>0</v>
      </c>
      <c r="P65" s="167">
        <v>0</v>
      </c>
      <c r="Q65" s="167">
        <v>0</v>
      </c>
    </row>
    <row r="66" spans="2:18" s="160" customFormat="1" x14ac:dyDescent="0.2">
      <c r="B66" s="133" t="s">
        <v>3012</v>
      </c>
      <c r="C66" s="167" t="s">
        <v>234</v>
      </c>
      <c r="D66" s="167" t="s">
        <v>234</v>
      </c>
      <c r="E66" s="167" t="s">
        <v>234</v>
      </c>
      <c r="F66" s="168" t="s">
        <v>234</v>
      </c>
      <c r="G66" s="168" t="s">
        <v>234</v>
      </c>
      <c r="H66" s="168" t="s">
        <v>234</v>
      </c>
      <c r="I66" s="178" t="s">
        <v>234</v>
      </c>
      <c r="J66" s="168" t="s">
        <v>234</v>
      </c>
      <c r="K66" s="167" t="s">
        <v>234</v>
      </c>
      <c r="L66" s="167" t="s">
        <v>234</v>
      </c>
      <c r="M66" s="202" t="s">
        <v>234</v>
      </c>
      <c r="N66" s="168" t="s">
        <v>234</v>
      </c>
      <c r="O66" s="169">
        <v>0</v>
      </c>
      <c r="P66" s="167">
        <v>0</v>
      </c>
      <c r="Q66" s="167">
        <v>0</v>
      </c>
    </row>
    <row r="67" spans="2:18" s="160" customFormat="1" x14ac:dyDescent="0.2">
      <c r="B67" s="133" t="s">
        <v>3019</v>
      </c>
      <c r="C67" s="167" t="s">
        <v>234</v>
      </c>
      <c r="D67" s="167" t="s">
        <v>234</v>
      </c>
      <c r="E67" s="167" t="s">
        <v>234</v>
      </c>
      <c r="F67" s="168" t="s">
        <v>234</v>
      </c>
      <c r="G67" s="168" t="s">
        <v>234</v>
      </c>
      <c r="H67" s="168" t="s">
        <v>234</v>
      </c>
      <c r="I67" s="178" t="s">
        <v>234</v>
      </c>
      <c r="J67" s="168" t="s">
        <v>234</v>
      </c>
      <c r="K67" s="167" t="s">
        <v>234</v>
      </c>
      <c r="L67" s="167" t="s">
        <v>234</v>
      </c>
      <c r="M67" s="202" t="s">
        <v>234</v>
      </c>
      <c r="N67" s="168" t="s">
        <v>234</v>
      </c>
      <c r="O67" s="169">
        <v>895.12685415121825</v>
      </c>
      <c r="P67" s="167">
        <v>0.27428751769953696</v>
      </c>
      <c r="Q67" s="167">
        <v>3.7627210391063017E-3</v>
      </c>
    </row>
    <row r="68" spans="2:18" x14ac:dyDescent="0.2">
      <c r="B68" s="23" t="s">
        <v>3224</v>
      </c>
      <c r="C68" s="32" t="s">
        <v>234</v>
      </c>
      <c r="D68" s="32" t="s">
        <v>3225</v>
      </c>
      <c r="E68" s="32" t="s">
        <v>234</v>
      </c>
      <c r="F68" s="95" t="s">
        <v>519</v>
      </c>
      <c r="G68" s="95" t="s">
        <v>1367</v>
      </c>
      <c r="H68" s="95" t="s">
        <v>234</v>
      </c>
      <c r="I68" s="104">
        <v>5.97</v>
      </c>
      <c r="J68" s="95" t="s">
        <v>135</v>
      </c>
      <c r="K68" s="32">
        <v>3.8300000000000001E-2</v>
      </c>
      <c r="L68" s="32">
        <v>4.9500000000000002E-2</v>
      </c>
      <c r="M68" s="155">
        <v>70000</v>
      </c>
      <c r="N68" s="95">
        <v>95.16</v>
      </c>
      <c r="O68" s="125">
        <v>241.93477999999999</v>
      </c>
      <c r="P68" s="32">
        <v>7.4134397760088996E-2</v>
      </c>
      <c r="Q68" s="32">
        <v>1.0169877962836397E-3</v>
      </c>
      <c r="R68" s="18"/>
    </row>
    <row r="69" spans="2:18" x14ac:dyDescent="0.2">
      <c r="B69" s="23" t="s">
        <v>3103</v>
      </c>
      <c r="C69" s="32" t="s">
        <v>234</v>
      </c>
      <c r="D69" s="32" t="s">
        <v>3104</v>
      </c>
      <c r="E69" s="32" t="s">
        <v>234</v>
      </c>
      <c r="F69" s="95" t="s">
        <v>519</v>
      </c>
      <c r="G69" s="95" t="s">
        <v>1087</v>
      </c>
      <c r="H69" s="95" t="s">
        <v>234</v>
      </c>
      <c r="I69" s="104">
        <v>3.01</v>
      </c>
      <c r="J69" s="95" t="s">
        <v>135</v>
      </c>
      <c r="K69" s="32">
        <v>4.9497499046325687E-2</v>
      </c>
      <c r="L69" s="32">
        <v>4.1900000000000007E-2</v>
      </c>
      <c r="M69" s="155">
        <v>31744</v>
      </c>
      <c r="N69" s="95">
        <v>102.53</v>
      </c>
      <c r="O69" s="125">
        <v>118.21114999999999</v>
      </c>
      <c r="P69" s="32">
        <v>3.6222623360632741E-2</v>
      </c>
      <c r="Q69" s="32">
        <v>4.9690787300054489E-4</v>
      </c>
      <c r="R69" s="18"/>
    </row>
    <row r="70" spans="2:18" x14ac:dyDescent="0.2">
      <c r="B70" s="23" t="s">
        <v>3105</v>
      </c>
      <c r="C70" s="32" t="s">
        <v>234</v>
      </c>
      <c r="D70" s="32" t="s">
        <v>3106</v>
      </c>
      <c r="E70" s="32" t="s">
        <v>234</v>
      </c>
      <c r="F70" s="95" t="s">
        <v>519</v>
      </c>
      <c r="G70" s="95" t="s">
        <v>3107</v>
      </c>
      <c r="H70" s="95" t="s">
        <v>234</v>
      </c>
      <c r="I70" s="104">
        <v>1.62</v>
      </c>
      <c r="J70" s="95" t="s">
        <v>135</v>
      </c>
      <c r="K70" s="32">
        <v>5.2499999999999998E-2</v>
      </c>
      <c r="L70" s="32">
        <v>5.6399999999999999E-2</v>
      </c>
      <c r="M70" s="155">
        <v>13052</v>
      </c>
      <c r="N70" s="95">
        <v>101.11</v>
      </c>
      <c r="O70" s="125">
        <v>47.931050000000006</v>
      </c>
      <c r="P70" s="32">
        <v>1.4687179436370058E-2</v>
      </c>
      <c r="Q70" s="32">
        <v>2.0148113021642016E-4</v>
      </c>
      <c r="R70" s="18"/>
    </row>
    <row r="71" spans="2:18" x14ac:dyDescent="0.2">
      <c r="B71" s="23" t="s">
        <v>3105</v>
      </c>
      <c r="C71" s="32" t="s">
        <v>234</v>
      </c>
      <c r="D71" s="32" t="s">
        <v>3108</v>
      </c>
      <c r="E71" s="32" t="s">
        <v>234</v>
      </c>
      <c r="F71" s="95" t="s">
        <v>519</v>
      </c>
      <c r="G71" s="95" t="s">
        <v>3107</v>
      </c>
      <c r="H71" s="95" t="s">
        <v>234</v>
      </c>
      <c r="I71" s="104">
        <v>1.62</v>
      </c>
      <c r="J71" s="95" t="s">
        <v>135</v>
      </c>
      <c r="K71" s="32">
        <v>5.2499999999999998E-2</v>
      </c>
      <c r="L71" s="32">
        <v>5.6399999999999999E-2</v>
      </c>
      <c r="M71" s="155">
        <v>1196</v>
      </c>
      <c r="N71" s="95">
        <v>101.11</v>
      </c>
      <c r="O71" s="125">
        <v>4.39208</v>
      </c>
      <c r="P71" s="32">
        <v>1.3458346324333014E-3</v>
      </c>
      <c r="Q71" s="32">
        <v>1.8462379655795866E-5</v>
      </c>
      <c r="R71" s="18"/>
    </row>
    <row r="72" spans="2:18" x14ac:dyDescent="0.2">
      <c r="B72" s="23" t="s">
        <v>3105</v>
      </c>
      <c r="C72" s="32" t="s">
        <v>234</v>
      </c>
      <c r="D72" s="32" t="s">
        <v>3109</v>
      </c>
      <c r="E72" s="32" t="s">
        <v>234</v>
      </c>
      <c r="F72" s="95" t="s">
        <v>519</v>
      </c>
      <c r="G72" s="95" t="s">
        <v>3107</v>
      </c>
      <c r="H72" s="95" t="s">
        <v>234</v>
      </c>
      <c r="I72" s="104">
        <v>1.62</v>
      </c>
      <c r="J72" s="95" t="s">
        <v>135</v>
      </c>
      <c r="K72" s="32">
        <v>5.2499999999999998E-2</v>
      </c>
      <c r="L72" s="32">
        <v>5.6399999999999999E-2</v>
      </c>
      <c r="M72" s="155">
        <v>2146</v>
      </c>
      <c r="N72" s="95">
        <v>101.11</v>
      </c>
      <c r="O72" s="125">
        <v>7.8807799999999997</v>
      </c>
      <c r="P72" s="32">
        <v>2.4148527928880424E-3</v>
      </c>
      <c r="Q72" s="32">
        <v>3.3127345663968541E-5</v>
      </c>
      <c r="R72" s="18"/>
    </row>
    <row r="73" spans="2:18" x14ac:dyDescent="0.2">
      <c r="B73" s="23" t="s">
        <v>3105</v>
      </c>
      <c r="C73" s="32" t="s">
        <v>234</v>
      </c>
      <c r="D73" s="32" t="s">
        <v>3110</v>
      </c>
      <c r="E73" s="32" t="s">
        <v>234</v>
      </c>
      <c r="F73" s="95" t="s">
        <v>519</v>
      </c>
      <c r="G73" s="95" t="s">
        <v>3111</v>
      </c>
      <c r="H73" s="95" t="s">
        <v>234</v>
      </c>
      <c r="I73" s="104">
        <v>1.62</v>
      </c>
      <c r="J73" s="95" t="s">
        <v>135</v>
      </c>
      <c r="K73" s="32">
        <v>5.2499999999999998E-2</v>
      </c>
      <c r="L73" s="32">
        <v>5.6399999999999999E-2</v>
      </c>
      <c r="M73" s="155">
        <v>1276</v>
      </c>
      <c r="N73" s="95">
        <v>101.11</v>
      </c>
      <c r="O73" s="125">
        <v>4.6858699999999995</v>
      </c>
      <c r="P73" s="32">
        <v>1.4358586658440272E-3</v>
      </c>
      <c r="Q73" s="32">
        <v>1.9697344073355715E-5</v>
      </c>
      <c r="R73" s="18"/>
    </row>
    <row r="74" spans="2:18" x14ac:dyDescent="0.2">
      <c r="B74" s="23" t="s">
        <v>3105</v>
      </c>
      <c r="C74" s="32" t="s">
        <v>234</v>
      </c>
      <c r="D74" s="32" t="s">
        <v>3112</v>
      </c>
      <c r="E74" s="32" t="s">
        <v>234</v>
      </c>
      <c r="F74" s="95" t="s">
        <v>519</v>
      </c>
      <c r="G74" s="95" t="s">
        <v>3111</v>
      </c>
      <c r="H74" s="95" t="s">
        <v>234</v>
      </c>
      <c r="I74" s="104">
        <v>1.54</v>
      </c>
      <c r="J74" s="95" t="s">
        <v>135</v>
      </c>
      <c r="K74" s="32">
        <v>5.2499999999999998E-2</v>
      </c>
      <c r="L74" s="32">
        <v>0.12029999999999999</v>
      </c>
      <c r="M74" s="155">
        <v>77</v>
      </c>
      <c r="N74" s="95">
        <v>101.11</v>
      </c>
      <c r="O74" s="125">
        <v>0.28276000000000001</v>
      </c>
      <c r="P74" s="32">
        <v>8.6644186960811354E-5</v>
      </c>
      <c r="Q74" s="32">
        <v>1.1885991310433415E-6</v>
      </c>
      <c r="R74" s="18"/>
    </row>
    <row r="75" spans="2:18" x14ac:dyDescent="0.2">
      <c r="B75" s="23" t="s">
        <v>3105</v>
      </c>
      <c r="C75" s="32" t="s">
        <v>234</v>
      </c>
      <c r="D75" s="32" t="s">
        <v>3113</v>
      </c>
      <c r="E75" s="32" t="s">
        <v>234</v>
      </c>
      <c r="F75" s="95" t="s">
        <v>519</v>
      </c>
      <c r="G75" s="95" t="s">
        <v>3059</v>
      </c>
      <c r="H75" s="95" t="s">
        <v>234</v>
      </c>
      <c r="I75" s="104">
        <v>1.62</v>
      </c>
      <c r="J75" s="95" t="s">
        <v>135</v>
      </c>
      <c r="K75" s="32">
        <v>5.2499999999999998E-2</v>
      </c>
      <c r="L75" s="32">
        <v>5.6399999999999999E-2</v>
      </c>
      <c r="M75" s="155">
        <v>894.04</v>
      </c>
      <c r="N75" s="95">
        <v>101.11</v>
      </c>
      <c r="O75" s="125">
        <v>3.2831900000000003</v>
      </c>
      <c r="P75" s="32">
        <v>1.0060451555660851E-3</v>
      </c>
      <c r="Q75" s="32">
        <v>1.3801092025216398E-5</v>
      </c>
      <c r="R75" s="18"/>
    </row>
    <row r="76" spans="2:18" x14ac:dyDescent="0.2">
      <c r="B76" s="23" t="s">
        <v>3105</v>
      </c>
      <c r="C76" s="32" t="s">
        <v>234</v>
      </c>
      <c r="D76" s="32" t="s">
        <v>3114</v>
      </c>
      <c r="E76" s="32" t="s">
        <v>234</v>
      </c>
      <c r="F76" s="95" t="s">
        <v>519</v>
      </c>
      <c r="G76" s="95" t="s">
        <v>3059</v>
      </c>
      <c r="H76" s="95" t="s">
        <v>234</v>
      </c>
      <c r="I76" s="104">
        <v>1.62</v>
      </c>
      <c r="J76" s="95" t="s">
        <v>135</v>
      </c>
      <c r="K76" s="32">
        <v>5.2499999999999998E-2</v>
      </c>
      <c r="L76" s="32">
        <v>5.6399999999999999E-2</v>
      </c>
      <c r="M76" s="155">
        <v>88.33</v>
      </c>
      <c r="N76" s="95">
        <v>101.11</v>
      </c>
      <c r="O76" s="125">
        <v>0.32436999999999999</v>
      </c>
      <c r="P76" s="32">
        <v>9.9394450857541301E-5</v>
      </c>
      <c r="Q76" s="32">
        <v>1.3635093370226647E-6</v>
      </c>
      <c r="R76" s="18"/>
    </row>
    <row r="77" spans="2:18" x14ac:dyDescent="0.2">
      <c r="B77" s="23" t="s">
        <v>3105</v>
      </c>
      <c r="C77" s="32" t="s">
        <v>234</v>
      </c>
      <c r="D77" s="32" t="s">
        <v>3115</v>
      </c>
      <c r="E77" s="32" t="s">
        <v>234</v>
      </c>
      <c r="F77" s="95" t="s">
        <v>519</v>
      </c>
      <c r="G77" s="95" t="s">
        <v>3116</v>
      </c>
      <c r="H77" s="95" t="s">
        <v>234</v>
      </c>
      <c r="I77" s="104">
        <v>1.62</v>
      </c>
      <c r="J77" s="95" t="s">
        <v>135</v>
      </c>
      <c r="K77" s="32">
        <v>5.2499999999999998E-2</v>
      </c>
      <c r="L77" s="32">
        <v>5.6399999999999999E-2</v>
      </c>
      <c r="M77" s="155">
        <v>1834.23</v>
      </c>
      <c r="N77" s="95">
        <v>101.11</v>
      </c>
      <c r="O77" s="125">
        <v>6.7358700000000002</v>
      </c>
      <c r="P77" s="32">
        <v>2.0640259570792203E-3</v>
      </c>
      <c r="Q77" s="32">
        <v>2.831464573780207E-5</v>
      </c>
      <c r="R77" s="18"/>
    </row>
    <row r="78" spans="2:18" x14ac:dyDescent="0.2">
      <c r="B78" s="23" t="s">
        <v>3105</v>
      </c>
      <c r="C78" s="32" t="s">
        <v>234</v>
      </c>
      <c r="D78" s="32" t="s">
        <v>3117</v>
      </c>
      <c r="E78" s="32" t="s">
        <v>234</v>
      </c>
      <c r="F78" s="95" t="s">
        <v>519</v>
      </c>
      <c r="G78" s="95" t="s">
        <v>3116</v>
      </c>
      <c r="H78" s="95" t="s">
        <v>234</v>
      </c>
      <c r="I78" s="104">
        <v>1.62</v>
      </c>
      <c r="J78" s="95" t="s">
        <v>135</v>
      </c>
      <c r="K78" s="32">
        <v>5.2499999999999998E-2</v>
      </c>
      <c r="L78" s="32">
        <v>5.6399999999999999E-2</v>
      </c>
      <c r="M78" s="155">
        <v>157</v>
      </c>
      <c r="N78" s="95">
        <v>101.11</v>
      </c>
      <c r="O78" s="125">
        <v>0.57655000000000001</v>
      </c>
      <c r="P78" s="32">
        <v>1.7666822037153693E-4</v>
      </c>
      <c r="Q78" s="32">
        <v>2.4235635486031919E-6</v>
      </c>
      <c r="R78" s="18"/>
    </row>
    <row r="79" spans="2:18" x14ac:dyDescent="0.2">
      <c r="B79" s="23" t="s">
        <v>3105</v>
      </c>
      <c r="C79" s="32" t="s">
        <v>234</v>
      </c>
      <c r="D79" s="32" t="s">
        <v>3118</v>
      </c>
      <c r="E79" s="32" t="s">
        <v>234</v>
      </c>
      <c r="F79" s="95" t="s">
        <v>519</v>
      </c>
      <c r="G79" s="95" t="s">
        <v>1138</v>
      </c>
      <c r="H79" s="95" t="s">
        <v>234</v>
      </c>
      <c r="I79" s="104">
        <v>1.62</v>
      </c>
      <c r="J79" s="95" t="s">
        <v>135</v>
      </c>
      <c r="K79" s="32">
        <v>5.2499999999999998E-2</v>
      </c>
      <c r="L79" s="32">
        <v>5.6399999999999999E-2</v>
      </c>
      <c r="M79" s="155">
        <v>906.92</v>
      </c>
      <c r="N79" s="95">
        <v>101.11</v>
      </c>
      <c r="O79" s="125">
        <v>3.3304899999999997</v>
      </c>
      <c r="P79" s="32">
        <v>1.0205389667248287E-3</v>
      </c>
      <c r="Q79" s="32">
        <v>1.3999920497766792E-5</v>
      </c>
      <c r="R79" s="18"/>
    </row>
    <row r="80" spans="2:18" x14ac:dyDescent="0.2">
      <c r="B80" s="23" t="s">
        <v>3105</v>
      </c>
      <c r="C80" s="32" t="s">
        <v>234</v>
      </c>
      <c r="D80" s="32" t="s">
        <v>3119</v>
      </c>
      <c r="E80" s="32" t="s">
        <v>234</v>
      </c>
      <c r="F80" s="95" t="s">
        <v>519</v>
      </c>
      <c r="G80" s="95" t="s">
        <v>1138</v>
      </c>
      <c r="H80" s="95" t="s">
        <v>234</v>
      </c>
      <c r="I80" s="104">
        <v>1.62</v>
      </c>
      <c r="J80" s="95" t="s">
        <v>135</v>
      </c>
      <c r="K80" s="32">
        <v>5.2499999999999998E-2</v>
      </c>
      <c r="L80" s="32">
        <v>5.6399999999999999E-2</v>
      </c>
      <c r="M80" s="155">
        <v>91.61</v>
      </c>
      <c r="N80" s="95">
        <v>101.11</v>
      </c>
      <c r="O80" s="125">
        <v>0.33642</v>
      </c>
      <c r="P80" s="32">
        <v>1.0308684883772867E-4</v>
      </c>
      <c r="Q80" s="32">
        <v>1.4141622565624591E-6</v>
      </c>
      <c r="R80" s="18"/>
    </row>
    <row r="81" spans="2:18" x14ac:dyDescent="0.2">
      <c r="B81" s="23" t="s">
        <v>3105</v>
      </c>
      <c r="C81" s="32" t="s">
        <v>234</v>
      </c>
      <c r="D81" s="32" t="s">
        <v>3120</v>
      </c>
      <c r="E81" s="32" t="s">
        <v>234</v>
      </c>
      <c r="F81" s="95" t="s">
        <v>519</v>
      </c>
      <c r="G81" s="95" t="s">
        <v>3121</v>
      </c>
      <c r="H81" s="95" t="s">
        <v>234</v>
      </c>
      <c r="I81" s="104">
        <v>1.62</v>
      </c>
      <c r="J81" s="95" t="s">
        <v>135</v>
      </c>
      <c r="K81" s="32">
        <v>5.2499999999999998E-2</v>
      </c>
      <c r="L81" s="32">
        <v>5.6399999999999999E-2</v>
      </c>
      <c r="M81" s="155">
        <v>2503.9899999999998</v>
      </c>
      <c r="N81" s="95">
        <v>101.11</v>
      </c>
      <c r="O81" s="125">
        <v>9.1954400000000014</v>
      </c>
      <c r="P81" s="32">
        <v>2.8176949446418278E-3</v>
      </c>
      <c r="Q81" s="32">
        <v>3.8653600203569053E-5</v>
      </c>
      <c r="R81" s="18"/>
    </row>
    <row r="82" spans="2:18" x14ac:dyDescent="0.2">
      <c r="B82" s="23" t="s">
        <v>3105</v>
      </c>
      <c r="C82" s="32" t="s">
        <v>234</v>
      </c>
      <c r="D82" s="32" t="s">
        <v>3122</v>
      </c>
      <c r="E82" s="32" t="s">
        <v>234</v>
      </c>
      <c r="F82" s="95" t="s">
        <v>519</v>
      </c>
      <c r="G82" s="95" t="s">
        <v>3121</v>
      </c>
      <c r="H82" s="95" t="s">
        <v>234</v>
      </c>
      <c r="I82" s="104">
        <v>1.62</v>
      </c>
      <c r="J82" s="95" t="s">
        <v>135</v>
      </c>
      <c r="K82" s="32">
        <v>5.2499999999999998E-2</v>
      </c>
      <c r="L82" s="32">
        <v>5.6399999999999999E-2</v>
      </c>
      <c r="M82" s="155">
        <v>91.6</v>
      </c>
      <c r="N82" s="95">
        <v>101.11</v>
      </c>
      <c r="O82" s="125">
        <v>0.33638000000000001</v>
      </c>
      <c r="P82" s="32">
        <v>1.0307459191497286E-4</v>
      </c>
      <c r="Q82" s="32">
        <v>1.4139941140909578E-6</v>
      </c>
      <c r="R82" s="18"/>
    </row>
    <row r="83" spans="2:18" x14ac:dyDescent="0.2">
      <c r="B83" s="23" t="s">
        <v>3105</v>
      </c>
      <c r="C83" s="32" t="s">
        <v>234</v>
      </c>
      <c r="D83" s="32" t="s">
        <v>3123</v>
      </c>
      <c r="E83" s="32" t="s">
        <v>234</v>
      </c>
      <c r="F83" s="95" t="s">
        <v>519</v>
      </c>
      <c r="G83" s="95" t="s">
        <v>3124</v>
      </c>
      <c r="H83" s="95" t="s">
        <v>234</v>
      </c>
      <c r="I83" s="104">
        <v>1.62</v>
      </c>
      <c r="J83" s="95" t="s">
        <v>135</v>
      </c>
      <c r="K83" s="32">
        <v>5.2499999999999998E-2</v>
      </c>
      <c r="L83" s="32">
        <v>5.6399999999999999E-2</v>
      </c>
      <c r="M83" s="155">
        <v>104.63</v>
      </c>
      <c r="N83" s="95">
        <v>101.11</v>
      </c>
      <c r="O83" s="125">
        <v>0.38423000000000002</v>
      </c>
      <c r="P83" s="32">
        <v>1.1773693576160896E-4</v>
      </c>
      <c r="Q83" s="32">
        <v>1.6151345456244982E-6</v>
      </c>
      <c r="R83" s="18"/>
    </row>
    <row r="84" spans="2:18" x14ac:dyDescent="0.2">
      <c r="B84" s="23" t="s">
        <v>3105</v>
      </c>
      <c r="C84" s="32" t="s">
        <v>234</v>
      </c>
      <c r="D84" s="32" t="s">
        <v>3125</v>
      </c>
      <c r="E84" s="32" t="s">
        <v>234</v>
      </c>
      <c r="F84" s="95" t="s">
        <v>519</v>
      </c>
      <c r="G84" s="95" t="s">
        <v>3124</v>
      </c>
      <c r="H84" s="95" t="s">
        <v>234</v>
      </c>
      <c r="I84" s="104">
        <v>1.62</v>
      </c>
      <c r="J84" s="95" t="s">
        <v>135</v>
      </c>
      <c r="K84" s="32">
        <v>5.2499999999999998E-2</v>
      </c>
      <c r="L84" s="32">
        <v>5.6399999999999999E-2</v>
      </c>
      <c r="M84" s="155">
        <v>967.53</v>
      </c>
      <c r="N84" s="95">
        <v>101.11</v>
      </c>
      <c r="O84" s="125">
        <v>3.55307</v>
      </c>
      <c r="P84" s="32">
        <v>1.0887426133995262E-3</v>
      </c>
      <c r="Q84" s="32">
        <v>1.493554928043629E-5</v>
      </c>
      <c r="R84" s="18"/>
    </row>
    <row r="85" spans="2:18" x14ac:dyDescent="0.2">
      <c r="B85" s="23" t="s">
        <v>3105</v>
      </c>
      <c r="C85" s="32" t="s">
        <v>234</v>
      </c>
      <c r="D85" s="32" t="s">
        <v>3126</v>
      </c>
      <c r="E85" s="32" t="s">
        <v>234</v>
      </c>
      <c r="F85" s="95" t="s">
        <v>519</v>
      </c>
      <c r="G85" s="95" t="s">
        <v>796</v>
      </c>
      <c r="H85" s="95" t="s">
        <v>234</v>
      </c>
      <c r="I85" s="104">
        <v>1.62</v>
      </c>
      <c r="J85" s="95" t="s">
        <v>135</v>
      </c>
      <c r="K85" s="32">
        <v>5.2499999999999998E-2</v>
      </c>
      <c r="L85" s="32">
        <v>5.6399999999999999E-2</v>
      </c>
      <c r="M85" s="155">
        <v>108.26</v>
      </c>
      <c r="N85" s="95">
        <v>101.11</v>
      </c>
      <c r="O85" s="125">
        <v>0.39756000000000002</v>
      </c>
      <c r="P85" s="32">
        <v>1.2182155526998219E-4</v>
      </c>
      <c r="Q85" s="32">
        <v>1.6711680242523373E-6</v>
      </c>
      <c r="R85" s="18"/>
    </row>
    <row r="86" spans="2:18" x14ac:dyDescent="0.2">
      <c r="B86" s="23" t="s">
        <v>3105</v>
      </c>
      <c r="C86" s="32" t="s">
        <v>234</v>
      </c>
      <c r="D86" s="32" t="s">
        <v>3127</v>
      </c>
      <c r="E86" s="32" t="s">
        <v>234</v>
      </c>
      <c r="F86" s="95" t="s">
        <v>519</v>
      </c>
      <c r="G86" s="95" t="s">
        <v>796</v>
      </c>
      <c r="H86" s="95" t="s">
        <v>234</v>
      </c>
      <c r="I86" s="104">
        <v>1.62</v>
      </c>
      <c r="J86" s="95" t="s">
        <v>135</v>
      </c>
      <c r="K86" s="32">
        <v>5.2499999999999998E-2</v>
      </c>
      <c r="L86" s="32">
        <v>5.6399999999999999E-2</v>
      </c>
      <c r="M86" s="155">
        <v>2441.0700000000002</v>
      </c>
      <c r="N86" s="95">
        <v>101.11</v>
      </c>
      <c r="O86" s="125">
        <v>8.9643700000000006</v>
      </c>
      <c r="P86" s="32">
        <v>2.7468897661122103E-3</v>
      </c>
      <c r="Q86" s="32">
        <v>3.7682283181323384E-5</v>
      </c>
      <c r="R86" s="18"/>
    </row>
    <row r="87" spans="2:18" x14ac:dyDescent="0.2">
      <c r="B87" s="23" t="s">
        <v>3105</v>
      </c>
      <c r="C87" s="32" t="s">
        <v>234</v>
      </c>
      <c r="D87" s="32" t="s">
        <v>3128</v>
      </c>
      <c r="E87" s="32" t="s">
        <v>234</v>
      </c>
      <c r="F87" s="95" t="s">
        <v>519</v>
      </c>
      <c r="G87" s="95" t="s">
        <v>3129</v>
      </c>
      <c r="H87" s="95" t="s">
        <v>234</v>
      </c>
      <c r="I87" s="104">
        <v>1.62</v>
      </c>
      <c r="J87" s="95" t="s">
        <v>135</v>
      </c>
      <c r="K87" s="32">
        <v>5.2499999999999998E-2</v>
      </c>
      <c r="L87" s="32">
        <v>5.6399999999999999E-2</v>
      </c>
      <c r="M87" s="155">
        <v>119.61</v>
      </c>
      <c r="N87" s="95">
        <v>101.11</v>
      </c>
      <c r="O87" s="125">
        <v>0.43924000000000002</v>
      </c>
      <c r="P87" s="32">
        <v>1.3459326878153481E-4</v>
      </c>
      <c r="Q87" s="32">
        <v>1.8463724795567878E-6</v>
      </c>
      <c r="R87" s="18"/>
    </row>
    <row r="88" spans="2:18" x14ac:dyDescent="0.2">
      <c r="B88" s="23" t="s">
        <v>3105</v>
      </c>
      <c r="C88" s="32" t="s">
        <v>234</v>
      </c>
      <c r="D88" s="32" t="s">
        <v>3130</v>
      </c>
      <c r="E88" s="32" t="s">
        <v>234</v>
      </c>
      <c r="F88" s="95" t="s">
        <v>519</v>
      </c>
      <c r="G88" s="95" t="s">
        <v>3129</v>
      </c>
      <c r="H88" s="95" t="s">
        <v>234</v>
      </c>
      <c r="I88" s="104">
        <v>1.62</v>
      </c>
      <c r="J88" s="95" t="s">
        <v>135</v>
      </c>
      <c r="K88" s="32">
        <v>5.2499999999999998E-2</v>
      </c>
      <c r="L88" s="32">
        <v>5.6399999999999999E-2</v>
      </c>
      <c r="M88" s="155">
        <v>1978.26</v>
      </c>
      <c r="N88" s="95">
        <v>101.11</v>
      </c>
      <c r="O88" s="125">
        <v>7.2647899999999996</v>
      </c>
      <c r="P88" s="32">
        <v>2.2260992466792782E-3</v>
      </c>
      <c r="Q88" s="32">
        <v>3.0537993638464974E-5</v>
      </c>
      <c r="R88" s="18"/>
    </row>
    <row r="89" spans="2:18" x14ac:dyDescent="0.2">
      <c r="B89" s="23" t="s">
        <v>3105</v>
      </c>
      <c r="C89" s="32" t="s">
        <v>234</v>
      </c>
      <c r="D89" s="32" t="s">
        <v>3131</v>
      </c>
      <c r="E89" s="32" t="s">
        <v>234</v>
      </c>
      <c r="F89" s="95" t="s">
        <v>519</v>
      </c>
      <c r="G89" s="95" t="s">
        <v>3132</v>
      </c>
      <c r="H89" s="95" t="s">
        <v>234</v>
      </c>
      <c r="I89" s="104">
        <v>1.62</v>
      </c>
      <c r="J89" s="95" t="s">
        <v>135</v>
      </c>
      <c r="K89" s="32">
        <v>5.2499999999999998E-2</v>
      </c>
      <c r="L89" s="32">
        <v>5.6399999999999999E-2</v>
      </c>
      <c r="M89" s="155">
        <v>1593.65</v>
      </c>
      <c r="N89" s="95">
        <v>101.11</v>
      </c>
      <c r="O89" s="125">
        <v>5.8523800000000001</v>
      </c>
      <c r="P89" s="32">
        <v>1.7933042399409858E-3</v>
      </c>
      <c r="Q89" s="32">
        <v>2.4600840934132945E-5</v>
      </c>
      <c r="R89" s="18"/>
    </row>
    <row r="90" spans="2:18" x14ac:dyDescent="0.2">
      <c r="B90" s="23" t="s">
        <v>3105</v>
      </c>
      <c r="C90" s="32" t="s">
        <v>234</v>
      </c>
      <c r="D90" s="32" t="s">
        <v>3133</v>
      </c>
      <c r="E90" s="32" t="s">
        <v>234</v>
      </c>
      <c r="F90" s="95" t="s">
        <v>519</v>
      </c>
      <c r="G90" s="95" t="s">
        <v>3132</v>
      </c>
      <c r="H90" s="95" t="s">
        <v>234</v>
      </c>
      <c r="I90" s="104">
        <v>1.62</v>
      </c>
      <c r="J90" s="95" t="s">
        <v>135</v>
      </c>
      <c r="K90" s="32">
        <v>5.2499999999999998E-2</v>
      </c>
      <c r="L90" s="32">
        <v>5.6399999999999999E-2</v>
      </c>
      <c r="M90" s="155">
        <v>294.86</v>
      </c>
      <c r="N90" s="95">
        <v>101.11</v>
      </c>
      <c r="O90" s="125">
        <v>1.0828100000000001</v>
      </c>
      <c r="P90" s="32">
        <v>3.3179796323042912E-4</v>
      </c>
      <c r="Q90" s="32">
        <v>4.5516587391605622E-6</v>
      </c>
      <c r="R90" s="18"/>
    </row>
    <row r="91" spans="2:18" x14ac:dyDescent="0.2">
      <c r="B91" s="23" t="s">
        <v>3105</v>
      </c>
      <c r="C91" s="32" t="s">
        <v>234</v>
      </c>
      <c r="D91" s="32" t="s">
        <v>3137</v>
      </c>
      <c r="E91" s="32" t="s">
        <v>234</v>
      </c>
      <c r="F91" s="95" t="s">
        <v>519</v>
      </c>
      <c r="G91" s="95" t="s">
        <v>3138</v>
      </c>
      <c r="H91" s="95" t="s">
        <v>234</v>
      </c>
      <c r="I91" s="104">
        <v>1.62</v>
      </c>
      <c r="J91" s="95" t="s">
        <v>135</v>
      </c>
      <c r="K91" s="32">
        <v>5.2499999999999998E-2</v>
      </c>
      <c r="L91" s="32">
        <v>5.6399999999999999E-2</v>
      </c>
      <c r="M91" s="155">
        <v>941.2</v>
      </c>
      <c r="N91" s="95">
        <v>101.11</v>
      </c>
      <c r="O91" s="125">
        <v>3.4563800000000002</v>
      </c>
      <c r="P91" s="32">
        <v>1.0591145668680476E-3</v>
      </c>
      <c r="Q91" s="32">
        <v>1.4529106891199552E-5</v>
      </c>
      <c r="R91" s="18"/>
    </row>
    <row r="92" spans="2:18" x14ac:dyDescent="0.2">
      <c r="B92" s="23" t="s">
        <v>3105</v>
      </c>
      <c r="C92" s="32" t="s">
        <v>234</v>
      </c>
      <c r="D92" s="32" t="s">
        <v>3139</v>
      </c>
      <c r="E92" s="32" t="s">
        <v>234</v>
      </c>
      <c r="F92" s="95" t="s">
        <v>519</v>
      </c>
      <c r="G92" s="95" t="s">
        <v>3138</v>
      </c>
      <c r="H92" s="95" t="s">
        <v>234</v>
      </c>
      <c r="I92" s="104">
        <v>1.62</v>
      </c>
      <c r="J92" s="95" t="s">
        <v>135</v>
      </c>
      <c r="K92" s="32">
        <v>5.2499999999999998E-2</v>
      </c>
      <c r="L92" s="32">
        <v>5.6399999999999999E-2</v>
      </c>
      <c r="M92" s="155">
        <v>139.09</v>
      </c>
      <c r="N92" s="95">
        <v>101.11</v>
      </c>
      <c r="O92" s="125">
        <v>0.51078000000000001</v>
      </c>
      <c r="P92" s="32">
        <v>1.5651477513029858E-4</v>
      </c>
      <c r="Q92" s="32">
        <v>2.1470952898370277E-6</v>
      </c>
      <c r="R92" s="18"/>
    </row>
    <row r="93" spans="2:18" x14ac:dyDescent="0.2">
      <c r="B93" s="23" t="s">
        <v>3105</v>
      </c>
      <c r="C93" s="32" t="s">
        <v>234</v>
      </c>
      <c r="D93" s="32" t="s">
        <v>3140</v>
      </c>
      <c r="E93" s="32" t="s">
        <v>234</v>
      </c>
      <c r="F93" s="95" t="s">
        <v>519</v>
      </c>
      <c r="G93" s="95" t="s">
        <v>3141</v>
      </c>
      <c r="H93" s="95" t="s">
        <v>234</v>
      </c>
      <c r="I93" s="104">
        <v>1.62</v>
      </c>
      <c r="J93" s="95" t="s">
        <v>135</v>
      </c>
      <c r="K93" s="32">
        <v>5.2499999999999998E-2</v>
      </c>
      <c r="L93" s="32">
        <v>5.6399999999999999E-2</v>
      </c>
      <c r="M93" s="155">
        <v>1597.23</v>
      </c>
      <c r="N93" s="95">
        <v>101.11</v>
      </c>
      <c r="O93" s="125">
        <v>5.8655299999999997</v>
      </c>
      <c r="P93" s="32">
        <v>1.7973337032969579E-3</v>
      </c>
      <c r="Q93" s="32">
        <v>2.4656117771639025E-5</v>
      </c>
      <c r="R93" s="18"/>
    </row>
    <row r="94" spans="2:18" x14ac:dyDescent="0.2">
      <c r="B94" s="23" t="s">
        <v>3105</v>
      </c>
      <c r="C94" s="32" t="s">
        <v>234</v>
      </c>
      <c r="D94" s="32" t="s">
        <v>3142</v>
      </c>
      <c r="E94" s="32" t="s">
        <v>234</v>
      </c>
      <c r="F94" s="95" t="s">
        <v>519</v>
      </c>
      <c r="G94" s="95" t="s">
        <v>3141</v>
      </c>
      <c r="H94" s="95" t="s">
        <v>234</v>
      </c>
      <c r="I94" s="104">
        <v>1.62</v>
      </c>
      <c r="J94" s="95" t="s">
        <v>135</v>
      </c>
      <c r="K94" s="32">
        <v>5.2499999999999998E-2</v>
      </c>
      <c r="L94" s="32">
        <v>5.6399999999999999E-2</v>
      </c>
      <c r="M94" s="155">
        <v>291.19</v>
      </c>
      <c r="N94" s="95">
        <v>101.11</v>
      </c>
      <c r="O94" s="125">
        <v>1.06934</v>
      </c>
      <c r="P94" s="32">
        <v>3.2767044449241056E-4</v>
      </c>
      <c r="Q94" s="32">
        <v>4.4950367618824686E-6</v>
      </c>
      <c r="R94" s="18"/>
    </row>
    <row r="95" spans="2:18" x14ac:dyDescent="0.2">
      <c r="B95" s="23" t="s">
        <v>3105</v>
      </c>
      <c r="C95" s="32" t="s">
        <v>234</v>
      </c>
      <c r="D95" s="32" t="s">
        <v>3143</v>
      </c>
      <c r="E95" s="32" t="s">
        <v>234</v>
      </c>
      <c r="F95" s="95" t="s">
        <v>519</v>
      </c>
      <c r="G95" s="95" t="s">
        <v>3144</v>
      </c>
      <c r="H95" s="95" t="s">
        <v>234</v>
      </c>
      <c r="I95" s="104">
        <v>1.62</v>
      </c>
      <c r="J95" s="95" t="s">
        <v>135</v>
      </c>
      <c r="K95" s="32">
        <v>5.2499999999999998E-2</v>
      </c>
      <c r="L95" s="32">
        <v>5.6399999999999999E-2</v>
      </c>
      <c r="M95" s="155">
        <v>874.52</v>
      </c>
      <c r="N95" s="95">
        <v>101.11</v>
      </c>
      <c r="O95" s="125">
        <v>3.2115100000000001</v>
      </c>
      <c r="P95" s="32">
        <v>9.8408074998767615E-4</v>
      </c>
      <c r="Q95" s="32">
        <v>1.3499780716285903E-5</v>
      </c>
      <c r="R95" s="18"/>
    </row>
    <row r="96" spans="2:18" x14ac:dyDescent="0.2">
      <c r="B96" s="23" t="s">
        <v>3105</v>
      </c>
      <c r="C96" s="32" t="s">
        <v>234</v>
      </c>
      <c r="D96" s="32" t="s">
        <v>3145</v>
      </c>
      <c r="E96" s="32" t="s">
        <v>234</v>
      </c>
      <c r="F96" s="95" t="s">
        <v>519</v>
      </c>
      <c r="G96" s="95" t="s">
        <v>3144</v>
      </c>
      <c r="H96" s="95" t="s">
        <v>234</v>
      </c>
      <c r="I96" s="104">
        <v>1.62</v>
      </c>
      <c r="J96" s="95" t="s">
        <v>135</v>
      </c>
      <c r="K96" s="32">
        <v>5.2499999999999998E-2</v>
      </c>
      <c r="L96" s="32">
        <v>5.6399999999999999E-2</v>
      </c>
      <c r="M96" s="155">
        <v>160.84</v>
      </c>
      <c r="N96" s="95">
        <v>101.11</v>
      </c>
      <c r="O96" s="125">
        <v>0.59065000000000001</v>
      </c>
      <c r="P96" s="32">
        <v>1.809887856429595E-4</v>
      </c>
      <c r="Q96" s="32">
        <v>2.4828337698074326E-6</v>
      </c>
      <c r="R96" s="18"/>
    </row>
    <row r="97" spans="2:18" x14ac:dyDescent="0.2">
      <c r="B97" s="23" t="s">
        <v>3105</v>
      </c>
      <c r="C97" s="32" t="s">
        <v>234</v>
      </c>
      <c r="D97" s="32" t="s">
        <v>3146</v>
      </c>
      <c r="E97" s="32" t="s">
        <v>234</v>
      </c>
      <c r="F97" s="95" t="s">
        <v>519</v>
      </c>
      <c r="G97" s="95" t="s">
        <v>3147</v>
      </c>
      <c r="H97" s="95" t="s">
        <v>234</v>
      </c>
      <c r="I97" s="104">
        <v>1.62</v>
      </c>
      <c r="J97" s="95" t="s">
        <v>135</v>
      </c>
      <c r="K97" s="32">
        <v>5.2499999999999998E-2</v>
      </c>
      <c r="L97" s="32">
        <v>5.6399999999999999E-2</v>
      </c>
      <c r="M97" s="155">
        <v>315.18</v>
      </c>
      <c r="N97" s="95">
        <v>101.11</v>
      </c>
      <c r="O97" s="125">
        <v>1.15744</v>
      </c>
      <c r="P97" s="32">
        <v>3.5466631686207917E-4</v>
      </c>
      <c r="Q97" s="32">
        <v>4.8653705553642852E-6</v>
      </c>
      <c r="R97" s="18"/>
    </row>
    <row r="98" spans="2:18" x14ac:dyDescent="0.2">
      <c r="B98" s="23" t="s">
        <v>3105</v>
      </c>
      <c r="C98" s="32" t="s">
        <v>234</v>
      </c>
      <c r="D98" s="32" t="s">
        <v>3148</v>
      </c>
      <c r="E98" s="32" t="s">
        <v>234</v>
      </c>
      <c r="F98" s="95" t="s">
        <v>519</v>
      </c>
      <c r="G98" s="95" t="s">
        <v>3147</v>
      </c>
      <c r="H98" s="95" t="s">
        <v>234</v>
      </c>
      <c r="I98" s="104">
        <v>1.62</v>
      </c>
      <c r="J98" s="95" t="s">
        <v>135</v>
      </c>
      <c r="K98" s="32">
        <v>5.2499999999999998E-2</v>
      </c>
      <c r="L98" s="32">
        <v>5.6399999999999999E-2</v>
      </c>
      <c r="M98" s="155">
        <v>909.25</v>
      </c>
      <c r="N98" s="95">
        <v>101.11</v>
      </c>
      <c r="O98" s="125">
        <v>3.3390500000000003</v>
      </c>
      <c r="P98" s="32">
        <v>1.023161948194572E-3</v>
      </c>
      <c r="Q98" s="32">
        <v>1.4035902986668093E-5</v>
      </c>
      <c r="R98" s="18"/>
    </row>
    <row r="99" spans="2:18" x14ac:dyDescent="0.2">
      <c r="B99" s="23" t="s">
        <v>3105</v>
      </c>
      <c r="C99" s="32" t="s">
        <v>234</v>
      </c>
      <c r="D99" s="32" t="s">
        <v>3149</v>
      </c>
      <c r="E99" s="32" t="s">
        <v>234</v>
      </c>
      <c r="F99" s="95" t="s">
        <v>519</v>
      </c>
      <c r="G99" s="95" t="s">
        <v>829</v>
      </c>
      <c r="H99" s="95" t="s">
        <v>234</v>
      </c>
      <c r="I99" s="104">
        <v>1.62</v>
      </c>
      <c r="J99" s="95" t="s">
        <v>135</v>
      </c>
      <c r="K99" s="32">
        <v>5.2499999999999998E-2</v>
      </c>
      <c r="L99" s="32">
        <v>5.6399999999999999E-2</v>
      </c>
      <c r="M99" s="155">
        <v>172.6</v>
      </c>
      <c r="N99" s="95">
        <v>101.11</v>
      </c>
      <c r="O99" s="125">
        <v>0.63384000000000007</v>
      </c>
      <c r="P99" s="32">
        <v>1.9422319798854389E-4</v>
      </c>
      <c r="Q99" s="32">
        <v>2.6643856034110611E-6</v>
      </c>
      <c r="R99" s="18"/>
    </row>
    <row r="100" spans="2:18" x14ac:dyDescent="0.2">
      <c r="B100" s="23" t="s">
        <v>3105</v>
      </c>
      <c r="C100" s="32" t="s">
        <v>234</v>
      </c>
      <c r="D100" s="32" t="s">
        <v>3150</v>
      </c>
      <c r="E100" s="32" t="s">
        <v>234</v>
      </c>
      <c r="F100" s="95" t="s">
        <v>519</v>
      </c>
      <c r="G100" s="95" t="s">
        <v>829</v>
      </c>
      <c r="H100" s="95" t="s">
        <v>234</v>
      </c>
      <c r="I100" s="104">
        <v>1.62</v>
      </c>
      <c r="J100" s="95" t="s">
        <v>135</v>
      </c>
      <c r="K100" s="32">
        <v>5.2499999999999998E-2</v>
      </c>
      <c r="L100" s="32">
        <v>5.6399999999999999E-2</v>
      </c>
      <c r="M100" s="155">
        <v>906.09</v>
      </c>
      <c r="N100" s="95">
        <v>101.11</v>
      </c>
      <c r="O100" s="125">
        <v>3.3274400000000002</v>
      </c>
      <c r="P100" s="32">
        <v>1.0196043763646984E-3</v>
      </c>
      <c r="Q100" s="32">
        <v>1.3987099634314813E-5</v>
      </c>
      <c r="R100" s="18"/>
    </row>
    <row r="101" spans="2:18" x14ac:dyDescent="0.2">
      <c r="B101" s="23" t="s">
        <v>3105</v>
      </c>
      <c r="C101" s="32" t="s">
        <v>234</v>
      </c>
      <c r="D101" s="32" t="s">
        <v>3151</v>
      </c>
      <c r="E101" s="32" t="s">
        <v>234</v>
      </c>
      <c r="F101" s="95" t="s">
        <v>519</v>
      </c>
      <c r="G101" s="95" t="s">
        <v>3152</v>
      </c>
      <c r="H101" s="95" t="s">
        <v>234</v>
      </c>
      <c r="I101" s="104">
        <v>1.62</v>
      </c>
      <c r="J101" s="95" t="s">
        <v>135</v>
      </c>
      <c r="K101" s="32">
        <v>5.2499999999999998E-2</v>
      </c>
      <c r="L101" s="32">
        <v>5.6399999999999999E-2</v>
      </c>
      <c r="M101" s="155">
        <v>1111.3599999999999</v>
      </c>
      <c r="N101" s="95">
        <v>101.11</v>
      </c>
      <c r="O101" s="125">
        <v>4.0812600000000003</v>
      </c>
      <c r="P101" s="32">
        <v>1.2505922141592904E-3</v>
      </c>
      <c r="Q101" s="32">
        <v>1.7155828580994301E-5</v>
      </c>
      <c r="R101" s="18"/>
    </row>
    <row r="102" spans="2:18" x14ac:dyDescent="0.2">
      <c r="B102" s="23" t="s">
        <v>3105</v>
      </c>
      <c r="C102" s="32" t="s">
        <v>234</v>
      </c>
      <c r="D102" s="32" t="s">
        <v>3156</v>
      </c>
      <c r="E102" s="32" t="s">
        <v>234</v>
      </c>
      <c r="F102" s="95" t="s">
        <v>519</v>
      </c>
      <c r="G102" s="95" t="s">
        <v>1406</v>
      </c>
      <c r="H102" s="95" t="s">
        <v>234</v>
      </c>
      <c r="I102" s="104">
        <v>1.62</v>
      </c>
      <c r="J102" s="95" t="s">
        <v>135</v>
      </c>
      <c r="K102" s="32">
        <v>5.2499999999999998E-2</v>
      </c>
      <c r="L102" s="32">
        <v>5.6399999999999999E-2</v>
      </c>
      <c r="M102" s="155">
        <v>1908.86</v>
      </c>
      <c r="N102" s="95">
        <v>101.11</v>
      </c>
      <c r="O102" s="125">
        <v>7.0099300000000007</v>
      </c>
      <c r="P102" s="32">
        <v>2.1480042633406434E-3</v>
      </c>
      <c r="Q102" s="32">
        <v>2.9466673881293861E-5</v>
      </c>
      <c r="R102" s="18"/>
    </row>
    <row r="103" spans="2:18" x14ac:dyDescent="0.2">
      <c r="B103" s="23" t="s">
        <v>3105</v>
      </c>
      <c r="C103" s="32" t="s">
        <v>234</v>
      </c>
      <c r="D103" s="32" t="s">
        <v>3157</v>
      </c>
      <c r="E103" s="32" t="s">
        <v>234</v>
      </c>
      <c r="F103" s="95" t="s">
        <v>519</v>
      </c>
      <c r="G103" s="95" t="s">
        <v>1406</v>
      </c>
      <c r="H103" s="95" t="s">
        <v>234</v>
      </c>
      <c r="I103" s="104">
        <v>1.62</v>
      </c>
      <c r="J103" s="95" t="s">
        <v>135</v>
      </c>
      <c r="K103" s="32">
        <v>5.2499999999999998E-2</v>
      </c>
      <c r="L103" s="32">
        <v>5.6399999999999999E-2</v>
      </c>
      <c r="M103" s="155">
        <v>370.64</v>
      </c>
      <c r="N103" s="95">
        <v>101.11</v>
      </c>
      <c r="O103" s="125">
        <v>1.3611</v>
      </c>
      <c r="P103" s="32">
        <v>4.1707243907327887E-4</v>
      </c>
      <c r="Q103" s="32">
        <v>5.7214679490136235E-6</v>
      </c>
      <c r="R103" s="18"/>
    </row>
    <row r="104" spans="2:18" x14ac:dyDescent="0.2">
      <c r="B104" s="23" t="s">
        <v>3105</v>
      </c>
      <c r="C104" s="32" t="s">
        <v>234</v>
      </c>
      <c r="D104" s="32" t="s">
        <v>3160</v>
      </c>
      <c r="E104" s="32" t="s">
        <v>234</v>
      </c>
      <c r="F104" s="95" t="s">
        <v>519</v>
      </c>
      <c r="G104" s="95" t="s">
        <v>3161</v>
      </c>
      <c r="H104" s="95" t="s">
        <v>234</v>
      </c>
      <c r="I104" s="104">
        <v>1.62</v>
      </c>
      <c r="J104" s="95" t="s">
        <v>135</v>
      </c>
      <c r="K104" s="32">
        <v>5.2499999999999998E-2</v>
      </c>
      <c r="L104" s="32">
        <v>5.6399999999999999E-2</v>
      </c>
      <c r="M104" s="155">
        <v>676.3</v>
      </c>
      <c r="N104" s="95">
        <v>101.11</v>
      </c>
      <c r="O104" s="125">
        <v>2.4835799999999999</v>
      </c>
      <c r="P104" s="32">
        <v>7.6102620544678127E-4</v>
      </c>
      <c r="Q104" s="32">
        <v>1.0439881984285691E-5</v>
      </c>
      <c r="R104" s="18"/>
    </row>
    <row r="105" spans="2:18" x14ac:dyDescent="0.2">
      <c r="B105" s="23" t="s">
        <v>3105</v>
      </c>
      <c r="C105" s="32" t="s">
        <v>234</v>
      </c>
      <c r="D105" s="32" t="s">
        <v>3162</v>
      </c>
      <c r="E105" s="32" t="s">
        <v>234</v>
      </c>
      <c r="F105" s="95" t="s">
        <v>519</v>
      </c>
      <c r="G105" s="95" t="s">
        <v>3161</v>
      </c>
      <c r="H105" s="95" t="s">
        <v>234</v>
      </c>
      <c r="I105" s="104">
        <v>1.62</v>
      </c>
      <c r="J105" s="95" t="s">
        <v>135</v>
      </c>
      <c r="K105" s="32">
        <v>5.2499999999999998E-2</v>
      </c>
      <c r="L105" s="32">
        <v>5.6399999999999999E-2</v>
      </c>
      <c r="M105" s="155">
        <v>206.18</v>
      </c>
      <c r="N105" s="95">
        <v>101.11</v>
      </c>
      <c r="O105" s="125">
        <v>0.75714999999999999</v>
      </c>
      <c r="P105" s="32">
        <v>2.32008226614013E-4</v>
      </c>
      <c r="Q105" s="32">
        <v>3.1827268074319779E-6</v>
      </c>
      <c r="R105" s="18"/>
    </row>
    <row r="106" spans="2:18" x14ac:dyDescent="0.2">
      <c r="B106" s="23" t="s">
        <v>3105</v>
      </c>
      <c r="C106" s="32" t="s">
        <v>234</v>
      </c>
      <c r="D106" s="32" t="s">
        <v>3167</v>
      </c>
      <c r="E106" s="32" t="s">
        <v>234</v>
      </c>
      <c r="F106" s="95" t="s">
        <v>519</v>
      </c>
      <c r="G106" s="95" t="s">
        <v>848</v>
      </c>
      <c r="H106" s="95" t="s">
        <v>234</v>
      </c>
      <c r="I106" s="104">
        <v>1.62</v>
      </c>
      <c r="J106" s="95" t="s">
        <v>135</v>
      </c>
      <c r="K106" s="32">
        <v>5.2499999999999998E-2</v>
      </c>
      <c r="L106" s="32">
        <v>5.6399999999999999E-2</v>
      </c>
      <c r="M106" s="155">
        <v>419.81</v>
      </c>
      <c r="N106" s="95">
        <v>101.11</v>
      </c>
      <c r="O106" s="125">
        <v>1.5416700000000001</v>
      </c>
      <c r="P106" s="32">
        <v>4.7240325262368812E-4</v>
      </c>
      <c r="Q106" s="32">
        <v>6.4805051009887834E-6</v>
      </c>
      <c r="R106" s="18"/>
    </row>
    <row r="107" spans="2:18" x14ac:dyDescent="0.2">
      <c r="B107" s="23" t="s">
        <v>3105</v>
      </c>
      <c r="C107" s="32" t="s">
        <v>234</v>
      </c>
      <c r="D107" s="32" t="s">
        <v>3168</v>
      </c>
      <c r="E107" s="32" t="s">
        <v>234</v>
      </c>
      <c r="F107" s="95" t="s">
        <v>519</v>
      </c>
      <c r="G107" s="95" t="s">
        <v>3169</v>
      </c>
      <c r="H107" s="95" t="s">
        <v>234</v>
      </c>
      <c r="I107" s="104">
        <v>1.62</v>
      </c>
      <c r="J107" s="95" t="s">
        <v>135</v>
      </c>
      <c r="K107" s="32">
        <v>5.2499999999999998E-2</v>
      </c>
      <c r="L107" s="32">
        <v>5.6399999999999999E-2</v>
      </c>
      <c r="M107" s="155">
        <v>57.77</v>
      </c>
      <c r="N107" s="95">
        <v>101.11</v>
      </c>
      <c r="O107" s="125">
        <v>0.21214</v>
      </c>
      <c r="P107" s="32">
        <v>6.5004589835431179E-5</v>
      </c>
      <c r="Q107" s="32">
        <v>8.9174359760763353E-7</v>
      </c>
      <c r="R107" s="18"/>
    </row>
    <row r="108" spans="2:18" x14ac:dyDescent="0.2">
      <c r="B108" s="23" t="s">
        <v>3105</v>
      </c>
      <c r="C108" s="32" t="s">
        <v>234</v>
      </c>
      <c r="D108" s="32" t="s">
        <v>3174</v>
      </c>
      <c r="E108" s="32" t="s">
        <v>234</v>
      </c>
      <c r="F108" s="95" t="s">
        <v>519</v>
      </c>
      <c r="G108" s="95" t="s">
        <v>444</v>
      </c>
      <c r="H108" s="95" t="s">
        <v>234</v>
      </c>
      <c r="I108" s="104">
        <v>1.54</v>
      </c>
      <c r="J108" s="95" t="s">
        <v>135</v>
      </c>
      <c r="K108" s="32">
        <v>5.2499999999999998E-2</v>
      </c>
      <c r="L108" s="32">
        <v>0.12029999999999999</v>
      </c>
      <c r="M108" s="155">
        <v>230.27</v>
      </c>
      <c r="N108" s="95">
        <v>101.11</v>
      </c>
      <c r="O108" s="125">
        <v>0.84562000000000004</v>
      </c>
      <c r="P108" s="32">
        <v>2.5911747551917282E-4</v>
      </c>
      <c r="Q108" s="32">
        <v>3.5546159187751823E-6</v>
      </c>
      <c r="R108" s="18"/>
    </row>
    <row r="109" spans="2:18" x14ac:dyDescent="0.2">
      <c r="B109" s="23" t="s">
        <v>3105</v>
      </c>
      <c r="C109" s="32" t="s">
        <v>234</v>
      </c>
      <c r="D109" s="32" t="s">
        <v>3196</v>
      </c>
      <c r="E109" s="32" t="s">
        <v>234</v>
      </c>
      <c r="F109" s="95" t="s">
        <v>519</v>
      </c>
      <c r="G109" s="95" t="s">
        <v>3197</v>
      </c>
      <c r="H109" s="95" t="s">
        <v>234</v>
      </c>
      <c r="I109" s="104">
        <v>1.62</v>
      </c>
      <c r="J109" s="95" t="s">
        <v>135</v>
      </c>
      <c r="K109" s="32">
        <v>5.2499999999999998E-2</v>
      </c>
      <c r="L109" s="32">
        <v>5.6399999999999999E-2</v>
      </c>
      <c r="M109" s="155">
        <v>214.46</v>
      </c>
      <c r="N109" s="95">
        <v>101.11</v>
      </c>
      <c r="O109" s="125">
        <v>0.78755999999999993</v>
      </c>
      <c r="P109" s="32">
        <v>2.4132655213911653E-4</v>
      </c>
      <c r="Q109" s="32">
        <v>3.3105571213909107E-6</v>
      </c>
      <c r="R109" s="18"/>
    </row>
    <row r="110" spans="2:18" x14ac:dyDescent="0.2">
      <c r="B110" s="23" t="s">
        <v>3105</v>
      </c>
      <c r="C110" s="32" t="s">
        <v>234</v>
      </c>
      <c r="D110" s="32" t="s">
        <v>3205</v>
      </c>
      <c r="E110" s="32" t="s">
        <v>234</v>
      </c>
      <c r="F110" s="95" t="s">
        <v>519</v>
      </c>
      <c r="G110" s="95" t="s">
        <v>3206</v>
      </c>
      <c r="H110" s="95" t="s">
        <v>234</v>
      </c>
      <c r="I110" s="104">
        <v>1.62</v>
      </c>
      <c r="J110" s="95" t="s">
        <v>135</v>
      </c>
      <c r="K110" s="32">
        <v>5.2499999999999998E-2</v>
      </c>
      <c r="L110" s="32">
        <v>5.6399999999999999E-2</v>
      </c>
      <c r="M110" s="155">
        <v>228.72</v>
      </c>
      <c r="N110" s="95">
        <v>101.11</v>
      </c>
      <c r="O110" s="125">
        <v>0.83992999999999995</v>
      </c>
      <c r="P110" s="32">
        <v>2.57373928257159E-4</v>
      </c>
      <c r="Q110" s="32">
        <v>3.5306976522041086E-6</v>
      </c>
      <c r="R110" s="18"/>
    </row>
    <row r="111" spans="2:18" x14ac:dyDescent="0.2">
      <c r="B111" s="23" t="s">
        <v>3105</v>
      </c>
      <c r="C111" s="32" t="s">
        <v>234</v>
      </c>
      <c r="D111" s="32" t="s">
        <v>3216</v>
      </c>
      <c r="E111" s="32" t="s">
        <v>234</v>
      </c>
      <c r="F111" s="95" t="s">
        <v>519</v>
      </c>
      <c r="G111" s="95" t="s">
        <v>2825</v>
      </c>
      <c r="H111" s="95" t="s">
        <v>234</v>
      </c>
      <c r="I111" s="104">
        <v>1.62</v>
      </c>
      <c r="J111" s="95" t="s">
        <v>135</v>
      </c>
      <c r="K111" s="32">
        <v>5.2499999999999998E-2</v>
      </c>
      <c r="L111" s="32">
        <v>5.4000000000000006E-2</v>
      </c>
      <c r="M111" s="155">
        <v>96.83</v>
      </c>
      <c r="N111" s="95">
        <v>101.49</v>
      </c>
      <c r="O111" s="125">
        <v>0.35692000000000002</v>
      </c>
      <c r="P111" s="32">
        <v>1.093685217500806E-4</v>
      </c>
      <c r="Q111" s="32">
        <v>1.5003352732069227E-6</v>
      </c>
      <c r="R111" s="18"/>
    </row>
    <row r="112" spans="2:18" x14ac:dyDescent="0.2">
      <c r="B112" s="23" t="s">
        <v>3105</v>
      </c>
      <c r="C112" s="32" t="s">
        <v>234</v>
      </c>
      <c r="D112" s="32" t="s">
        <v>3217</v>
      </c>
      <c r="E112" s="32" t="s">
        <v>234</v>
      </c>
      <c r="F112" s="95" t="s">
        <v>519</v>
      </c>
      <c r="G112" s="95" t="s">
        <v>2825</v>
      </c>
      <c r="H112" s="95" t="s">
        <v>234</v>
      </c>
      <c r="I112" s="104">
        <v>1.62</v>
      </c>
      <c r="J112" s="95" t="s">
        <v>135</v>
      </c>
      <c r="K112" s="32">
        <v>5.2499999999999998E-2</v>
      </c>
      <c r="L112" s="32">
        <v>5.4000000000000006E-2</v>
      </c>
      <c r="M112" s="155">
        <v>425.46</v>
      </c>
      <c r="N112" s="95">
        <v>101.49</v>
      </c>
      <c r="O112" s="125">
        <v>1.56829</v>
      </c>
      <c r="P112" s="32">
        <v>4.8056023471767872E-4</v>
      </c>
      <c r="Q112" s="32">
        <v>6.5924039157729596E-6</v>
      </c>
      <c r="R112" s="18"/>
    </row>
    <row r="113" spans="2:18" x14ac:dyDescent="0.2">
      <c r="B113" s="23" t="s">
        <v>3134</v>
      </c>
      <c r="C113" s="32" t="s">
        <v>234</v>
      </c>
      <c r="D113" s="32" t="s">
        <v>3135</v>
      </c>
      <c r="E113" s="32" t="s">
        <v>234</v>
      </c>
      <c r="F113" s="95" t="s">
        <v>519</v>
      </c>
      <c r="G113" s="95" t="s">
        <v>3136</v>
      </c>
      <c r="H113" s="95" t="s">
        <v>234</v>
      </c>
      <c r="I113" s="104">
        <v>1.1499999999999999</v>
      </c>
      <c r="J113" s="95" t="s">
        <v>135</v>
      </c>
      <c r="K113" s="32">
        <v>0.125</v>
      </c>
      <c r="L113" s="32">
        <v>0.1197</v>
      </c>
      <c r="M113" s="155">
        <v>15550.71</v>
      </c>
      <c r="N113" s="95">
        <v>115.3</v>
      </c>
      <c r="O113" s="125">
        <v>65.121639999999999</v>
      </c>
      <c r="P113" s="32">
        <v>1.9954772780289471E-2</v>
      </c>
      <c r="Q113" s="32">
        <v>2.7374283744559805E-4</v>
      </c>
      <c r="R113" s="18"/>
    </row>
    <row r="114" spans="2:18" x14ac:dyDescent="0.2">
      <c r="B114" s="23" t="s">
        <v>3153</v>
      </c>
      <c r="C114" s="32" t="s">
        <v>234</v>
      </c>
      <c r="D114" s="32" t="s">
        <v>3154</v>
      </c>
      <c r="E114" s="32" t="s">
        <v>234</v>
      </c>
      <c r="F114" s="95" t="s">
        <v>519</v>
      </c>
      <c r="G114" s="95" t="s">
        <v>3155</v>
      </c>
      <c r="H114" s="95" t="s">
        <v>234</v>
      </c>
      <c r="I114" s="104">
        <v>1.71</v>
      </c>
      <c r="J114" s="95" t="s">
        <v>135</v>
      </c>
      <c r="K114" s="32">
        <v>4.6945000476837161E-2</v>
      </c>
      <c r="L114" s="32">
        <v>4.4999999999999998E-2</v>
      </c>
      <c r="M114" s="155">
        <v>14657.144653666537</v>
      </c>
      <c r="N114" s="95">
        <v>100.35</v>
      </c>
      <c r="O114" s="125">
        <v>53.421071001922073</v>
      </c>
      <c r="P114" s="32">
        <v>1.6369448520078208E-2</v>
      </c>
      <c r="Q114" s="32">
        <v>2.2455877271286329E-4</v>
      </c>
      <c r="R114" s="18"/>
    </row>
    <row r="115" spans="2:18" x14ac:dyDescent="0.2">
      <c r="B115" s="23" t="s">
        <v>3153</v>
      </c>
      <c r="C115" s="32" t="s">
        <v>234</v>
      </c>
      <c r="D115" s="32" t="s">
        <v>3170</v>
      </c>
      <c r="E115" s="32" t="s">
        <v>234</v>
      </c>
      <c r="F115" s="95" t="s">
        <v>519</v>
      </c>
      <c r="G115" s="95" t="s">
        <v>3171</v>
      </c>
      <c r="H115" s="95" t="s">
        <v>234</v>
      </c>
      <c r="I115" s="104">
        <v>1.71</v>
      </c>
      <c r="J115" s="95" t="s">
        <v>135</v>
      </c>
      <c r="K115" s="32">
        <v>4.6945000476837161E-2</v>
      </c>
      <c r="L115" s="32">
        <v>4.4999999999999998E-2</v>
      </c>
      <c r="M115" s="155">
        <v>17.347062163981647</v>
      </c>
      <c r="N115" s="95">
        <v>100.35</v>
      </c>
      <c r="O115" s="125">
        <v>6.3225040498982532E-2</v>
      </c>
      <c r="P115" s="32">
        <v>1.9373610940722565E-5</v>
      </c>
      <c r="Q115" s="32">
        <v>2.6577036425686346E-7</v>
      </c>
      <c r="R115" s="18"/>
    </row>
    <row r="116" spans="2:18" x14ac:dyDescent="0.2">
      <c r="B116" s="23" t="s">
        <v>3153</v>
      </c>
      <c r="C116" s="32" t="s">
        <v>234</v>
      </c>
      <c r="D116" s="32" t="s">
        <v>3198</v>
      </c>
      <c r="E116" s="32" t="s">
        <v>234</v>
      </c>
      <c r="F116" s="95" t="s">
        <v>519</v>
      </c>
      <c r="G116" s="95" t="s">
        <v>3199</v>
      </c>
      <c r="H116" s="95" t="s">
        <v>234</v>
      </c>
      <c r="I116" s="104">
        <v>1.71</v>
      </c>
      <c r="J116" s="95" t="s">
        <v>135</v>
      </c>
      <c r="K116" s="32">
        <v>4.6945000476837161E-2</v>
      </c>
      <c r="L116" s="32">
        <v>4.4999999999999998E-2</v>
      </c>
      <c r="M116" s="155">
        <v>12.147364438686747</v>
      </c>
      <c r="N116" s="95">
        <v>100.35</v>
      </c>
      <c r="O116" s="125">
        <v>4.4273643086629247E-2</v>
      </c>
      <c r="P116" s="32">
        <v>1.3566465585776411E-5</v>
      </c>
      <c r="Q116" s="32">
        <v>1.8610699427390922E-7</v>
      </c>
      <c r="R116" s="18"/>
    </row>
    <row r="117" spans="2:18" x14ac:dyDescent="0.2">
      <c r="B117" s="23" t="s">
        <v>3153</v>
      </c>
      <c r="C117" s="32" t="s">
        <v>234</v>
      </c>
      <c r="D117" s="32" t="s">
        <v>3210</v>
      </c>
      <c r="E117" s="32" t="s">
        <v>234</v>
      </c>
      <c r="F117" s="95" t="s">
        <v>519</v>
      </c>
      <c r="G117" s="95" t="s">
        <v>3211</v>
      </c>
      <c r="H117" s="95" t="s">
        <v>234</v>
      </c>
      <c r="I117" s="104">
        <v>1.71</v>
      </c>
      <c r="J117" s="95" t="s">
        <v>135</v>
      </c>
      <c r="K117" s="32">
        <v>4.6945000476837161E-2</v>
      </c>
      <c r="L117" s="32">
        <v>4.4999999999999998E-2</v>
      </c>
      <c r="M117" s="155">
        <v>305.01219847349728</v>
      </c>
      <c r="N117" s="95">
        <v>100.35</v>
      </c>
      <c r="O117" s="125">
        <v>1.1116816151110274</v>
      </c>
      <c r="P117" s="32">
        <v>3.4064489213671165E-4</v>
      </c>
      <c r="Q117" s="32">
        <v>4.6730223571856896E-6</v>
      </c>
      <c r="R117" s="18"/>
    </row>
    <row r="118" spans="2:18" x14ac:dyDescent="0.2">
      <c r="B118" s="23" t="s">
        <v>3153</v>
      </c>
      <c r="C118" s="32" t="s">
        <v>234</v>
      </c>
      <c r="D118" s="32" t="s">
        <v>3220</v>
      </c>
      <c r="E118" s="32" t="s">
        <v>234</v>
      </c>
      <c r="F118" s="95" t="s">
        <v>519</v>
      </c>
      <c r="G118" s="95" t="s">
        <v>450</v>
      </c>
      <c r="H118" s="95" t="s">
        <v>234</v>
      </c>
      <c r="I118" s="104">
        <v>1.71</v>
      </c>
      <c r="J118" s="95" t="s">
        <v>135</v>
      </c>
      <c r="K118" s="32">
        <v>4.6945000476837161E-2</v>
      </c>
      <c r="L118" s="32">
        <v>4.4999999999999998E-2</v>
      </c>
      <c r="M118" s="155">
        <v>29.346507028543762</v>
      </c>
      <c r="N118" s="95">
        <v>100.35</v>
      </c>
      <c r="O118" s="125">
        <v>0.10695955990485158</v>
      </c>
      <c r="P118" s="32">
        <v>3.2774876593726346E-5</v>
      </c>
      <c r="Q118" s="32">
        <v>4.49611118827574E-7</v>
      </c>
      <c r="R118" s="18"/>
    </row>
    <row r="119" spans="2:18" x14ac:dyDescent="0.2">
      <c r="B119" s="23" t="s">
        <v>3177</v>
      </c>
      <c r="C119" s="32" t="s">
        <v>3052</v>
      </c>
      <c r="D119" s="32" t="s">
        <v>3178</v>
      </c>
      <c r="E119" s="32" t="s">
        <v>234</v>
      </c>
      <c r="F119" s="95" t="s">
        <v>519</v>
      </c>
      <c r="G119" s="95" t="s">
        <v>2623</v>
      </c>
      <c r="H119" s="95" t="s">
        <v>234</v>
      </c>
      <c r="I119" s="104">
        <v>3.44</v>
      </c>
      <c r="J119" s="95" t="s">
        <v>135</v>
      </c>
      <c r="K119" s="32">
        <v>6.0997500000000003E-2</v>
      </c>
      <c r="L119" s="32">
        <v>7.0699999999999999E-2</v>
      </c>
      <c r="M119" s="155">
        <v>21811.279992348296</v>
      </c>
      <c r="N119" s="95">
        <v>99.83</v>
      </c>
      <c r="O119" s="125">
        <v>79.083897364075625</v>
      </c>
      <c r="P119" s="32">
        <v>2.4233130530494359E-2</v>
      </c>
      <c r="Q119" s="32">
        <v>3.324340489689528E-4</v>
      </c>
      <c r="R119" s="18"/>
    </row>
    <row r="120" spans="2:18" x14ac:dyDescent="0.2">
      <c r="B120" s="23" t="s">
        <v>3177</v>
      </c>
      <c r="C120" s="32" t="s">
        <v>3052</v>
      </c>
      <c r="D120" s="32" t="s">
        <v>3182</v>
      </c>
      <c r="E120" s="32" t="s">
        <v>234</v>
      </c>
      <c r="F120" s="95" t="s">
        <v>519</v>
      </c>
      <c r="G120" s="95" t="s">
        <v>3183</v>
      </c>
      <c r="H120" s="95" t="s">
        <v>234</v>
      </c>
      <c r="I120" s="104">
        <v>3.44</v>
      </c>
      <c r="J120" s="95" t="s">
        <v>135</v>
      </c>
      <c r="K120" s="32">
        <v>6.0997500000000003E-2</v>
      </c>
      <c r="L120" s="32">
        <v>7.0699999999999999E-2</v>
      </c>
      <c r="M120" s="155">
        <v>361.3052412696519</v>
      </c>
      <c r="N120" s="95">
        <v>99.83</v>
      </c>
      <c r="O120" s="125">
        <v>1.3100297911051808</v>
      </c>
      <c r="P120" s="32">
        <v>4.0142334893460857E-4</v>
      </c>
      <c r="Q120" s="32">
        <v>5.5067911704219413E-6</v>
      </c>
      <c r="R120" s="18"/>
    </row>
    <row r="121" spans="2:18" x14ac:dyDescent="0.2">
      <c r="B121" s="23" t="s">
        <v>3177</v>
      </c>
      <c r="C121" s="32" t="s">
        <v>3052</v>
      </c>
      <c r="D121" s="32" t="s">
        <v>3185</v>
      </c>
      <c r="E121" s="32" t="s">
        <v>234</v>
      </c>
      <c r="F121" s="95" t="s">
        <v>519</v>
      </c>
      <c r="G121" s="95" t="s">
        <v>1394</v>
      </c>
      <c r="H121" s="95" t="s">
        <v>234</v>
      </c>
      <c r="I121" s="104">
        <v>3.44</v>
      </c>
      <c r="J121" s="95" t="s">
        <v>135</v>
      </c>
      <c r="K121" s="32">
        <v>6.0997500000000003E-2</v>
      </c>
      <c r="L121" s="32">
        <v>7.0699999999999999E-2</v>
      </c>
      <c r="M121" s="155">
        <v>148.53336732663081</v>
      </c>
      <c r="N121" s="95">
        <v>99.83</v>
      </c>
      <c r="O121" s="125">
        <v>0.53855608542437094</v>
      </c>
      <c r="P121" s="32">
        <v>1.6502600846793E-4</v>
      </c>
      <c r="Q121" s="32">
        <v>2.2638537811342162E-6</v>
      </c>
      <c r="R121" s="18"/>
    </row>
    <row r="122" spans="2:18" x14ac:dyDescent="0.2">
      <c r="B122" s="23" t="s">
        <v>3177</v>
      </c>
      <c r="C122" s="32" t="s">
        <v>3052</v>
      </c>
      <c r="D122" s="32" t="s">
        <v>3189</v>
      </c>
      <c r="E122" s="32" t="s">
        <v>234</v>
      </c>
      <c r="F122" s="95" t="s">
        <v>519</v>
      </c>
      <c r="G122" s="95" t="s">
        <v>3190</v>
      </c>
      <c r="H122" s="95" t="s">
        <v>234</v>
      </c>
      <c r="I122" s="104">
        <v>3.44</v>
      </c>
      <c r="J122" s="95" t="s">
        <v>135</v>
      </c>
      <c r="K122" s="32">
        <v>6.0997500000000003E-2</v>
      </c>
      <c r="L122" s="32">
        <v>7.0699999999999999E-2</v>
      </c>
      <c r="M122" s="155">
        <v>110.78605571659681</v>
      </c>
      <c r="N122" s="95">
        <v>99.83</v>
      </c>
      <c r="O122" s="125">
        <v>0.40169091253591194</v>
      </c>
      <c r="P122" s="32">
        <v>1.2308736216657404E-4</v>
      </c>
      <c r="Q122" s="32">
        <v>1.6885325703359451E-6</v>
      </c>
      <c r="R122" s="18"/>
    </row>
    <row r="123" spans="2:18" x14ac:dyDescent="0.2">
      <c r="B123" s="23" t="s">
        <v>3177</v>
      </c>
      <c r="C123" s="32" t="s">
        <v>3052</v>
      </c>
      <c r="D123" s="32" t="s">
        <v>3193</v>
      </c>
      <c r="E123" s="32" t="s">
        <v>234</v>
      </c>
      <c r="F123" s="95" t="s">
        <v>519</v>
      </c>
      <c r="G123" s="95" t="s">
        <v>3042</v>
      </c>
      <c r="H123" s="95" t="s">
        <v>234</v>
      </c>
      <c r="I123" s="104">
        <v>3.44</v>
      </c>
      <c r="J123" s="95" t="s">
        <v>135</v>
      </c>
      <c r="K123" s="32">
        <v>6.0997500000000003E-2</v>
      </c>
      <c r="L123" s="32">
        <v>7.0699999999999999E-2</v>
      </c>
      <c r="M123" s="155">
        <v>859.41996015257655</v>
      </c>
      <c r="N123" s="95">
        <v>99.83</v>
      </c>
      <c r="O123" s="125">
        <v>3.1161068900097355</v>
      </c>
      <c r="P123" s="32">
        <v>9.5484703624231144E-4</v>
      </c>
      <c r="Q123" s="32">
        <v>1.3098747848718847E-5</v>
      </c>
      <c r="R123" s="18"/>
    </row>
    <row r="124" spans="2:18" x14ac:dyDescent="0.2">
      <c r="B124" s="23" t="s">
        <v>3179</v>
      </c>
      <c r="C124" s="32" t="s">
        <v>3052</v>
      </c>
      <c r="D124" s="32" t="s">
        <v>3180</v>
      </c>
      <c r="E124" s="32" t="s">
        <v>234</v>
      </c>
      <c r="F124" s="95" t="s">
        <v>519</v>
      </c>
      <c r="G124" s="95" t="s">
        <v>3181</v>
      </c>
      <c r="H124" s="95" t="s">
        <v>234</v>
      </c>
      <c r="I124" s="104">
        <v>5.45</v>
      </c>
      <c r="J124" s="95" t="s">
        <v>135</v>
      </c>
      <c r="K124" s="32">
        <v>5.7445000000000003E-2</v>
      </c>
      <c r="L124" s="32">
        <v>7.3099999999999998E-2</v>
      </c>
      <c r="M124" s="155">
        <v>1671.9110828047774</v>
      </c>
      <c r="N124" s="95">
        <v>99.82</v>
      </c>
      <c r="O124" s="125">
        <v>6.0614507634051042</v>
      </c>
      <c r="P124" s="32">
        <v>1.8573683448798435E-3</v>
      </c>
      <c r="Q124" s="32">
        <v>2.5479682806073368E-5</v>
      </c>
      <c r="R124" s="18"/>
    </row>
    <row r="125" spans="2:18" x14ac:dyDescent="0.2">
      <c r="B125" s="23" t="s">
        <v>3179</v>
      </c>
      <c r="C125" s="32" t="s">
        <v>3052</v>
      </c>
      <c r="D125" s="32" t="s">
        <v>3184</v>
      </c>
      <c r="E125" s="32" t="s">
        <v>234</v>
      </c>
      <c r="F125" s="95" t="s">
        <v>234</v>
      </c>
      <c r="G125" s="95" t="s">
        <v>3164</v>
      </c>
      <c r="H125" s="95" t="s">
        <v>234</v>
      </c>
      <c r="I125" s="104">
        <v>0</v>
      </c>
      <c r="J125" s="95" t="s">
        <v>240</v>
      </c>
      <c r="K125" s="32">
        <v>5.8497500000000001E-2</v>
      </c>
      <c r="L125" s="32">
        <v>0</v>
      </c>
      <c r="M125" s="155">
        <v>-2072.6663736906435</v>
      </c>
      <c r="N125" s="95">
        <v>92.567499999999995</v>
      </c>
      <c r="O125" s="125">
        <v>-1.9186168494840066</v>
      </c>
      <c r="P125" s="32">
        <v>-5.879084630529605E-4</v>
      </c>
      <c r="Q125" s="32">
        <v>-8.065024473411387E-6</v>
      </c>
      <c r="R125" s="18"/>
    </row>
    <row r="126" spans="2:18" x14ac:dyDescent="0.2">
      <c r="B126" s="23" t="s">
        <v>3179</v>
      </c>
      <c r="C126" s="32" t="s">
        <v>3052</v>
      </c>
      <c r="D126" s="32" t="s">
        <v>3191</v>
      </c>
      <c r="E126" s="32" t="s">
        <v>234</v>
      </c>
      <c r="F126" s="95" t="s">
        <v>519</v>
      </c>
      <c r="G126" s="95" t="s">
        <v>3173</v>
      </c>
      <c r="H126" s="95" t="s">
        <v>234</v>
      </c>
      <c r="I126" s="104">
        <v>5.45</v>
      </c>
      <c r="J126" s="95" t="s">
        <v>135</v>
      </c>
      <c r="K126" s="32">
        <v>5.7445000000000003E-2</v>
      </c>
      <c r="L126" s="32">
        <v>7.3099999999999998E-2</v>
      </c>
      <c r="M126" s="155">
        <v>876.04713928417198</v>
      </c>
      <c r="N126" s="95">
        <v>99.82</v>
      </c>
      <c r="O126" s="125">
        <v>3.1760759581148763</v>
      </c>
      <c r="P126" s="32">
        <v>9.7322294212987481E-4</v>
      </c>
      <c r="Q126" s="32">
        <v>1.3350831531839688E-5</v>
      </c>
      <c r="R126" s="18"/>
    </row>
    <row r="127" spans="2:18" x14ac:dyDescent="0.2">
      <c r="B127" s="23" t="s">
        <v>3179</v>
      </c>
      <c r="C127" s="32" t="s">
        <v>3052</v>
      </c>
      <c r="D127" s="32" t="s">
        <v>3192</v>
      </c>
      <c r="E127" s="32" t="s">
        <v>234</v>
      </c>
      <c r="F127" s="95" t="s">
        <v>519</v>
      </c>
      <c r="G127" s="95" t="s">
        <v>857</v>
      </c>
      <c r="H127" s="95" t="s">
        <v>234</v>
      </c>
      <c r="I127" s="104">
        <v>5.45</v>
      </c>
      <c r="J127" s="95" t="s">
        <v>135</v>
      </c>
      <c r="K127" s="32">
        <v>5.7445000000000003E-2</v>
      </c>
      <c r="L127" s="32">
        <v>7.3099999999999998E-2</v>
      </c>
      <c r="M127" s="155">
        <v>1881.5840516130231</v>
      </c>
      <c r="N127" s="95">
        <v>99.82</v>
      </c>
      <c r="O127" s="125">
        <v>6.8216122251949427</v>
      </c>
      <c r="P127" s="32">
        <v>2.0902993528573595E-3</v>
      </c>
      <c r="Q127" s="32">
        <v>2.8675068479209732E-5</v>
      </c>
      <c r="R127" s="18"/>
    </row>
    <row r="128" spans="2:18" x14ac:dyDescent="0.2">
      <c r="B128" s="23" t="s">
        <v>3179</v>
      </c>
      <c r="C128" s="32" t="s">
        <v>3052</v>
      </c>
      <c r="D128" s="32" t="s">
        <v>3200</v>
      </c>
      <c r="E128" s="32" t="s">
        <v>234</v>
      </c>
      <c r="F128" s="95" t="s">
        <v>519</v>
      </c>
      <c r="G128" s="95" t="s">
        <v>845</v>
      </c>
      <c r="H128" s="95" t="s">
        <v>234</v>
      </c>
      <c r="I128" s="104">
        <v>5.45</v>
      </c>
      <c r="J128" s="95" t="s">
        <v>135</v>
      </c>
      <c r="K128" s="32">
        <v>5.7445000000000003E-2</v>
      </c>
      <c r="L128" s="32">
        <v>7.3099999999999998E-2</v>
      </c>
      <c r="M128" s="155">
        <v>1908.7987846113415</v>
      </c>
      <c r="N128" s="95">
        <v>99.82</v>
      </c>
      <c r="O128" s="125">
        <v>6.9202782223809773</v>
      </c>
      <c r="P128" s="32">
        <v>2.1205328905107112E-3</v>
      </c>
      <c r="Q128" s="32">
        <v>2.9089817094709966E-5</v>
      </c>
      <c r="R128" s="18"/>
    </row>
    <row r="129" spans="2:18" x14ac:dyDescent="0.2">
      <c r="B129" s="23" t="s">
        <v>3179</v>
      </c>
      <c r="C129" s="32" t="s">
        <v>234</v>
      </c>
      <c r="D129" s="32" t="s">
        <v>3212</v>
      </c>
      <c r="E129" s="32" t="s">
        <v>234</v>
      </c>
      <c r="F129" s="95" t="s">
        <v>519</v>
      </c>
      <c r="G129" s="95" t="s">
        <v>3213</v>
      </c>
      <c r="H129" s="95" t="s">
        <v>234</v>
      </c>
      <c r="I129" s="104">
        <v>5.45</v>
      </c>
      <c r="J129" s="95" t="s">
        <v>135</v>
      </c>
      <c r="K129" s="32">
        <v>5.7445000000000003E-2</v>
      </c>
      <c r="L129" s="32">
        <v>7.3099999999999998E-2</v>
      </c>
      <c r="M129" s="155">
        <v>1376.5732811775447</v>
      </c>
      <c r="N129" s="95">
        <v>99.82</v>
      </c>
      <c r="O129" s="125">
        <v>4.9907146661075847</v>
      </c>
      <c r="P129" s="32">
        <v>1.5292701039690507E-3</v>
      </c>
      <c r="Q129" s="32">
        <v>2.0978777462939366E-5</v>
      </c>
      <c r="R129" s="18"/>
    </row>
    <row r="130" spans="2:18" x14ac:dyDescent="0.2">
      <c r="B130" s="23" t="s">
        <v>3179</v>
      </c>
      <c r="C130" s="32" t="s">
        <v>234</v>
      </c>
      <c r="D130" s="32" t="s">
        <v>3218</v>
      </c>
      <c r="E130" s="32" t="s">
        <v>234</v>
      </c>
      <c r="F130" s="95" t="s">
        <v>519</v>
      </c>
      <c r="G130" s="95" t="s">
        <v>2963</v>
      </c>
      <c r="H130" s="95" t="s">
        <v>234</v>
      </c>
      <c r="I130" s="104">
        <v>5.45</v>
      </c>
      <c r="J130" s="95" t="s">
        <v>135</v>
      </c>
      <c r="K130" s="32">
        <v>5.7445000000000003E-2</v>
      </c>
      <c r="L130" s="32">
        <v>7.3099999999999998E-2</v>
      </c>
      <c r="M130" s="155">
        <v>1220.0016360009263</v>
      </c>
      <c r="N130" s="95">
        <v>99.82</v>
      </c>
      <c r="O130" s="125">
        <v>4.4230700534561693</v>
      </c>
      <c r="P130" s="32">
        <v>1.3553306997185677E-3</v>
      </c>
      <c r="Q130" s="32">
        <v>1.859264826029788E-5</v>
      </c>
      <c r="R130" s="18"/>
    </row>
    <row r="131" spans="2:18" x14ac:dyDescent="0.2">
      <c r="B131" s="23" t="s">
        <v>3179</v>
      </c>
      <c r="C131" s="32" t="s">
        <v>234</v>
      </c>
      <c r="D131" s="32" t="s">
        <v>3223</v>
      </c>
      <c r="E131" s="32" t="s">
        <v>234</v>
      </c>
      <c r="F131" s="95" t="s">
        <v>519</v>
      </c>
      <c r="G131" s="95" t="s">
        <v>2832</v>
      </c>
      <c r="H131" s="95" t="s">
        <v>234</v>
      </c>
      <c r="I131" s="104">
        <v>5.45</v>
      </c>
      <c r="J131" s="95" t="s">
        <v>135</v>
      </c>
      <c r="K131" s="32">
        <v>5.7445000000000003E-2</v>
      </c>
      <c r="L131" s="32">
        <v>7.3099999999999998E-2</v>
      </c>
      <c r="M131" s="155">
        <v>840.84339838812093</v>
      </c>
      <c r="N131" s="95">
        <v>99.82</v>
      </c>
      <c r="O131" s="125">
        <v>3.0484461206248099</v>
      </c>
      <c r="P131" s="32">
        <v>9.3411421564357092E-4</v>
      </c>
      <c r="Q131" s="32">
        <v>1.2814331624017168E-5</v>
      </c>
      <c r="R131" s="18"/>
    </row>
    <row r="132" spans="2:18" x14ac:dyDescent="0.2">
      <c r="B132" s="23" t="s">
        <v>3158</v>
      </c>
      <c r="C132" s="32" t="s">
        <v>234</v>
      </c>
      <c r="D132" s="32" t="s">
        <v>3159</v>
      </c>
      <c r="E132" s="32" t="s">
        <v>234</v>
      </c>
      <c r="F132" s="95" t="s">
        <v>519</v>
      </c>
      <c r="G132" s="95" t="s">
        <v>3035</v>
      </c>
      <c r="H132" s="95" t="s">
        <v>234</v>
      </c>
      <c r="I132" s="104">
        <v>3.59</v>
      </c>
      <c r="J132" s="95" t="s">
        <v>135</v>
      </c>
      <c r="K132" s="32">
        <v>5.2445000000000006E-2</v>
      </c>
      <c r="L132" s="32">
        <v>6.3200000000000006E-2</v>
      </c>
      <c r="M132" s="155">
        <v>9535.3367844341265</v>
      </c>
      <c r="N132" s="95">
        <v>100.43</v>
      </c>
      <c r="O132" s="125">
        <v>34.781262274067345</v>
      </c>
      <c r="P132" s="32">
        <v>1.0657781126069125E-2</v>
      </c>
      <c r="Q132" s="32">
        <v>1.4620518501749541E-4</v>
      </c>
      <c r="R132" s="18"/>
    </row>
    <row r="133" spans="2:18" x14ac:dyDescent="0.2">
      <c r="B133" s="23" t="s">
        <v>3158</v>
      </c>
      <c r="C133" s="32" t="s">
        <v>234</v>
      </c>
      <c r="D133" s="32" t="s">
        <v>3163</v>
      </c>
      <c r="E133" s="32" t="s">
        <v>234</v>
      </c>
      <c r="F133" s="95" t="s">
        <v>519</v>
      </c>
      <c r="G133" s="95" t="s">
        <v>3164</v>
      </c>
      <c r="H133" s="95" t="s">
        <v>234</v>
      </c>
      <c r="I133" s="104">
        <v>3.59</v>
      </c>
      <c r="J133" s="95" t="s">
        <v>135</v>
      </c>
      <c r="K133" s="32">
        <v>5.2445000000000006E-2</v>
      </c>
      <c r="L133" s="32">
        <v>6.3200000000000006E-2</v>
      </c>
      <c r="M133" s="155">
        <v>33.544183528610915</v>
      </c>
      <c r="N133" s="95">
        <v>100.43</v>
      </c>
      <c r="O133" s="125">
        <v>0.12235634798241793</v>
      </c>
      <c r="P133" s="32">
        <v>3.7492807647583509E-5</v>
      </c>
      <c r="Q133" s="32">
        <v>5.1433246884120338E-7</v>
      </c>
      <c r="R133" s="18"/>
    </row>
    <row r="134" spans="2:18" x14ac:dyDescent="0.2">
      <c r="B134" s="23" t="s">
        <v>3158</v>
      </c>
      <c r="C134" s="32" t="s">
        <v>234</v>
      </c>
      <c r="D134" s="32" t="s">
        <v>3165</v>
      </c>
      <c r="E134" s="32" t="s">
        <v>234</v>
      </c>
      <c r="F134" s="95" t="s">
        <v>519</v>
      </c>
      <c r="G134" s="95" t="s">
        <v>3166</v>
      </c>
      <c r="H134" s="95" t="s">
        <v>234</v>
      </c>
      <c r="I134" s="104">
        <v>3.59</v>
      </c>
      <c r="J134" s="95" t="s">
        <v>135</v>
      </c>
      <c r="K134" s="32">
        <v>5.2445000000000006E-2</v>
      </c>
      <c r="L134" s="32">
        <v>6.3200000000000006E-2</v>
      </c>
      <c r="M134" s="155">
        <v>96.600142717538702</v>
      </c>
      <c r="N134" s="95">
        <v>100.43</v>
      </c>
      <c r="O134" s="125">
        <v>0.3523603757261734</v>
      </c>
      <c r="P134" s="32">
        <v>1.0797134768708553E-4</v>
      </c>
      <c r="Q134" s="32">
        <v>1.4811686108439491E-6</v>
      </c>
      <c r="R134" s="18"/>
    </row>
    <row r="135" spans="2:18" x14ac:dyDescent="0.2">
      <c r="B135" s="23" t="s">
        <v>3158</v>
      </c>
      <c r="C135" s="32" t="s">
        <v>234</v>
      </c>
      <c r="D135" s="32" t="s">
        <v>3172</v>
      </c>
      <c r="E135" s="32" t="s">
        <v>234</v>
      </c>
      <c r="F135" s="95" t="s">
        <v>519</v>
      </c>
      <c r="G135" s="95" t="s">
        <v>3173</v>
      </c>
      <c r="H135" s="95" t="s">
        <v>234</v>
      </c>
      <c r="I135" s="104">
        <v>3.59</v>
      </c>
      <c r="J135" s="95" t="s">
        <v>135</v>
      </c>
      <c r="K135" s="32">
        <v>5.2445000000000006E-2</v>
      </c>
      <c r="L135" s="32">
        <v>6.3200000000000006E-2</v>
      </c>
      <c r="M135" s="155">
        <v>113.13005740894199</v>
      </c>
      <c r="N135" s="95">
        <v>100.43</v>
      </c>
      <c r="O135" s="125">
        <v>0.41265518781766813</v>
      </c>
      <c r="P135" s="32">
        <v>1.2644706904662174E-4</v>
      </c>
      <c r="Q135" s="32">
        <v>1.7346215789383478E-6</v>
      </c>
      <c r="R135" s="18"/>
    </row>
    <row r="136" spans="2:18" x14ac:dyDescent="0.2">
      <c r="B136" s="23" t="s">
        <v>3158</v>
      </c>
      <c r="C136" s="32" t="s">
        <v>234</v>
      </c>
      <c r="D136" s="32" t="s">
        <v>3175</v>
      </c>
      <c r="E136" s="32" t="s">
        <v>234</v>
      </c>
      <c r="F136" s="95" t="s">
        <v>519</v>
      </c>
      <c r="G136" s="95" t="s">
        <v>3176</v>
      </c>
      <c r="H136" s="95" t="s">
        <v>234</v>
      </c>
      <c r="I136" s="104">
        <v>3.59</v>
      </c>
      <c r="J136" s="95" t="s">
        <v>135</v>
      </c>
      <c r="K136" s="32">
        <v>5.2445000000000006E-2</v>
      </c>
      <c r="L136" s="32">
        <v>6.3200000000000006E-2</v>
      </c>
      <c r="M136" s="155">
        <v>7.3495476906830328</v>
      </c>
      <c r="N136" s="95">
        <v>100.43</v>
      </c>
      <c r="O136" s="125">
        <v>2.6808333037236395E-2</v>
      </c>
      <c r="P136" s="32">
        <v>8.2146916812349908E-6</v>
      </c>
      <c r="Q136" s="32">
        <v>1.1269048434283379E-7</v>
      </c>
      <c r="R136" s="18"/>
    </row>
    <row r="137" spans="2:18" x14ac:dyDescent="0.2">
      <c r="B137" s="23" t="s">
        <v>3158</v>
      </c>
      <c r="C137" s="32" t="s">
        <v>234</v>
      </c>
      <c r="D137" s="32" t="s">
        <v>3194</v>
      </c>
      <c r="E137" s="32" t="s">
        <v>234</v>
      </c>
      <c r="F137" s="95" t="s">
        <v>519</v>
      </c>
      <c r="G137" s="95" t="s">
        <v>3195</v>
      </c>
      <c r="H137" s="95" t="s">
        <v>234</v>
      </c>
      <c r="I137" s="104">
        <v>3.59</v>
      </c>
      <c r="J137" s="95" t="s">
        <v>135</v>
      </c>
      <c r="K137" s="32">
        <v>5.2445000000000006E-2</v>
      </c>
      <c r="L137" s="32">
        <v>6.3200000000000006E-2</v>
      </c>
      <c r="M137" s="155">
        <v>34.2007390719127</v>
      </c>
      <c r="N137" s="95">
        <v>100.43</v>
      </c>
      <c r="O137" s="125">
        <v>0.12475121738608186</v>
      </c>
      <c r="P137" s="32">
        <v>3.8226650879857467E-5</v>
      </c>
      <c r="Q137" s="32">
        <v>5.243994503525813E-7</v>
      </c>
      <c r="R137" s="18"/>
    </row>
    <row r="138" spans="2:18" x14ac:dyDescent="0.2">
      <c r="B138" s="23" t="s">
        <v>3158</v>
      </c>
      <c r="C138" s="32" t="s">
        <v>234</v>
      </c>
      <c r="D138" s="32" t="s">
        <v>3207</v>
      </c>
      <c r="E138" s="32" t="s">
        <v>234</v>
      </c>
      <c r="F138" s="95" t="s">
        <v>519</v>
      </c>
      <c r="G138" s="95" t="s">
        <v>3208</v>
      </c>
      <c r="H138" s="95" t="s">
        <v>234</v>
      </c>
      <c r="I138" s="104">
        <v>3.59</v>
      </c>
      <c r="J138" s="95" t="s">
        <v>135</v>
      </c>
      <c r="K138" s="32">
        <v>5.2445000000000006E-2</v>
      </c>
      <c r="L138" s="32">
        <v>6.3200000000000006E-2</v>
      </c>
      <c r="M138" s="155">
        <v>48.668399395715078</v>
      </c>
      <c r="N138" s="95">
        <v>100.43</v>
      </c>
      <c r="O138" s="125">
        <v>0.17752370437325285</v>
      </c>
      <c r="P138" s="32">
        <v>5.439735829569927E-5</v>
      </c>
      <c r="Q138" s="32">
        <v>7.462318600850311E-7</v>
      </c>
      <c r="R138" s="18"/>
    </row>
    <row r="139" spans="2:18" x14ac:dyDescent="0.2">
      <c r="B139" s="23" t="s">
        <v>3158</v>
      </c>
      <c r="C139" s="32" t="s">
        <v>234</v>
      </c>
      <c r="D139" s="32" t="s">
        <v>3209</v>
      </c>
      <c r="E139" s="32" t="s">
        <v>234</v>
      </c>
      <c r="F139" s="95" t="s">
        <v>519</v>
      </c>
      <c r="G139" s="95" t="s">
        <v>466</v>
      </c>
      <c r="H139" s="95" t="s">
        <v>234</v>
      </c>
      <c r="I139" s="104">
        <v>3.59</v>
      </c>
      <c r="J139" s="95" t="s">
        <v>135</v>
      </c>
      <c r="K139" s="32">
        <v>5.2445000000000006E-2</v>
      </c>
      <c r="L139" s="32">
        <v>6.3200000000000006E-2</v>
      </c>
      <c r="M139" s="155">
        <v>23.367274313359008</v>
      </c>
      <c r="N139" s="95">
        <v>100.43</v>
      </c>
      <c r="O139" s="125">
        <v>8.523487791204637E-2</v>
      </c>
      <c r="P139" s="32">
        <v>2.6117932866718335E-5</v>
      </c>
      <c r="Q139" s="32">
        <v>3.5829007575627254E-7</v>
      </c>
      <c r="R139" s="18"/>
    </row>
    <row r="140" spans="2:18" x14ac:dyDescent="0.2">
      <c r="B140" s="23" t="s">
        <v>3158</v>
      </c>
      <c r="C140" s="32" t="s">
        <v>234</v>
      </c>
      <c r="D140" s="32" t="s">
        <v>3214</v>
      </c>
      <c r="E140" s="32" t="s">
        <v>234</v>
      </c>
      <c r="F140" s="95" t="s">
        <v>519</v>
      </c>
      <c r="G140" s="95" t="s">
        <v>3215</v>
      </c>
      <c r="H140" s="95" t="s">
        <v>234</v>
      </c>
      <c r="I140" s="104">
        <v>3.59</v>
      </c>
      <c r="J140" s="95" t="s">
        <v>135</v>
      </c>
      <c r="K140" s="32">
        <v>5.2445000000000006E-2</v>
      </c>
      <c r="L140" s="32">
        <v>6.3200000000000006E-2</v>
      </c>
      <c r="M140" s="155">
        <v>20.286746836488096</v>
      </c>
      <c r="N140" s="95">
        <v>100.43</v>
      </c>
      <c r="O140" s="125">
        <v>7.3998290998559438E-2</v>
      </c>
      <c r="P140" s="32">
        <v>2.2674783420779841E-5</v>
      </c>
      <c r="Q140" s="32">
        <v>3.1105638838442517E-7</v>
      </c>
      <c r="R140" s="18"/>
    </row>
    <row r="141" spans="2:18" x14ac:dyDescent="0.2">
      <c r="B141" s="23" t="s">
        <v>3158</v>
      </c>
      <c r="C141" s="32" t="s">
        <v>234</v>
      </c>
      <c r="D141" s="32" t="s">
        <v>3219</v>
      </c>
      <c r="E141" s="32" t="s">
        <v>234</v>
      </c>
      <c r="F141" s="95" t="s">
        <v>519</v>
      </c>
      <c r="G141" s="95" t="s">
        <v>2886</v>
      </c>
      <c r="H141" s="95" t="s">
        <v>234</v>
      </c>
      <c r="I141" s="104">
        <v>3.59</v>
      </c>
      <c r="J141" s="95" t="s">
        <v>135</v>
      </c>
      <c r="K141" s="32">
        <v>5.2445000000000006E-2</v>
      </c>
      <c r="L141" s="32">
        <v>6.3200000000000006E-2</v>
      </c>
      <c r="M141" s="155">
        <v>42.603045409776477</v>
      </c>
      <c r="N141" s="95">
        <v>100.43</v>
      </c>
      <c r="O141" s="125">
        <v>0.15539961690110554</v>
      </c>
      <c r="P141" s="32">
        <v>4.761802751597768E-5</v>
      </c>
      <c r="Q141" s="32">
        <v>6.5323189140303512E-7</v>
      </c>
      <c r="R141" s="18"/>
    </row>
    <row r="142" spans="2:18" x14ac:dyDescent="0.2">
      <c r="B142" s="23" t="s">
        <v>3158</v>
      </c>
      <c r="C142" s="32" t="s">
        <v>234</v>
      </c>
      <c r="D142" s="32" t="s">
        <v>3221</v>
      </c>
      <c r="E142" s="32" t="s">
        <v>234</v>
      </c>
      <c r="F142" s="95" t="s">
        <v>519</v>
      </c>
      <c r="G142" s="95" t="s">
        <v>3222</v>
      </c>
      <c r="H142" s="95" t="s">
        <v>234</v>
      </c>
      <c r="I142" s="104">
        <v>3.59</v>
      </c>
      <c r="J142" s="95" t="s">
        <v>135</v>
      </c>
      <c r="K142" s="32">
        <v>5.2445000000000006E-2</v>
      </c>
      <c r="L142" s="32">
        <v>6.3200000000000006E-2</v>
      </c>
      <c r="M142" s="155">
        <v>15.371655944648703</v>
      </c>
      <c r="N142" s="95">
        <v>100.43</v>
      </c>
      <c r="O142" s="125">
        <v>5.6069918828658118E-2</v>
      </c>
      <c r="P142" s="32">
        <v>1.7181116600183092E-5</v>
      </c>
      <c r="Q142" s="32">
        <v>2.3569336821832555E-7</v>
      </c>
      <c r="R142" s="18"/>
    </row>
    <row r="143" spans="2:18" x14ac:dyDescent="0.2">
      <c r="B143" s="23" t="s">
        <v>3186</v>
      </c>
      <c r="C143" s="32" t="s">
        <v>3052</v>
      </c>
      <c r="D143" s="32" t="s">
        <v>3187</v>
      </c>
      <c r="E143" s="32" t="s">
        <v>234</v>
      </c>
      <c r="F143" s="95" t="s">
        <v>519</v>
      </c>
      <c r="G143" s="95" t="s">
        <v>3188</v>
      </c>
      <c r="H143" s="95" t="s">
        <v>234</v>
      </c>
      <c r="I143" s="104">
        <v>4.0599999999999996</v>
      </c>
      <c r="J143" s="95" t="s">
        <v>135</v>
      </c>
      <c r="K143" s="32">
        <v>5.7445000000000003E-2</v>
      </c>
      <c r="L143" s="32">
        <v>7.0699999999999999E-2</v>
      </c>
      <c r="M143" s="155">
        <v>9645.2926020255563</v>
      </c>
      <c r="N143" s="95">
        <v>100.26</v>
      </c>
      <c r="O143" s="125">
        <v>35.122785152921963</v>
      </c>
      <c r="P143" s="32">
        <v>1.0762431614705687E-2</v>
      </c>
      <c r="Q143" s="32">
        <v>1.4764079754061758E-4</v>
      </c>
      <c r="R143" s="18"/>
    </row>
    <row r="144" spans="2:18" x14ac:dyDescent="0.2">
      <c r="B144" s="23" t="s">
        <v>3201</v>
      </c>
      <c r="C144" s="32" t="s">
        <v>234</v>
      </c>
      <c r="D144" s="32" t="s">
        <v>3202</v>
      </c>
      <c r="E144" s="32" t="s">
        <v>234</v>
      </c>
      <c r="F144" s="95" t="s">
        <v>519</v>
      </c>
      <c r="G144" s="95" t="s">
        <v>2919</v>
      </c>
      <c r="H144" s="95" t="s">
        <v>234</v>
      </c>
      <c r="I144" s="104">
        <v>2.5299999999999998</v>
      </c>
      <c r="J144" s="95" t="s">
        <v>135</v>
      </c>
      <c r="K144" s="32">
        <v>4.9945000000000003E-2</v>
      </c>
      <c r="L144" s="32">
        <v>5.7000000000000002E-2</v>
      </c>
      <c r="M144" s="155">
        <v>13442.840736205442</v>
      </c>
      <c r="N144" s="95">
        <v>100.44</v>
      </c>
      <c r="O144" s="125">
        <v>49.039224901511325</v>
      </c>
      <c r="P144" s="32">
        <v>1.5026749790563811E-2</v>
      </c>
      <c r="Q144" s="32">
        <v>2.0613941188631828E-4</v>
      </c>
      <c r="R144" s="18"/>
    </row>
    <row r="145" spans="2:18" x14ac:dyDescent="0.2">
      <c r="B145" s="23" t="s">
        <v>3203</v>
      </c>
      <c r="C145" s="32" t="s">
        <v>234</v>
      </c>
      <c r="D145" s="32" t="s">
        <v>3204</v>
      </c>
      <c r="E145" s="32" t="s">
        <v>234</v>
      </c>
      <c r="F145" s="95" t="s">
        <v>519</v>
      </c>
      <c r="G145" s="95" t="s">
        <v>2919</v>
      </c>
      <c r="H145" s="95" t="s">
        <v>234</v>
      </c>
      <c r="I145" s="104">
        <v>2.87</v>
      </c>
      <c r="J145" s="95" t="s">
        <v>135</v>
      </c>
      <c r="K145" s="32">
        <v>6.7445000000000005E-2</v>
      </c>
      <c r="L145" s="32">
        <v>7.6299999999999993E-2</v>
      </c>
      <c r="M145" s="155">
        <v>3934.4899240727354</v>
      </c>
      <c r="N145" s="95">
        <v>100.57</v>
      </c>
      <c r="O145" s="125">
        <v>14.371520788279405</v>
      </c>
      <c r="P145" s="32">
        <v>4.4037655046359732E-3</v>
      </c>
      <c r="Q145" s="32">
        <v>6.0411575614373387E-5</v>
      </c>
      <c r="R145" s="18"/>
    </row>
    <row r="146" spans="2:18" s="160" customFormat="1" x14ac:dyDescent="0.2">
      <c r="B146" s="133" t="s">
        <v>3018</v>
      </c>
      <c r="C146" s="167" t="s">
        <v>234</v>
      </c>
      <c r="D146" s="167" t="s">
        <v>234</v>
      </c>
      <c r="E146" s="167" t="s">
        <v>234</v>
      </c>
      <c r="F146" s="168" t="s">
        <v>234</v>
      </c>
      <c r="G146" s="168" t="s">
        <v>234</v>
      </c>
      <c r="H146" s="168" t="s">
        <v>234</v>
      </c>
      <c r="I146" s="178" t="s">
        <v>234</v>
      </c>
      <c r="J146" s="168" t="s">
        <v>234</v>
      </c>
      <c r="K146" s="167" t="s">
        <v>234</v>
      </c>
      <c r="L146" s="167" t="s">
        <v>234</v>
      </c>
      <c r="M146" s="202" t="s">
        <v>234</v>
      </c>
      <c r="N146" s="168" t="s">
        <v>234</v>
      </c>
      <c r="O146" s="169">
        <v>0</v>
      </c>
      <c r="P146" s="167">
        <v>0</v>
      </c>
      <c r="Q146" s="167">
        <v>0</v>
      </c>
    </row>
    <row r="147" spans="2:18" s="160" customFormat="1" x14ac:dyDescent="0.2">
      <c r="B147" s="115" t="s">
        <v>224</v>
      </c>
      <c r="C147" s="115"/>
      <c r="D147" s="170"/>
      <c r="E147" s="170"/>
      <c r="F147" s="170"/>
      <c r="G147" s="171"/>
      <c r="H147" s="171"/>
      <c r="I147" s="171"/>
      <c r="J147" s="171"/>
      <c r="K147" s="172"/>
      <c r="L147" s="173"/>
      <c r="M147" s="174"/>
      <c r="N147" s="174"/>
      <c r="O147" s="174"/>
      <c r="P147" s="174"/>
      <c r="Q147" s="173"/>
      <c r="R147" s="175"/>
    </row>
    <row r="148" spans="2:18" s="160" customFormat="1" x14ac:dyDescent="0.2">
      <c r="B148" s="115" t="s">
        <v>225</v>
      </c>
      <c r="C148" s="115"/>
      <c r="D148" s="170"/>
      <c r="E148" s="170"/>
      <c r="F148" s="170"/>
      <c r="G148" s="171"/>
      <c r="H148" s="171"/>
      <c r="I148" s="171"/>
      <c r="J148" s="171"/>
      <c r="K148" s="172"/>
      <c r="L148" s="173"/>
      <c r="M148" s="174"/>
      <c r="N148" s="174"/>
      <c r="O148" s="174"/>
      <c r="P148" s="174"/>
      <c r="Q148" s="173"/>
      <c r="R148" s="175"/>
    </row>
    <row r="149" spans="2:18" s="160" customFormat="1" x14ac:dyDescent="0.2">
      <c r="B149" s="115" t="s">
        <v>226</v>
      </c>
      <c r="C149" s="115"/>
      <c r="D149" s="170"/>
      <c r="E149" s="170"/>
      <c r="F149" s="170"/>
      <c r="G149" s="171"/>
      <c r="H149" s="171"/>
      <c r="I149" s="171"/>
      <c r="J149" s="171"/>
      <c r="K149" s="172"/>
      <c r="L149" s="173"/>
      <c r="M149" s="174"/>
      <c r="N149" s="174"/>
      <c r="O149" s="174"/>
      <c r="P149" s="174"/>
      <c r="Q149" s="173"/>
      <c r="R149" s="175"/>
    </row>
    <row r="150" spans="2:18" s="160" customFormat="1" x14ac:dyDescent="0.2">
      <c r="B150" s="115" t="s">
        <v>227</v>
      </c>
      <c r="C150" s="115"/>
      <c r="D150" s="170"/>
      <c r="E150" s="170"/>
      <c r="F150" s="170"/>
      <c r="G150" s="171"/>
      <c r="H150" s="171"/>
      <c r="I150" s="171"/>
      <c r="J150" s="171"/>
      <c r="K150" s="172"/>
      <c r="L150" s="173"/>
      <c r="M150" s="174"/>
      <c r="N150" s="174"/>
      <c r="O150" s="174"/>
      <c r="P150" s="174"/>
      <c r="Q150" s="173"/>
      <c r="R150" s="175"/>
    </row>
    <row r="151" spans="2:18" s="160" customFormat="1" x14ac:dyDescent="0.2">
      <c r="B151" s="115" t="s">
        <v>228</v>
      </c>
      <c r="C151" s="115"/>
      <c r="D151" s="170"/>
      <c r="E151" s="170"/>
      <c r="F151" s="170"/>
      <c r="G151" s="171"/>
      <c r="H151" s="171"/>
      <c r="I151" s="171"/>
      <c r="J151" s="171"/>
      <c r="K151" s="172"/>
      <c r="L151" s="173"/>
      <c r="M151" s="174"/>
      <c r="N151" s="174"/>
      <c r="O151" s="174"/>
      <c r="P151" s="174"/>
      <c r="Q151" s="173"/>
      <c r="R151" s="175"/>
    </row>
  </sheetData>
  <sortState ref="B68:AB145">
    <sortCondition ref="B68:B145" customList="א,ב,ג,ד,ה,ו,ז,ח,ט,י,כ,ל,מ,נ,ס,ע,פ,צ,ק,ר,ש,ת"/>
  </sortState>
  <mergeCells count="1">
    <mergeCell ref="B7:Q7"/>
  </mergeCells>
  <phoneticPr fontId="3" type="noConversion"/>
  <conditionalFormatting sqref="J12:J146 P12:Q146 C12:H146">
    <cfRule type="expression" dxfId="42" priority="359" stopIfTrue="1">
      <formula>OR(LEFT(#REF!,3)="TIR",LEFT(#REF!,2)="IR")</formula>
    </cfRule>
  </conditionalFormatting>
  <conditionalFormatting sqref="B12:B146 O12:P146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234</v>
      </c>
      <c r="D11" s="143" t="s">
        <v>234</v>
      </c>
      <c r="E11" s="143"/>
      <c r="F11" s="143" t="s">
        <v>234</v>
      </c>
      <c r="G11" s="143" t="s">
        <v>234</v>
      </c>
      <c r="H11" s="143" t="s">
        <v>234</v>
      </c>
      <c r="I11" s="102" t="s">
        <v>234</v>
      </c>
      <c r="J11" s="102" t="s">
        <v>234</v>
      </c>
      <c r="K11" s="144" t="s">
        <v>234</v>
      </c>
      <c r="L11" s="143" t="s">
        <v>234</v>
      </c>
      <c r="M11" s="145">
        <v>2095.6000005999999</v>
      </c>
      <c r="N11" s="102">
        <v>1</v>
      </c>
      <c r="O11" s="121">
        <v>8.8089840844800746E-3</v>
      </c>
    </row>
    <row r="12" spans="1:18" s="160" customFormat="1" x14ac:dyDescent="0.2">
      <c r="B12" s="132" t="s">
        <v>148</v>
      </c>
      <c r="C12" s="163" t="s">
        <v>234</v>
      </c>
      <c r="D12" s="164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3" t="s">
        <v>234</v>
      </c>
      <c r="J12" s="163" t="s">
        <v>234</v>
      </c>
      <c r="K12" s="176" t="s">
        <v>234</v>
      </c>
      <c r="L12" s="164" t="s">
        <v>234</v>
      </c>
      <c r="M12" s="165">
        <v>2095.6000005000001</v>
      </c>
      <c r="N12" s="163">
        <v>0.99999999995228106</v>
      </c>
      <c r="O12" s="163">
        <v>8.8089840840597181E-3</v>
      </c>
    </row>
    <row r="13" spans="1:18" s="160" customFormat="1" x14ac:dyDescent="0.2">
      <c r="B13" s="133" t="s">
        <v>3226</v>
      </c>
      <c r="C13" s="167" t="s">
        <v>234</v>
      </c>
      <c r="D13" s="168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7" t="s">
        <v>234</v>
      </c>
      <c r="J13" s="167" t="s">
        <v>234</v>
      </c>
      <c r="K13" s="178" t="s">
        <v>234</v>
      </c>
      <c r="L13" s="168" t="s">
        <v>234</v>
      </c>
      <c r="M13" s="169">
        <v>2095.6000001000002</v>
      </c>
      <c r="N13" s="167">
        <v>0.99999999976140508</v>
      </c>
      <c r="O13" s="167">
        <v>8.808984082378294E-3</v>
      </c>
    </row>
    <row r="14" spans="1:18" x14ac:dyDescent="0.2">
      <c r="B14" s="23" t="s">
        <v>3227</v>
      </c>
      <c r="C14" s="32" t="s">
        <v>3228</v>
      </c>
      <c r="D14" s="95" t="s">
        <v>243</v>
      </c>
      <c r="E14" s="95" t="s">
        <v>577</v>
      </c>
      <c r="F14" s="95" t="s">
        <v>304</v>
      </c>
      <c r="G14" s="95">
        <v>4.8</v>
      </c>
      <c r="H14" s="95" t="s">
        <v>240</v>
      </c>
      <c r="I14" s="32">
        <v>6.7000000000000002E-3</v>
      </c>
      <c r="J14" s="32">
        <v>-1.1999999999999999E-3</v>
      </c>
      <c r="K14" s="104">
        <v>2000000</v>
      </c>
      <c r="L14" s="95">
        <v>104.78</v>
      </c>
      <c r="M14" s="125">
        <v>2095.6</v>
      </c>
      <c r="N14" s="32">
        <v>0.99999999971368581</v>
      </c>
      <c r="O14" s="32">
        <v>8.8089840819579376E-3</v>
      </c>
      <c r="P14" s="18"/>
    </row>
    <row r="15" spans="1:18" s="160" customFormat="1" x14ac:dyDescent="0.2">
      <c r="B15" s="133" t="s">
        <v>2645</v>
      </c>
      <c r="C15" s="167" t="s">
        <v>234</v>
      </c>
      <c r="D15" s="168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7" t="s">
        <v>234</v>
      </c>
      <c r="J15" s="167" t="s">
        <v>234</v>
      </c>
      <c r="K15" s="178" t="s">
        <v>234</v>
      </c>
      <c r="L15" s="168" t="s">
        <v>234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3" t="s">
        <v>3229</v>
      </c>
      <c r="C16" s="167" t="s">
        <v>234</v>
      </c>
      <c r="D16" s="168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7" t="s">
        <v>234</v>
      </c>
      <c r="J16" s="167" t="s">
        <v>234</v>
      </c>
      <c r="K16" s="178" t="s">
        <v>234</v>
      </c>
      <c r="L16" s="168" t="s">
        <v>234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3" t="s">
        <v>3230</v>
      </c>
      <c r="C17" s="167" t="s">
        <v>234</v>
      </c>
      <c r="D17" s="168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7" t="s">
        <v>234</v>
      </c>
      <c r="J17" s="167" t="s">
        <v>234</v>
      </c>
      <c r="K17" s="178" t="s">
        <v>234</v>
      </c>
      <c r="L17" s="168" t="s">
        <v>234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3" t="s">
        <v>152</v>
      </c>
      <c r="C18" s="167" t="s">
        <v>234</v>
      </c>
      <c r="D18" s="168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7" t="s">
        <v>234</v>
      </c>
      <c r="J18" s="167" t="s">
        <v>234</v>
      </c>
      <c r="K18" s="178" t="s">
        <v>234</v>
      </c>
      <c r="L18" s="168" t="s">
        <v>234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33" t="s">
        <v>473</v>
      </c>
      <c r="C19" s="167" t="s">
        <v>234</v>
      </c>
      <c r="D19" s="168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7" t="s">
        <v>234</v>
      </c>
      <c r="J19" s="167" t="s">
        <v>234</v>
      </c>
      <c r="K19" s="178" t="s">
        <v>234</v>
      </c>
      <c r="L19" s="168" t="s">
        <v>234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15" t="s">
        <v>224</v>
      </c>
      <c r="C20" s="115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5" t="s">
        <v>225</v>
      </c>
      <c r="C21" s="115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5" t="s">
        <v>226</v>
      </c>
      <c r="C22" s="115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5" t="s">
        <v>227</v>
      </c>
      <c r="C23" s="115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  <row r="24" spans="2:16" s="160" customFormat="1" x14ac:dyDescent="0.2">
      <c r="B24" s="115" t="s">
        <v>228</v>
      </c>
      <c r="C24" s="115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</sheetData>
  <mergeCells count="1">
    <mergeCell ref="B7:O7"/>
  </mergeCells>
  <phoneticPr fontId="3" type="noConversion"/>
  <conditionalFormatting sqref="H12:H19 N12:O19 C12:F19">
    <cfRule type="expression" dxfId="40" priority="367" stopIfTrue="1">
      <formula>OR(LEFT(#REF!,3)="TIR",LEFT(#REF!,2)="IR")</formula>
    </cfRule>
  </conditionalFormatting>
  <conditionalFormatting sqref="B11:B19 M11:N19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234</v>
      </c>
      <c r="E11" s="203"/>
      <c r="F11" s="193"/>
      <c r="G11" s="196">
        <v>4.0000000000000003E-7</v>
      </c>
      <c r="H11" s="105">
        <v>1</v>
      </c>
      <c r="I11" s="105">
        <v>0</v>
      </c>
      <c r="J11" s="122"/>
    </row>
    <row r="12" spans="1:18" s="160" customFormat="1" x14ac:dyDescent="0.2">
      <c r="B12" s="132" t="s">
        <v>3231</v>
      </c>
      <c r="C12" s="163"/>
      <c r="D12" s="163" t="s">
        <v>234</v>
      </c>
      <c r="E12" s="183"/>
      <c r="F12" s="164" t="s">
        <v>234</v>
      </c>
      <c r="G12" s="165">
        <v>0</v>
      </c>
      <c r="H12" s="163">
        <v>0</v>
      </c>
      <c r="I12" s="163">
        <v>0</v>
      </c>
      <c r="J12" s="163" t="s">
        <v>234</v>
      </c>
    </row>
    <row r="13" spans="1:18" s="160" customFormat="1" x14ac:dyDescent="0.2">
      <c r="B13" s="133" t="s">
        <v>3232</v>
      </c>
      <c r="C13" s="163"/>
      <c r="D13" s="163" t="s">
        <v>234</v>
      </c>
      <c r="E13" s="183"/>
      <c r="F13" s="164" t="s">
        <v>234</v>
      </c>
      <c r="G13" s="165">
        <v>0</v>
      </c>
      <c r="H13" s="163">
        <v>0</v>
      </c>
      <c r="I13" s="163">
        <v>0</v>
      </c>
      <c r="J13" s="163" t="s">
        <v>234</v>
      </c>
    </row>
    <row r="14" spans="1:18" s="160" customFormat="1" x14ac:dyDescent="0.2">
      <c r="B14" s="133" t="s">
        <v>3233</v>
      </c>
      <c r="C14" s="163"/>
      <c r="D14" s="163" t="s">
        <v>234</v>
      </c>
      <c r="E14" s="183"/>
      <c r="F14" s="164" t="s">
        <v>234</v>
      </c>
      <c r="G14" s="165">
        <v>0</v>
      </c>
      <c r="H14" s="163">
        <v>0</v>
      </c>
      <c r="I14" s="163">
        <v>0</v>
      </c>
      <c r="J14" s="163" t="s">
        <v>234</v>
      </c>
    </row>
    <row r="15" spans="1:18" s="160" customFormat="1" x14ac:dyDescent="0.2">
      <c r="B15" s="133" t="s">
        <v>3234</v>
      </c>
      <c r="C15" s="163"/>
      <c r="D15" s="163" t="s">
        <v>234</v>
      </c>
      <c r="E15" s="183"/>
      <c r="F15" s="164" t="s">
        <v>234</v>
      </c>
      <c r="G15" s="165">
        <v>0</v>
      </c>
      <c r="H15" s="163">
        <v>0</v>
      </c>
      <c r="I15" s="163">
        <v>0</v>
      </c>
      <c r="J15" s="163" t="s">
        <v>234</v>
      </c>
    </row>
    <row r="16" spans="1:18" s="160" customFormat="1" x14ac:dyDescent="0.2">
      <c r="B16" s="133" t="s">
        <v>3232</v>
      </c>
      <c r="C16" s="163"/>
      <c r="D16" s="163" t="s">
        <v>234</v>
      </c>
      <c r="E16" s="183"/>
      <c r="F16" s="164" t="s">
        <v>234</v>
      </c>
      <c r="G16" s="165">
        <v>0</v>
      </c>
      <c r="H16" s="163">
        <v>0</v>
      </c>
      <c r="I16" s="163">
        <v>0</v>
      </c>
      <c r="J16" s="163" t="s">
        <v>234</v>
      </c>
    </row>
    <row r="17" spans="2:17" s="160" customFormat="1" x14ac:dyDescent="0.2">
      <c r="B17" s="133" t="s">
        <v>3233</v>
      </c>
      <c r="C17" s="163"/>
      <c r="D17" s="163" t="s">
        <v>234</v>
      </c>
      <c r="E17" s="183"/>
      <c r="F17" s="164" t="s">
        <v>234</v>
      </c>
      <c r="G17" s="165">
        <v>0</v>
      </c>
      <c r="H17" s="163">
        <v>0</v>
      </c>
      <c r="I17" s="163">
        <v>0</v>
      </c>
      <c r="J17" s="163" t="s">
        <v>234</v>
      </c>
    </row>
    <row r="18" spans="2:17" s="160" customFormat="1" x14ac:dyDescent="0.2">
      <c r="B18" s="115" t="s">
        <v>224</v>
      </c>
      <c r="C18" s="170"/>
      <c r="D18" s="115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5" t="s">
        <v>225</v>
      </c>
      <c r="C19" s="170"/>
      <c r="D19" s="115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226</v>
      </c>
      <c r="C20" s="170"/>
      <c r="D20" s="115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5" t="s">
        <v>227</v>
      </c>
      <c r="C21" s="170"/>
      <c r="D21" s="115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5" t="s">
        <v>228</v>
      </c>
      <c r="C22" s="170"/>
      <c r="D22" s="115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8.4071235750696113E-13</v>
      </c>
    </row>
    <row r="12" spans="1:19" s="160" customFormat="1" x14ac:dyDescent="0.2">
      <c r="B12" s="132" t="s">
        <v>3235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77" t="s">
        <v>234</v>
      </c>
      <c r="H12" s="204" t="s">
        <v>234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3236</v>
      </c>
      <c r="C13" s="163" t="s">
        <v>234</v>
      </c>
      <c r="D13" s="163" t="s">
        <v>234</v>
      </c>
      <c r="E13" s="163" t="s">
        <v>234</v>
      </c>
      <c r="F13" s="163" t="s">
        <v>234</v>
      </c>
      <c r="G13" s="177" t="s">
        <v>234</v>
      </c>
      <c r="H13" s="204" t="s">
        <v>234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234</v>
      </c>
      <c r="F11" s="161" t="s">
        <v>234</v>
      </c>
      <c r="G11" s="161" t="s">
        <v>234</v>
      </c>
      <c r="H11" s="161" t="s">
        <v>234</v>
      </c>
      <c r="I11" s="135">
        <v>-843.60952134719116</v>
      </c>
      <c r="J11" s="114">
        <v>1</v>
      </c>
      <c r="K11" s="92">
        <v>-3.5461647475355804E-3</v>
      </c>
    </row>
    <row r="12" spans="1:21" s="160" customFormat="1" x14ac:dyDescent="0.2">
      <c r="B12" s="132" t="s">
        <v>148</v>
      </c>
      <c r="C12" s="205"/>
      <c r="D12" s="164" t="s">
        <v>234</v>
      </c>
      <c r="E12" s="183" t="s">
        <v>234</v>
      </c>
      <c r="F12" s="184" t="s">
        <v>234</v>
      </c>
      <c r="G12" s="177" t="s">
        <v>234</v>
      </c>
      <c r="H12" s="184" t="s">
        <v>234</v>
      </c>
      <c r="I12" s="165">
        <v>-843.60952144719124</v>
      </c>
      <c r="J12" s="163">
        <v>1.0000000001185383</v>
      </c>
      <c r="K12" s="163">
        <v>-3.5461647479559369E-3</v>
      </c>
    </row>
    <row r="13" spans="1:21" x14ac:dyDescent="0.2">
      <c r="B13" s="23" t="s">
        <v>3240</v>
      </c>
      <c r="C13" s="31" t="s">
        <v>3241</v>
      </c>
      <c r="D13" s="101" t="s">
        <v>519</v>
      </c>
      <c r="E13" s="33" t="s">
        <v>234</v>
      </c>
      <c r="F13" s="24">
        <v>0</v>
      </c>
      <c r="G13" s="103" t="s">
        <v>240</v>
      </c>
      <c r="H13" s="24">
        <v>0</v>
      </c>
      <c r="I13" s="126">
        <v>-864.20771525999999</v>
      </c>
      <c r="J13" s="113">
        <v>1.0244167394885666</v>
      </c>
      <c r="K13" s="41">
        <v>-3.6327505283596955E-3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3237</v>
      </c>
      <c r="C14" s="31" t="s">
        <v>3238</v>
      </c>
      <c r="D14" s="101" t="s">
        <v>3239</v>
      </c>
      <c r="E14" s="33" t="s">
        <v>239</v>
      </c>
      <c r="F14" s="24">
        <v>6.7799999999999999E-2</v>
      </c>
      <c r="G14" s="103" t="s">
        <v>240</v>
      </c>
      <c r="H14" s="24">
        <v>0</v>
      </c>
      <c r="I14" s="126">
        <v>20.598193712808758</v>
      </c>
      <c r="J14" s="113">
        <v>-2.4416739251490124E-2</v>
      </c>
      <c r="K14" s="41">
        <v>8.6585779983402571E-5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3" t="s">
        <v>459</v>
      </c>
      <c r="C15" s="206" t="s">
        <v>234</v>
      </c>
      <c r="D15" s="164" t="s">
        <v>234</v>
      </c>
      <c r="E15" s="186" t="s">
        <v>234</v>
      </c>
      <c r="F15" s="187" t="s">
        <v>234</v>
      </c>
      <c r="G15" s="177" t="s">
        <v>234</v>
      </c>
      <c r="H15" s="187" t="s">
        <v>234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5" t="s">
        <v>224</v>
      </c>
      <c r="C16" s="115"/>
      <c r="D16" s="170"/>
      <c r="E16" s="115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5" t="s">
        <v>225</v>
      </c>
      <c r="C17" s="115"/>
      <c r="D17" s="170"/>
      <c r="E17" s="115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5" t="s">
        <v>226</v>
      </c>
      <c r="C18" s="115"/>
      <c r="D18" s="170"/>
      <c r="E18" s="115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5" t="s">
        <v>227</v>
      </c>
      <c r="C19" s="115"/>
      <c r="D19" s="170"/>
      <c r="E19" s="115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228</v>
      </c>
      <c r="C20" s="115"/>
      <c r="D20" s="170"/>
      <c r="E20" s="115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8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19" t="s">
        <v>139</v>
      </c>
      <c r="C8" s="220"/>
      <c r="D8" s="221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3286</v>
      </c>
      <c r="C12" s="210">
        <v>1320.1754102</v>
      </c>
      <c r="D12" s="159" t="s">
        <v>234</v>
      </c>
    </row>
    <row r="13" spans="1:4" s="156" customFormat="1" x14ac:dyDescent="0.2">
      <c r="B13" s="158" t="s">
        <v>148</v>
      </c>
      <c r="C13" s="211">
        <v>1195.8910301000001</v>
      </c>
      <c r="D13" s="212" t="s">
        <v>234</v>
      </c>
    </row>
    <row r="14" spans="1:4" x14ac:dyDescent="0.2">
      <c r="B14" s="67" t="s">
        <v>3287</v>
      </c>
      <c r="C14" s="157">
        <v>7.5196000000000005</v>
      </c>
      <c r="D14" s="50" t="s">
        <v>230</v>
      </c>
    </row>
    <row r="15" spans="1:4" x14ac:dyDescent="0.2">
      <c r="B15" s="67" t="s">
        <v>3288</v>
      </c>
      <c r="C15" s="157">
        <v>43.265749999999997</v>
      </c>
      <c r="D15" s="50" t="s">
        <v>3289</v>
      </c>
    </row>
    <row r="16" spans="1:4" x14ac:dyDescent="0.2">
      <c r="B16" s="67" t="s">
        <v>3290</v>
      </c>
      <c r="C16" s="157">
        <v>837.32619</v>
      </c>
      <c r="D16" s="50" t="s">
        <v>3289</v>
      </c>
    </row>
    <row r="17" spans="2:4" x14ac:dyDescent="0.2">
      <c r="B17" s="67" t="s">
        <v>3291</v>
      </c>
      <c r="C17" s="157">
        <v>90.713189999999997</v>
      </c>
      <c r="D17" s="50" t="s">
        <v>234</v>
      </c>
    </row>
    <row r="18" spans="2:4" x14ac:dyDescent="0.2">
      <c r="B18" s="67" t="s">
        <v>3292</v>
      </c>
      <c r="C18" s="157">
        <v>1.3116700000000001</v>
      </c>
      <c r="D18" s="50" t="s">
        <v>234</v>
      </c>
    </row>
    <row r="19" spans="2:4" x14ac:dyDescent="0.2">
      <c r="B19" s="67" t="s">
        <v>3293</v>
      </c>
      <c r="C19" s="157">
        <v>181.99710000000002</v>
      </c>
      <c r="D19" s="50" t="s">
        <v>3294</v>
      </c>
    </row>
    <row r="20" spans="2:4" x14ac:dyDescent="0.2">
      <c r="B20" s="67" t="s">
        <v>3295</v>
      </c>
      <c r="C20" s="157">
        <v>9.8040000000000003</v>
      </c>
      <c r="D20" s="50" t="s">
        <v>3289</v>
      </c>
    </row>
    <row r="21" spans="2:4" x14ac:dyDescent="0.2">
      <c r="B21" s="67" t="s">
        <v>3296</v>
      </c>
      <c r="C21" s="157">
        <v>9.57273</v>
      </c>
      <c r="D21" s="50" t="s">
        <v>3289</v>
      </c>
    </row>
    <row r="22" spans="2:4" x14ac:dyDescent="0.2">
      <c r="B22" s="67" t="s">
        <v>3297</v>
      </c>
      <c r="C22" s="157">
        <v>14.380799999999999</v>
      </c>
      <c r="D22" s="50" t="s">
        <v>3289</v>
      </c>
    </row>
    <row r="23" spans="2:4" s="156" customFormat="1" x14ac:dyDescent="0.2">
      <c r="B23" s="213" t="s">
        <v>459</v>
      </c>
      <c r="C23" s="214">
        <v>124.28438009999999</v>
      </c>
      <c r="D23" s="215" t="s">
        <v>234</v>
      </c>
    </row>
    <row r="24" spans="2:4" x14ac:dyDescent="0.2">
      <c r="B24" s="67" t="s">
        <v>3298</v>
      </c>
      <c r="C24" s="157">
        <v>3.4230100000000001</v>
      </c>
      <c r="D24" s="50" t="s">
        <v>3299</v>
      </c>
    </row>
    <row r="25" spans="2:4" x14ac:dyDescent="0.2">
      <c r="B25" s="67" t="s">
        <v>3300</v>
      </c>
      <c r="C25" s="157">
        <v>80.769139999999993</v>
      </c>
      <c r="D25" s="50" t="s">
        <v>3301</v>
      </c>
    </row>
    <row r="26" spans="2:4" x14ac:dyDescent="0.2">
      <c r="B26" s="67" t="s">
        <v>3302</v>
      </c>
      <c r="C26" s="157">
        <v>5.5597299999999992</v>
      </c>
      <c r="D26" s="50" t="s">
        <v>3299</v>
      </c>
    </row>
    <row r="27" spans="2:4" x14ac:dyDescent="0.2">
      <c r="B27" s="67" t="s">
        <v>3303</v>
      </c>
      <c r="C27" s="157">
        <v>34.532499999999999</v>
      </c>
      <c r="D27" s="50" t="s">
        <v>3304</v>
      </c>
    </row>
    <row r="28" spans="2:4" x14ac:dyDescent="0.2">
      <c r="B28" t="s">
        <v>3285</v>
      </c>
    </row>
  </sheetData>
  <mergeCells count="1">
    <mergeCell ref="B8:D8"/>
  </mergeCells>
  <phoneticPr fontId="3" type="noConversion"/>
  <conditionalFormatting sqref="B12:D27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234</v>
      </c>
      <c r="O11" s="147">
        <v>45755.782286906811</v>
      </c>
      <c r="P11" s="102"/>
      <c r="Q11" s="102">
        <v>1</v>
      </c>
      <c r="R11" s="121">
        <v>0.19233725798000337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4" t="s">
        <v>234</v>
      </c>
      <c r="O12" s="177">
        <v>44803.681313039502</v>
      </c>
      <c r="P12" s="163" t="s">
        <v>234</v>
      </c>
      <c r="Q12" s="163">
        <v>0.9791916796898531</v>
      </c>
      <c r="R12" s="163">
        <v>0.18833504270838008</v>
      </c>
    </row>
    <row r="13" spans="1:18" s="160" customFormat="1" x14ac:dyDescent="0.2">
      <c r="B13" s="133" t="s">
        <v>350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8" t="s">
        <v>234</v>
      </c>
      <c r="O13" s="169">
        <v>20252.308599572287</v>
      </c>
      <c r="P13" s="167" t="s">
        <v>234</v>
      </c>
      <c r="Q13" s="163">
        <v>0.44261747012830682</v>
      </c>
      <c r="R13" s="163">
        <v>8.5131830538524592E-2</v>
      </c>
    </row>
    <row r="14" spans="1:18" x14ac:dyDescent="0.2">
      <c r="B14" s="23" t="s">
        <v>351</v>
      </c>
      <c r="C14" s="32" t="s">
        <v>352</v>
      </c>
      <c r="D14" s="32" t="s">
        <v>353</v>
      </c>
      <c r="E14" s="101" t="s">
        <v>354</v>
      </c>
      <c r="F14" s="95" t="s">
        <v>234</v>
      </c>
      <c r="G14" s="95" t="s">
        <v>355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4">
        <v>3435864.0782355596</v>
      </c>
      <c r="M14" s="95">
        <v>150.09</v>
      </c>
      <c r="N14" s="104">
        <v>0</v>
      </c>
      <c r="O14" s="125">
        <v>5156.8883950116733</v>
      </c>
      <c r="P14" s="32">
        <v>2.2098705484545567E-4</v>
      </c>
      <c r="Q14" s="41">
        <v>0.11270462742120654</v>
      </c>
      <c r="R14" s="41">
        <v>2.1677298999852761E-2</v>
      </c>
    </row>
    <row r="15" spans="1:18" x14ac:dyDescent="0.2">
      <c r="B15" s="23" t="s">
        <v>356</v>
      </c>
      <c r="C15" s="32" t="s">
        <v>357</v>
      </c>
      <c r="D15" s="32" t="s">
        <v>353</v>
      </c>
      <c r="E15" s="101" t="s">
        <v>354</v>
      </c>
      <c r="F15" s="95" t="s">
        <v>234</v>
      </c>
      <c r="G15" s="95" t="s">
        <v>358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4">
        <v>1189985.9119905811</v>
      </c>
      <c r="M15" s="95">
        <v>156.80000000000001</v>
      </c>
      <c r="N15" s="95">
        <v>0</v>
      </c>
      <c r="O15" s="125">
        <v>1865.8979099910248</v>
      </c>
      <c r="P15" s="32">
        <v>1.1255702045275898E-4</v>
      </c>
      <c r="Q15" s="41">
        <v>4.0779499698881963E-2</v>
      </c>
      <c r="R15" s="41">
        <v>7.8434171538793295E-3</v>
      </c>
    </row>
    <row r="16" spans="1:18" x14ac:dyDescent="0.2">
      <c r="B16" s="23" t="s">
        <v>359</v>
      </c>
      <c r="C16" s="32" t="s">
        <v>360</v>
      </c>
      <c r="D16" s="32" t="s">
        <v>353</v>
      </c>
      <c r="E16" s="101" t="s">
        <v>354</v>
      </c>
      <c r="F16" s="95" t="s">
        <v>234</v>
      </c>
      <c r="G16" s="95" t="s">
        <v>361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4">
        <v>1025706.8801409262</v>
      </c>
      <c r="M16" s="95">
        <v>182.1</v>
      </c>
      <c r="N16" s="95">
        <v>0</v>
      </c>
      <c r="O16" s="125">
        <v>1867.8122287230181</v>
      </c>
      <c r="P16" s="32">
        <v>6.3230919912226068E-5</v>
      </c>
      <c r="Q16" s="41">
        <v>4.0821337443453558E-2</v>
      </c>
      <c r="R16" s="41">
        <v>7.8514641109502983E-3</v>
      </c>
    </row>
    <row r="17" spans="2:18" x14ac:dyDescent="0.2">
      <c r="B17" s="23" t="s">
        <v>362</v>
      </c>
      <c r="C17" s="32" t="s">
        <v>363</v>
      </c>
      <c r="D17" s="32" t="s">
        <v>353</v>
      </c>
      <c r="E17" s="101" t="s">
        <v>354</v>
      </c>
      <c r="F17" s="95" t="s">
        <v>234</v>
      </c>
      <c r="G17" s="95" t="s">
        <v>364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4">
        <v>524029.31409464777</v>
      </c>
      <c r="M17" s="95">
        <v>114.9</v>
      </c>
      <c r="N17" s="95">
        <v>0</v>
      </c>
      <c r="O17" s="125">
        <v>602.10968188964705</v>
      </c>
      <c r="P17" s="32">
        <v>3.4182678459290728E-5</v>
      </c>
      <c r="Q17" s="41">
        <v>1.3159204187881255E-2</v>
      </c>
      <c r="R17" s="41">
        <v>2.5310052506960575E-3</v>
      </c>
    </row>
    <row r="18" spans="2:18" x14ac:dyDescent="0.2">
      <c r="B18" s="23" t="s">
        <v>365</v>
      </c>
      <c r="C18" s="32" t="s">
        <v>366</v>
      </c>
      <c r="D18" s="32" t="s">
        <v>353</v>
      </c>
      <c r="E18" s="101" t="s">
        <v>354</v>
      </c>
      <c r="F18" s="95" t="s">
        <v>234</v>
      </c>
      <c r="G18" s="95" t="s">
        <v>367</v>
      </c>
      <c r="H18" s="95">
        <v>17.59</v>
      </c>
      <c r="I18" s="95" t="s">
        <v>240</v>
      </c>
      <c r="J18" s="32">
        <v>2.75E-2</v>
      </c>
      <c r="K18" s="32">
        <v>1.2E-2</v>
      </c>
      <c r="L18" s="104">
        <v>1316335.215002381</v>
      </c>
      <c r="M18" s="95">
        <v>141.22999999999999</v>
      </c>
      <c r="N18" s="95">
        <v>0</v>
      </c>
      <c r="O18" s="125">
        <v>1859.0602241357849</v>
      </c>
      <c r="P18" s="32">
        <v>7.4474128726209697E-5</v>
      </c>
      <c r="Q18" s="41">
        <v>4.0630060971938886E-2</v>
      </c>
      <c r="R18" s="41">
        <v>7.8146745189030756E-3</v>
      </c>
    </row>
    <row r="19" spans="2:18" x14ac:dyDescent="0.2">
      <c r="B19" s="23" t="s">
        <v>368</v>
      </c>
      <c r="C19" s="32" t="s">
        <v>369</v>
      </c>
      <c r="D19" s="32" t="s">
        <v>353</v>
      </c>
      <c r="E19" s="101" t="s">
        <v>354</v>
      </c>
      <c r="F19" s="95" t="s">
        <v>234</v>
      </c>
      <c r="G19" s="95" t="s">
        <v>370</v>
      </c>
      <c r="H19" s="95">
        <v>3.36</v>
      </c>
      <c r="I19" s="95" t="s">
        <v>240</v>
      </c>
      <c r="J19" s="32">
        <v>2.75E-2</v>
      </c>
      <c r="K19" s="32">
        <v>-8.6E-3</v>
      </c>
      <c r="L19" s="104">
        <v>3022258.6835871302</v>
      </c>
      <c r="M19" s="95">
        <v>118.48</v>
      </c>
      <c r="N19" s="95">
        <v>0</v>
      </c>
      <c r="O19" s="125">
        <v>3580.7720883004226</v>
      </c>
      <c r="P19" s="32">
        <v>1.8424649776211058E-4</v>
      </c>
      <c r="Q19" s="41">
        <v>7.8258351389286038E-2</v>
      </c>
      <c r="R19" s="41">
        <v>1.5051996720250862E-2</v>
      </c>
    </row>
    <row r="20" spans="2:18" x14ac:dyDescent="0.2">
      <c r="B20" s="23" t="s">
        <v>371</v>
      </c>
      <c r="C20" s="32" t="s">
        <v>372</v>
      </c>
      <c r="D20" s="32" t="s">
        <v>353</v>
      </c>
      <c r="E20" s="101" t="s">
        <v>354</v>
      </c>
      <c r="F20" s="95" t="s">
        <v>234</v>
      </c>
      <c r="G20" s="95" t="s">
        <v>373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4">
        <v>2154519.0271098367</v>
      </c>
      <c r="M20" s="95">
        <v>113.75</v>
      </c>
      <c r="N20" s="95">
        <v>0</v>
      </c>
      <c r="O20" s="125">
        <v>2450.765393337439</v>
      </c>
      <c r="P20" s="32">
        <v>1.5044389299618722E-4</v>
      </c>
      <c r="Q20" s="41">
        <v>5.3561872857296439E-2</v>
      </c>
      <c r="R20" s="41">
        <v>1.0301943757645966E-2</v>
      </c>
    </row>
    <row r="21" spans="2:18" x14ac:dyDescent="0.2">
      <c r="B21" s="23" t="s">
        <v>374</v>
      </c>
      <c r="C21" s="32" t="s">
        <v>375</v>
      </c>
      <c r="D21" s="32" t="s">
        <v>353</v>
      </c>
      <c r="E21" s="101" t="s">
        <v>354</v>
      </c>
      <c r="F21" s="95" t="s">
        <v>234</v>
      </c>
      <c r="G21" s="95" t="s">
        <v>376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4">
        <v>714567.41070746619</v>
      </c>
      <c r="M21" s="95">
        <v>91.35</v>
      </c>
      <c r="N21" s="95">
        <v>0</v>
      </c>
      <c r="O21" s="125">
        <v>652.75732967701765</v>
      </c>
      <c r="P21" s="32">
        <v>7.0221081761317244E-5</v>
      </c>
      <c r="Q21" s="41">
        <v>1.4266116697207178E-2</v>
      </c>
      <c r="R21" s="41">
        <v>2.7439057675635705E-3</v>
      </c>
    </row>
    <row r="22" spans="2:18" x14ac:dyDescent="0.2">
      <c r="B22" s="23" t="s">
        <v>377</v>
      </c>
      <c r="C22" s="32" t="s">
        <v>378</v>
      </c>
      <c r="D22" s="32" t="s">
        <v>353</v>
      </c>
      <c r="E22" s="101" t="s">
        <v>354</v>
      </c>
      <c r="F22" s="95" t="s">
        <v>234</v>
      </c>
      <c r="G22" s="95" t="s">
        <v>379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4">
        <v>158746.63277402142</v>
      </c>
      <c r="M22" s="95">
        <v>107.60000000000001</v>
      </c>
      <c r="N22" s="95">
        <v>0</v>
      </c>
      <c r="O22" s="125">
        <v>170.81137685464054</v>
      </c>
      <c r="P22" s="32">
        <v>1.1390108682526536E-5</v>
      </c>
      <c r="Q22" s="41">
        <v>3.7331101844917834E-3</v>
      </c>
      <c r="R22" s="41">
        <v>7.1801617662237409E-4</v>
      </c>
    </row>
    <row r="23" spans="2:18" x14ac:dyDescent="0.2">
      <c r="B23" s="23" t="s">
        <v>380</v>
      </c>
      <c r="C23" s="32" t="s">
        <v>381</v>
      </c>
      <c r="D23" s="32" t="s">
        <v>353</v>
      </c>
      <c r="E23" s="101" t="s">
        <v>354</v>
      </c>
      <c r="F23" s="95" t="s">
        <v>234</v>
      </c>
      <c r="G23" s="95" t="s">
        <v>382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4">
        <v>1953864.9220833993</v>
      </c>
      <c r="M23" s="95">
        <v>103.3</v>
      </c>
      <c r="N23" s="95">
        <v>0</v>
      </c>
      <c r="O23" s="125">
        <v>2018.3424645070479</v>
      </c>
      <c r="P23" s="32">
        <v>1.346462587965196E-4</v>
      </c>
      <c r="Q23" s="41">
        <v>4.4111200019513255E-2</v>
      </c>
      <c r="R23" s="41">
        <v>8.4842272579606498E-3</v>
      </c>
    </row>
    <row r="24" spans="2:18" x14ac:dyDescent="0.2">
      <c r="B24" s="23" t="s">
        <v>383</v>
      </c>
      <c r="C24" s="32" t="s">
        <v>384</v>
      </c>
      <c r="D24" s="32" t="s">
        <v>353</v>
      </c>
      <c r="E24" s="101" t="s">
        <v>354</v>
      </c>
      <c r="F24" s="95" t="s">
        <v>234</v>
      </c>
      <c r="G24" s="95" t="s">
        <v>385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4">
        <v>25017.551987524716</v>
      </c>
      <c r="M24" s="95">
        <v>108.29000000000002</v>
      </c>
      <c r="N24" s="95">
        <v>0</v>
      </c>
      <c r="O24" s="125">
        <v>27.091507044568775</v>
      </c>
      <c r="P24" s="32">
        <v>2.6537359855106597E-6</v>
      </c>
      <c r="Q24" s="41">
        <v>5.9208925496441814E-4</v>
      </c>
      <c r="R24" s="41">
        <v>1.1388082377927929E-4</v>
      </c>
    </row>
    <row r="25" spans="2:18" s="160" customFormat="1" x14ac:dyDescent="0.2">
      <c r="B25" s="133" t="s">
        <v>150</v>
      </c>
      <c r="C25" s="167" t="s">
        <v>234</v>
      </c>
      <c r="D25" s="167" t="s">
        <v>234</v>
      </c>
      <c r="E25" s="164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8" t="s">
        <v>234</v>
      </c>
      <c r="N25" s="168" t="s">
        <v>234</v>
      </c>
      <c r="O25" s="169">
        <v>24551.372713367229</v>
      </c>
      <c r="P25" s="167" t="s">
        <v>234</v>
      </c>
      <c r="Q25" s="163">
        <v>0.53657420955936086</v>
      </c>
      <c r="R25" s="163">
        <v>0.10320321216943519</v>
      </c>
    </row>
    <row r="26" spans="2:18" s="160" customFormat="1" x14ac:dyDescent="0.2">
      <c r="B26" s="133" t="s">
        <v>386</v>
      </c>
      <c r="C26" s="167" t="s">
        <v>234</v>
      </c>
      <c r="D26" s="167" t="s">
        <v>234</v>
      </c>
      <c r="E26" s="164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8" t="s">
        <v>234</v>
      </c>
      <c r="O26" s="169">
        <v>2529.778714809077</v>
      </c>
      <c r="P26" s="167" t="s">
        <v>234</v>
      </c>
      <c r="Q26" s="163">
        <v>5.5288721738956756E-2</v>
      </c>
      <c r="R26" s="163">
        <v>1.0634081136490345E-2</v>
      </c>
    </row>
    <row r="27" spans="2:18" x14ac:dyDescent="0.2">
      <c r="B27" s="23" t="s">
        <v>387</v>
      </c>
      <c r="C27" s="32" t="s">
        <v>388</v>
      </c>
      <c r="D27" s="32" t="s">
        <v>353</v>
      </c>
      <c r="E27" s="101" t="s">
        <v>354</v>
      </c>
      <c r="F27" s="95" t="s">
        <v>234</v>
      </c>
      <c r="G27" s="95" t="s">
        <v>389</v>
      </c>
      <c r="H27" s="95">
        <v>0.43</v>
      </c>
      <c r="I27" s="95" t="s">
        <v>240</v>
      </c>
      <c r="J27" s="32">
        <v>0</v>
      </c>
      <c r="K27" s="32">
        <v>2.8000000000000004E-3</v>
      </c>
      <c r="L27" s="104">
        <v>695580.68960734888</v>
      </c>
      <c r="M27" s="95">
        <v>99.88</v>
      </c>
      <c r="N27" s="95">
        <v>0</v>
      </c>
      <c r="O27" s="125">
        <v>694.74599277633649</v>
      </c>
      <c r="P27" s="32" t="s">
        <v>234</v>
      </c>
      <c r="Q27" s="41">
        <v>1.5183785699914494E-2</v>
      </c>
      <c r="R27" s="41">
        <v>2.9204077072775398E-3</v>
      </c>
    </row>
    <row r="28" spans="2:18" x14ac:dyDescent="0.2">
      <c r="B28" s="23" t="s">
        <v>390</v>
      </c>
      <c r="C28" s="32" t="s">
        <v>391</v>
      </c>
      <c r="D28" s="32" t="s">
        <v>353</v>
      </c>
      <c r="E28" s="101" t="s">
        <v>354</v>
      </c>
      <c r="F28" s="95" t="s">
        <v>234</v>
      </c>
      <c r="G28" s="95" t="s">
        <v>392</v>
      </c>
      <c r="H28" s="95">
        <v>0.68</v>
      </c>
      <c r="I28" s="95" t="s">
        <v>240</v>
      </c>
      <c r="J28" s="32">
        <v>0</v>
      </c>
      <c r="K28" s="32">
        <v>2.7000000000000001E-3</v>
      </c>
      <c r="L28" s="104">
        <v>93784.538170738757</v>
      </c>
      <c r="M28" s="95">
        <v>99.82</v>
      </c>
      <c r="N28" s="95">
        <v>0</v>
      </c>
      <c r="O28" s="125">
        <v>93.615725987748831</v>
      </c>
      <c r="P28" s="32" t="s">
        <v>234</v>
      </c>
      <c r="Q28" s="41">
        <v>2.0459867869975709E-3</v>
      </c>
      <c r="R28" s="41">
        <v>3.9351948847443001E-4</v>
      </c>
    </row>
    <row r="29" spans="2:18" x14ac:dyDescent="0.2">
      <c r="B29" s="23" t="s">
        <v>393</v>
      </c>
      <c r="C29" s="32" t="s">
        <v>394</v>
      </c>
      <c r="D29" s="32" t="s">
        <v>353</v>
      </c>
      <c r="E29" s="101" t="s">
        <v>354</v>
      </c>
      <c r="F29" s="95" t="s">
        <v>234</v>
      </c>
      <c r="G29" s="95" t="s">
        <v>395</v>
      </c>
      <c r="H29" s="95">
        <v>0.77</v>
      </c>
      <c r="I29" s="95" t="s">
        <v>240</v>
      </c>
      <c r="J29" s="32">
        <v>0</v>
      </c>
      <c r="K29" s="32">
        <v>2.7000000000000001E-3</v>
      </c>
      <c r="L29" s="104">
        <v>696712.99627781205</v>
      </c>
      <c r="M29" s="95">
        <v>99.79</v>
      </c>
      <c r="N29" s="95">
        <v>0</v>
      </c>
      <c r="O29" s="125">
        <v>695.24989898562865</v>
      </c>
      <c r="P29" s="32" t="s">
        <v>234</v>
      </c>
      <c r="Q29" s="41">
        <v>1.5194798651373447E-2</v>
      </c>
      <c r="R29" s="41">
        <v>2.9225259081634217E-3</v>
      </c>
    </row>
    <row r="30" spans="2:18" x14ac:dyDescent="0.2">
      <c r="B30" s="23" t="s">
        <v>396</v>
      </c>
      <c r="C30" s="32" t="s">
        <v>397</v>
      </c>
      <c r="D30" s="32" t="s">
        <v>353</v>
      </c>
      <c r="E30" s="101" t="s">
        <v>354</v>
      </c>
      <c r="F30" s="95" t="s">
        <v>234</v>
      </c>
      <c r="G30" s="95" t="s">
        <v>398</v>
      </c>
      <c r="H30" s="95">
        <v>0.85</v>
      </c>
      <c r="I30" s="95" t="s">
        <v>240</v>
      </c>
      <c r="J30" s="32">
        <v>0</v>
      </c>
      <c r="K30" s="32">
        <v>2.7000000000000001E-3</v>
      </c>
      <c r="L30" s="104">
        <v>91632.719180344851</v>
      </c>
      <c r="M30" s="95">
        <v>99.77000000000001</v>
      </c>
      <c r="N30" s="95">
        <v>0</v>
      </c>
      <c r="O30" s="125">
        <v>91.421963916998621</v>
      </c>
      <c r="P30" s="32" t="s">
        <v>234</v>
      </c>
      <c r="Q30" s="41">
        <v>1.9980417631972028E-3</v>
      </c>
      <c r="R30" s="41">
        <v>3.8429787406288118E-4</v>
      </c>
    </row>
    <row r="31" spans="2:18" x14ac:dyDescent="0.2">
      <c r="B31" s="23" t="s">
        <v>399</v>
      </c>
      <c r="C31" s="32" t="s">
        <v>400</v>
      </c>
      <c r="D31" s="32" t="s">
        <v>353</v>
      </c>
      <c r="E31" s="101" t="s">
        <v>354</v>
      </c>
      <c r="F31" s="95" t="s">
        <v>234</v>
      </c>
      <c r="G31" s="95" t="s">
        <v>401</v>
      </c>
      <c r="H31" s="95">
        <v>0.93</v>
      </c>
      <c r="I31" s="95" t="s">
        <v>240</v>
      </c>
      <c r="J31" s="32">
        <v>0</v>
      </c>
      <c r="K31" s="32">
        <v>2.8999999999999998E-3</v>
      </c>
      <c r="L31" s="104">
        <v>957329.92385401402</v>
      </c>
      <c r="M31" s="95">
        <v>99.73</v>
      </c>
      <c r="N31" s="95">
        <v>0</v>
      </c>
      <c r="O31" s="125">
        <v>954.7451330423645</v>
      </c>
      <c r="P31" s="32" t="s">
        <v>234</v>
      </c>
      <c r="Q31" s="41">
        <v>2.0866108835288527E-2</v>
      </c>
      <c r="R31" s="41">
        <v>4.0133301580917175E-3</v>
      </c>
    </row>
    <row r="32" spans="2:18" s="160" customFormat="1" x14ac:dyDescent="0.2">
      <c r="B32" s="133" t="s">
        <v>402</v>
      </c>
      <c r="C32" s="167" t="s">
        <v>234</v>
      </c>
      <c r="D32" s="167" t="s">
        <v>234</v>
      </c>
      <c r="E32" s="164" t="s">
        <v>234</v>
      </c>
      <c r="F32" s="168" t="s">
        <v>234</v>
      </c>
      <c r="G32" s="168" t="s">
        <v>234</v>
      </c>
      <c r="H32" s="168" t="s">
        <v>234</v>
      </c>
      <c r="I32" s="168" t="s">
        <v>234</v>
      </c>
      <c r="J32" s="167" t="s">
        <v>234</v>
      </c>
      <c r="K32" s="167" t="s">
        <v>234</v>
      </c>
      <c r="L32" s="178" t="s">
        <v>234</v>
      </c>
      <c r="M32" s="168" t="s">
        <v>234</v>
      </c>
      <c r="N32" s="168" t="s">
        <v>234</v>
      </c>
      <c r="O32" s="169">
        <v>19381.253166559833</v>
      </c>
      <c r="P32" s="167" t="s">
        <v>234</v>
      </c>
      <c r="Q32" s="163">
        <v>0.42358041318213574</v>
      </c>
      <c r="R32" s="163">
        <v>8.1470295205488846E-2</v>
      </c>
    </row>
    <row r="33" spans="2:18" x14ac:dyDescent="0.2">
      <c r="B33" s="23" t="s">
        <v>403</v>
      </c>
      <c r="C33" s="32" t="s">
        <v>404</v>
      </c>
      <c r="D33" s="32" t="s">
        <v>353</v>
      </c>
      <c r="E33" s="101" t="s">
        <v>354</v>
      </c>
      <c r="F33" s="95" t="s">
        <v>234</v>
      </c>
      <c r="G33" s="95" t="s">
        <v>405</v>
      </c>
      <c r="H33" s="95">
        <v>6.35</v>
      </c>
      <c r="I33" s="95" t="s">
        <v>240</v>
      </c>
      <c r="J33" s="32">
        <v>6.25E-2</v>
      </c>
      <c r="K33" s="32">
        <v>1.52E-2</v>
      </c>
      <c r="L33" s="104">
        <v>763004.22415623628</v>
      </c>
      <c r="M33" s="95">
        <v>136.28</v>
      </c>
      <c r="N33" s="95">
        <v>0</v>
      </c>
      <c r="O33" s="125">
        <v>1039.8221566794221</v>
      </c>
      <c r="P33" s="32">
        <v>4.4982115301716929E-5</v>
      </c>
      <c r="Q33" s="41">
        <v>2.2725480905546033E-2</v>
      </c>
      <c r="R33" s="41">
        <v>4.3709566836496478E-3</v>
      </c>
    </row>
    <row r="34" spans="2:18" x14ac:dyDescent="0.2">
      <c r="B34" s="23" t="s">
        <v>406</v>
      </c>
      <c r="C34" s="32" t="s">
        <v>407</v>
      </c>
      <c r="D34" s="32" t="s">
        <v>353</v>
      </c>
      <c r="E34" s="101" t="s">
        <v>354</v>
      </c>
      <c r="F34" s="95" t="s">
        <v>234</v>
      </c>
      <c r="G34" s="95" t="s">
        <v>408</v>
      </c>
      <c r="H34" s="95">
        <v>0.84</v>
      </c>
      <c r="I34" s="95" t="s">
        <v>240</v>
      </c>
      <c r="J34" s="32">
        <v>0.05</v>
      </c>
      <c r="K34" s="32">
        <v>2.8999999999999998E-3</v>
      </c>
      <c r="L34" s="104">
        <v>2185942.3539342741</v>
      </c>
      <c r="M34" s="95">
        <v>104.75000000000001</v>
      </c>
      <c r="N34" s="95">
        <v>0</v>
      </c>
      <c r="O34" s="125">
        <v>2289.7746157417978</v>
      </c>
      <c r="P34" s="32">
        <v>1.1810050661019776E-4</v>
      </c>
      <c r="Q34" s="41">
        <v>5.0043393453181664E-2</v>
      </c>
      <c r="R34" s="41">
        <v>9.6252090767994132E-3</v>
      </c>
    </row>
    <row r="35" spans="2:18" x14ac:dyDescent="0.2">
      <c r="B35" s="23" t="s">
        <v>409</v>
      </c>
      <c r="C35" s="32" t="s">
        <v>410</v>
      </c>
      <c r="D35" s="32" t="s">
        <v>353</v>
      </c>
      <c r="E35" s="101" t="s">
        <v>354</v>
      </c>
      <c r="F35" s="95" t="s">
        <v>234</v>
      </c>
      <c r="G35" s="95" t="s">
        <v>411</v>
      </c>
      <c r="H35" s="95">
        <v>2.7</v>
      </c>
      <c r="I35" s="95" t="s">
        <v>240</v>
      </c>
      <c r="J35" s="32">
        <v>5.5E-2</v>
      </c>
      <c r="K35" s="32">
        <v>6.8000000000000005E-3</v>
      </c>
      <c r="L35" s="104">
        <v>5224.497482228131</v>
      </c>
      <c r="M35" s="95">
        <v>114.42000000000002</v>
      </c>
      <c r="N35" s="95">
        <v>0</v>
      </c>
      <c r="O35" s="125">
        <v>5.9778700184687148</v>
      </c>
      <c r="P35" s="32">
        <v>2.9093996974819111E-7</v>
      </c>
      <c r="Q35" s="41">
        <v>1.3064731318514263E-4</v>
      </c>
      <c r="R35" s="41">
        <v>2.5128345980485069E-5</v>
      </c>
    </row>
    <row r="36" spans="2:18" x14ac:dyDescent="0.2">
      <c r="B36" s="23" t="s">
        <v>412</v>
      </c>
      <c r="C36" s="32" t="s">
        <v>413</v>
      </c>
      <c r="D36" s="32" t="s">
        <v>353</v>
      </c>
      <c r="E36" s="101" t="s">
        <v>354</v>
      </c>
      <c r="F36" s="95" t="s">
        <v>234</v>
      </c>
      <c r="G36" s="95" t="s">
        <v>414</v>
      </c>
      <c r="H36" s="95">
        <v>15.1</v>
      </c>
      <c r="I36" s="95" t="s">
        <v>240</v>
      </c>
      <c r="J36" s="32">
        <v>5.5E-2</v>
      </c>
      <c r="K36" s="32">
        <v>2.7699999999999999E-2</v>
      </c>
      <c r="L36" s="104">
        <v>1133268.7631814959</v>
      </c>
      <c r="M36" s="95">
        <v>146.6</v>
      </c>
      <c r="N36" s="95">
        <v>0</v>
      </c>
      <c r="O36" s="125">
        <v>1661.3720068136226</v>
      </c>
      <c r="P36" s="32">
        <v>6.198271410613496E-5</v>
      </c>
      <c r="Q36" s="41">
        <v>3.6309553105139031E-2</v>
      </c>
      <c r="R36" s="41">
        <v>6.9836798827217581E-3</v>
      </c>
    </row>
    <row r="37" spans="2:18" x14ac:dyDescent="0.2">
      <c r="B37" s="23" t="s">
        <v>415</v>
      </c>
      <c r="C37" s="32" t="s">
        <v>416</v>
      </c>
      <c r="D37" s="32" t="s">
        <v>353</v>
      </c>
      <c r="E37" s="101" t="s">
        <v>354</v>
      </c>
      <c r="F37" s="95" t="s">
        <v>234</v>
      </c>
      <c r="G37" s="95" t="s">
        <v>417</v>
      </c>
      <c r="H37" s="95">
        <v>3.78</v>
      </c>
      <c r="I37" s="95" t="s">
        <v>240</v>
      </c>
      <c r="J37" s="32">
        <v>4.2500000000000003E-2</v>
      </c>
      <c r="K37" s="32">
        <v>9.3999999999999986E-3</v>
      </c>
      <c r="L37" s="104">
        <v>1308402.6743083359</v>
      </c>
      <c r="M37" s="95">
        <v>112.96</v>
      </c>
      <c r="N37" s="95">
        <v>0</v>
      </c>
      <c r="O37" s="125">
        <v>1477.9716608847621</v>
      </c>
      <c r="P37" s="32">
        <v>7.3029720702932725E-5</v>
      </c>
      <c r="Q37" s="41">
        <v>3.2301308971558973E-2</v>
      </c>
      <c r="R37" s="41">
        <v>6.212745196754535E-3</v>
      </c>
    </row>
    <row r="38" spans="2:18" x14ac:dyDescent="0.2">
      <c r="B38" s="23" t="s">
        <v>418</v>
      </c>
      <c r="C38" s="32" t="s">
        <v>419</v>
      </c>
      <c r="D38" s="32" t="s">
        <v>353</v>
      </c>
      <c r="E38" s="101" t="s">
        <v>354</v>
      </c>
      <c r="F38" s="95" t="s">
        <v>234</v>
      </c>
      <c r="G38" s="95" t="s">
        <v>420</v>
      </c>
      <c r="H38" s="95">
        <v>4.68</v>
      </c>
      <c r="I38" s="95" t="s">
        <v>240</v>
      </c>
      <c r="J38" s="32">
        <v>3.7499999999999999E-2</v>
      </c>
      <c r="K38" s="32">
        <v>1.11E-2</v>
      </c>
      <c r="L38" s="104">
        <v>2042690.292526263</v>
      </c>
      <c r="M38" s="95">
        <v>112.79</v>
      </c>
      <c r="N38" s="95">
        <v>0</v>
      </c>
      <c r="O38" s="125">
        <v>2303.9503809335793</v>
      </c>
      <c r="P38" s="32">
        <v>1.2588229832245266E-4</v>
      </c>
      <c r="Q38" s="41">
        <v>5.035320708729011E-2</v>
      </c>
      <c r="R38" s="41">
        <v>9.6847977816686519E-3</v>
      </c>
    </row>
    <row r="39" spans="2:18" x14ac:dyDescent="0.2">
      <c r="B39" s="23" t="s">
        <v>421</v>
      </c>
      <c r="C39" s="32" t="s">
        <v>422</v>
      </c>
      <c r="D39" s="32" t="s">
        <v>353</v>
      </c>
      <c r="E39" s="101" t="s">
        <v>354</v>
      </c>
      <c r="F39" s="95" t="s">
        <v>234</v>
      </c>
      <c r="G39" s="95" t="s">
        <v>423</v>
      </c>
      <c r="H39" s="95">
        <v>0.16</v>
      </c>
      <c r="I39" s="95" t="s">
        <v>240</v>
      </c>
      <c r="J39" s="32">
        <v>2.2499999999999999E-2</v>
      </c>
      <c r="K39" s="32">
        <v>2.3999999999999998E-3</v>
      </c>
      <c r="L39" s="104">
        <v>1221114.1940586369</v>
      </c>
      <c r="M39" s="95">
        <v>102.21000000000001</v>
      </c>
      <c r="N39" s="95">
        <v>0</v>
      </c>
      <c r="O39" s="125">
        <v>1248.1008177342694</v>
      </c>
      <c r="P39" s="32">
        <v>8.1988360462327835E-5</v>
      </c>
      <c r="Q39" s="41">
        <v>2.7277444627832714E-2</v>
      </c>
      <c r="R39" s="41">
        <v>5.2464689044187177E-3</v>
      </c>
    </row>
    <row r="40" spans="2:18" x14ac:dyDescent="0.2">
      <c r="B40" s="23" t="s">
        <v>424</v>
      </c>
      <c r="C40" s="32" t="s">
        <v>425</v>
      </c>
      <c r="D40" s="32" t="s">
        <v>353</v>
      </c>
      <c r="E40" s="101" t="s">
        <v>354</v>
      </c>
      <c r="F40" s="95" t="s">
        <v>234</v>
      </c>
      <c r="G40" s="95" t="s">
        <v>426</v>
      </c>
      <c r="H40" s="95">
        <v>6.08</v>
      </c>
      <c r="I40" s="95" t="s">
        <v>240</v>
      </c>
      <c r="J40" s="32">
        <v>1.7500000000000002E-2</v>
      </c>
      <c r="K40" s="32">
        <v>1.3999999999999999E-2</v>
      </c>
      <c r="L40" s="104">
        <v>2488522.4515860179</v>
      </c>
      <c r="M40" s="95">
        <v>103.15</v>
      </c>
      <c r="N40" s="95">
        <v>0</v>
      </c>
      <c r="O40" s="125">
        <v>2566.9109087953011</v>
      </c>
      <c r="P40" s="32">
        <v>1.3535417173654262E-4</v>
      </c>
      <c r="Q40" s="41">
        <v>5.6100251826091775E-2</v>
      </c>
      <c r="R40" s="41">
        <v>1.0790168608218168E-2</v>
      </c>
    </row>
    <row r="41" spans="2:18" x14ac:dyDescent="0.2">
      <c r="B41" s="23" t="s">
        <v>427</v>
      </c>
      <c r="C41" s="32" t="s">
        <v>428</v>
      </c>
      <c r="D41" s="32" t="s">
        <v>353</v>
      </c>
      <c r="E41" s="101" t="s">
        <v>354</v>
      </c>
      <c r="F41" s="95" t="s">
        <v>234</v>
      </c>
      <c r="G41" s="95" t="s">
        <v>429</v>
      </c>
      <c r="H41" s="95">
        <v>7.48</v>
      </c>
      <c r="I41" s="95" t="s">
        <v>240</v>
      </c>
      <c r="J41" s="32">
        <v>0.02</v>
      </c>
      <c r="K41" s="32">
        <v>1.6200000000000003E-2</v>
      </c>
      <c r="L41" s="104">
        <v>903462.85138310376</v>
      </c>
      <c r="M41" s="95">
        <v>102.81</v>
      </c>
      <c r="N41" s="95">
        <v>0</v>
      </c>
      <c r="O41" s="125">
        <v>928.85015750400794</v>
      </c>
      <c r="P41" s="32">
        <v>6.3337471307391179E-5</v>
      </c>
      <c r="Q41" s="41">
        <v>2.0300169969333075E-2</v>
      </c>
      <c r="R41" s="41">
        <v>3.9044790284295328E-3</v>
      </c>
    </row>
    <row r="42" spans="2:18" x14ac:dyDescent="0.2">
      <c r="B42" s="23" t="s">
        <v>430</v>
      </c>
      <c r="C42" s="32" t="s">
        <v>431</v>
      </c>
      <c r="D42" s="32" t="s">
        <v>353</v>
      </c>
      <c r="E42" s="101" t="s">
        <v>354</v>
      </c>
      <c r="F42" s="95" t="s">
        <v>234</v>
      </c>
      <c r="G42" s="95" t="s">
        <v>432</v>
      </c>
      <c r="H42" s="95">
        <v>18.41</v>
      </c>
      <c r="I42" s="95" t="s">
        <v>240</v>
      </c>
      <c r="J42" s="32">
        <v>3.7499999999999999E-2</v>
      </c>
      <c r="K42" s="32">
        <v>3.1E-2</v>
      </c>
      <c r="L42" s="104">
        <v>492501.30842074007</v>
      </c>
      <c r="M42" s="95">
        <v>112.1</v>
      </c>
      <c r="N42" s="95">
        <v>0</v>
      </c>
      <c r="O42" s="125">
        <v>552.09396672745709</v>
      </c>
      <c r="P42" s="32">
        <v>4.6660249052395871E-5</v>
      </c>
      <c r="Q42" s="41">
        <v>1.206610266797779E-2</v>
      </c>
      <c r="R42" s="41">
        <v>2.3207611016640506E-3</v>
      </c>
    </row>
    <row r="43" spans="2:18" x14ac:dyDescent="0.2">
      <c r="B43" s="23" t="s">
        <v>433</v>
      </c>
      <c r="C43" s="32" t="s">
        <v>434</v>
      </c>
      <c r="D43" s="32" t="s">
        <v>353</v>
      </c>
      <c r="E43" s="101" t="s">
        <v>354</v>
      </c>
      <c r="F43" s="95" t="s">
        <v>234</v>
      </c>
      <c r="G43" s="95" t="s">
        <v>435</v>
      </c>
      <c r="H43" s="95">
        <v>3.6</v>
      </c>
      <c r="I43" s="95" t="s">
        <v>240</v>
      </c>
      <c r="J43" s="32">
        <v>1.2500000000000001E-2</v>
      </c>
      <c r="K43" s="32">
        <v>8.6999999999999994E-3</v>
      </c>
      <c r="L43" s="104">
        <v>6696.6955879254156</v>
      </c>
      <c r="M43" s="95">
        <v>101.77000000000001</v>
      </c>
      <c r="N43" s="95">
        <v>0</v>
      </c>
      <c r="O43" s="125">
        <v>6.8152270912969604</v>
      </c>
      <c r="P43" s="32">
        <v>5.7639591077954664E-7</v>
      </c>
      <c r="Q43" s="41">
        <v>1.4894788703562748E-4</v>
      </c>
      <c r="R43" s="41">
        <v>2.8648228174347883E-5</v>
      </c>
    </row>
    <row r="44" spans="2:18" x14ac:dyDescent="0.2">
      <c r="B44" s="23" t="s">
        <v>436</v>
      </c>
      <c r="C44" s="32" t="s">
        <v>437</v>
      </c>
      <c r="D44" s="32" t="s">
        <v>353</v>
      </c>
      <c r="E44" s="101" t="s">
        <v>354</v>
      </c>
      <c r="F44" s="95" t="s">
        <v>234</v>
      </c>
      <c r="G44" s="95" t="s">
        <v>438</v>
      </c>
      <c r="H44" s="95">
        <v>1.83</v>
      </c>
      <c r="I44" s="95" t="s">
        <v>240</v>
      </c>
      <c r="J44" s="32">
        <v>5.0000000000000001E-3</v>
      </c>
      <c r="K44" s="32">
        <v>4.7999999999999996E-3</v>
      </c>
      <c r="L44" s="104">
        <v>1673419.158243181</v>
      </c>
      <c r="M44" s="95">
        <v>100.12</v>
      </c>
      <c r="N44" s="95">
        <v>0</v>
      </c>
      <c r="O44" s="125">
        <v>1675.427261227499</v>
      </c>
      <c r="P44" s="32">
        <v>1.1995365903883058E-4</v>
      </c>
      <c r="Q44" s="41">
        <v>3.6616732956764E-2</v>
      </c>
      <c r="R44" s="41">
        <v>7.0427620130900084E-3</v>
      </c>
    </row>
    <row r="45" spans="2:18" x14ac:dyDescent="0.2">
      <c r="B45" s="23" t="s">
        <v>439</v>
      </c>
      <c r="C45" s="32" t="s">
        <v>440</v>
      </c>
      <c r="D45" s="32" t="s">
        <v>353</v>
      </c>
      <c r="E45" s="101" t="s">
        <v>354</v>
      </c>
      <c r="F45" s="95" t="s">
        <v>234</v>
      </c>
      <c r="G45" s="95" t="s">
        <v>441</v>
      </c>
      <c r="H45" s="95">
        <v>8.59</v>
      </c>
      <c r="I45" s="95" t="s">
        <v>240</v>
      </c>
      <c r="J45" s="32">
        <v>2.2499999999999999E-2</v>
      </c>
      <c r="K45" s="32">
        <v>1.83E-2</v>
      </c>
      <c r="L45" s="104">
        <v>2525256.9613191788</v>
      </c>
      <c r="M45" s="95">
        <v>104.76</v>
      </c>
      <c r="N45" s="95">
        <v>0</v>
      </c>
      <c r="O45" s="125">
        <v>2645.459192662644</v>
      </c>
      <c r="P45" s="32">
        <v>2.7263436146721944E-4</v>
      </c>
      <c r="Q45" s="41">
        <v>5.7816937235922912E-2</v>
      </c>
      <c r="R45" s="41">
        <v>1.1120351172759366E-2</v>
      </c>
    </row>
    <row r="46" spans="2:18" x14ac:dyDescent="0.2">
      <c r="B46" s="23" t="s">
        <v>442</v>
      </c>
      <c r="C46" s="32" t="s">
        <v>443</v>
      </c>
      <c r="D46" s="32" t="s">
        <v>353</v>
      </c>
      <c r="E46" s="101" t="s">
        <v>354</v>
      </c>
      <c r="F46" s="95" t="s">
        <v>234</v>
      </c>
      <c r="G46" s="95" t="s">
        <v>444</v>
      </c>
      <c r="H46" s="95">
        <v>4.5199999999999996</v>
      </c>
      <c r="I46" s="95" t="s">
        <v>240</v>
      </c>
      <c r="J46" s="32">
        <v>1.4999999999999999E-2</v>
      </c>
      <c r="K46" s="32">
        <v>1.0800000000000001E-2</v>
      </c>
      <c r="L46" s="104">
        <v>99705.637175165306</v>
      </c>
      <c r="M46" s="95">
        <v>102.39</v>
      </c>
      <c r="N46" s="95">
        <v>0</v>
      </c>
      <c r="O46" s="125">
        <v>102.08860190173579</v>
      </c>
      <c r="P46" s="32">
        <v>1.3952433313051716E-5</v>
      </c>
      <c r="Q46" s="41">
        <v>2.2311628563489523E-3</v>
      </c>
      <c r="R46" s="41">
        <v>4.291357458969896E-4</v>
      </c>
    </row>
    <row r="47" spans="2:18" x14ac:dyDescent="0.2">
      <c r="B47" s="23" t="s">
        <v>445</v>
      </c>
      <c r="C47" s="32" t="s">
        <v>446</v>
      </c>
      <c r="D47" s="32" t="s">
        <v>353</v>
      </c>
      <c r="E47" s="101" t="s">
        <v>354</v>
      </c>
      <c r="F47" s="95" t="s">
        <v>234</v>
      </c>
      <c r="G47" s="95" t="s">
        <v>447</v>
      </c>
      <c r="H47" s="95">
        <v>0.41</v>
      </c>
      <c r="I47" s="95" t="s">
        <v>240</v>
      </c>
      <c r="J47" s="32">
        <v>0</v>
      </c>
      <c r="K47" s="32">
        <v>2.8999999999999998E-3</v>
      </c>
      <c r="L47" s="104">
        <v>512246.84099755459</v>
      </c>
      <c r="M47" s="95">
        <v>99.88</v>
      </c>
      <c r="N47" s="95">
        <v>0</v>
      </c>
      <c r="O47" s="125">
        <v>511.63214477651343</v>
      </c>
      <c r="P47" s="32" t="s">
        <v>234</v>
      </c>
      <c r="Q47" s="41">
        <v>1.118180302477134E-2</v>
      </c>
      <c r="R47" s="41">
        <v>2.150677333057027E-3</v>
      </c>
    </row>
    <row r="48" spans="2:18" x14ac:dyDescent="0.2">
      <c r="B48" s="23" t="s">
        <v>448</v>
      </c>
      <c r="C48" s="32" t="s">
        <v>449</v>
      </c>
      <c r="D48" s="32" t="s">
        <v>353</v>
      </c>
      <c r="E48" s="101" t="s">
        <v>354</v>
      </c>
      <c r="F48" s="95" t="s">
        <v>234</v>
      </c>
      <c r="G48" s="95" t="s">
        <v>450</v>
      </c>
      <c r="H48" s="95">
        <v>0.66</v>
      </c>
      <c r="I48" s="95" t="s">
        <v>240</v>
      </c>
      <c r="J48" s="32">
        <v>0</v>
      </c>
      <c r="K48" s="32">
        <v>3.2000000000000002E-3</v>
      </c>
      <c r="L48" s="104">
        <v>365774.32304585131</v>
      </c>
      <c r="M48" s="95">
        <v>99.79</v>
      </c>
      <c r="N48" s="95">
        <v>0</v>
      </c>
      <c r="O48" s="125">
        <v>365.00619696745503</v>
      </c>
      <c r="P48" s="32" t="s">
        <v>234</v>
      </c>
      <c r="Q48" s="41">
        <v>7.9772692919710605E-3</v>
      </c>
      <c r="R48" s="41">
        <v>1.5343261017857965E-3</v>
      </c>
    </row>
    <row r="49" spans="2:18" s="160" customFormat="1" x14ac:dyDescent="0.2">
      <c r="B49" s="133" t="s">
        <v>451</v>
      </c>
      <c r="C49" s="167" t="s">
        <v>234</v>
      </c>
      <c r="D49" s="167" t="s">
        <v>234</v>
      </c>
      <c r="E49" s="164" t="s">
        <v>234</v>
      </c>
      <c r="F49" s="168" t="s">
        <v>234</v>
      </c>
      <c r="G49" s="168" t="s">
        <v>234</v>
      </c>
      <c r="H49" s="168" t="s">
        <v>234</v>
      </c>
      <c r="I49" s="168" t="s">
        <v>234</v>
      </c>
      <c r="J49" s="167" t="s">
        <v>234</v>
      </c>
      <c r="K49" s="167" t="s">
        <v>234</v>
      </c>
      <c r="L49" s="178" t="s">
        <v>234</v>
      </c>
      <c r="M49" s="168" t="s">
        <v>234</v>
      </c>
      <c r="N49" s="168" t="s">
        <v>234</v>
      </c>
      <c r="O49" s="169">
        <v>2640.3408319983164</v>
      </c>
      <c r="P49" s="167" t="s">
        <v>234</v>
      </c>
      <c r="Q49" s="163">
        <v>5.7705074638268399E-2</v>
      </c>
      <c r="R49" s="163">
        <v>1.1098835827455978E-2</v>
      </c>
    </row>
    <row r="50" spans="2:18" x14ac:dyDescent="0.2">
      <c r="B50" s="23" t="s">
        <v>452</v>
      </c>
      <c r="C50" s="32" t="s">
        <v>453</v>
      </c>
      <c r="D50" s="32" t="s">
        <v>353</v>
      </c>
      <c r="E50" s="101" t="s">
        <v>354</v>
      </c>
      <c r="F50" s="95" t="s">
        <v>234</v>
      </c>
      <c r="G50" s="95" t="s">
        <v>454</v>
      </c>
      <c r="H50" s="95">
        <v>1.17</v>
      </c>
      <c r="I50" s="95" t="s">
        <v>240</v>
      </c>
      <c r="J50" s="32">
        <v>1.8E-3</v>
      </c>
      <c r="K50" s="32">
        <v>2.8999999999999998E-3</v>
      </c>
      <c r="L50" s="104">
        <v>2219450.2725658105</v>
      </c>
      <c r="M50" s="95">
        <v>100.02</v>
      </c>
      <c r="N50" s="95">
        <v>0</v>
      </c>
      <c r="O50" s="125">
        <v>2219.8941626112664</v>
      </c>
      <c r="P50" s="32">
        <v>1.2046664012593928E-4</v>
      </c>
      <c r="Q50" s="41">
        <v>4.8516144881791207E-2</v>
      </c>
      <c r="R50" s="41">
        <v>9.3314622743242946E-3</v>
      </c>
    </row>
    <row r="51" spans="2:18" x14ac:dyDescent="0.2">
      <c r="B51" s="23" t="s">
        <v>455</v>
      </c>
      <c r="C51" s="32" t="s">
        <v>456</v>
      </c>
      <c r="D51" s="32" t="s">
        <v>353</v>
      </c>
      <c r="E51" s="101" t="s">
        <v>354</v>
      </c>
      <c r="F51" s="95" t="s">
        <v>234</v>
      </c>
      <c r="G51" s="95" t="s">
        <v>457</v>
      </c>
      <c r="H51" s="95">
        <v>2.66</v>
      </c>
      <c r="I51" s="95" t="s">
        <v>240</v>
      </c>
      <c r="J51" s="32">
        <v>1.2999999999999999E-3</v>
      </c>
      <c r="K51" s="32">
        <v>3.3E-3</v>
      </c>
      <c r="L51" s="104">
        <v>420783.29592518345</v>
      </c>
      <c r="M51" s="95">
        <v>99.920000000000016</v>
      </c>
      <c r="N51" s="95">
        <v>0</v>
      </c>
      <c r="O51" s="125">
        <v>420.44666928704993</v>
      </c>
      <c r="P51" s="32">
        <v>3.0015878508988185E-5</v>
      </c>
      <c r="Q51" s="41">
        <v>9.1889297542916745E-3</v>
      </c>
      <c r="R51" s="41">
        <v>1.7673735527113266E-3</v>
      </c>
    </row>
    <row r="52" spans="2:18" s="160" customFormat="1" x14ac:dyDescent="0.2">
      <c r="B52" s="133" t="s">
        <v>458</v>
      </c>
      <c r="C52" s="167" t="s">
        <v>234</v>
      </c>
      <c r="D52" s="167" t="s">
        <v>234</v>
      </c>
      <c r="E52" s="164" t="s">
        <v>234</v>
      </c>
      <c r="F52" s="168" t="s">
        <v>234</v>
      </c>
      <c r="G52" s="168" t="s">
        <v>234</v>
      </c>
      <c r="H52" s="168" t="s">
        <v>234</v>
      </c>
      <c r="I52" s="168" t="s">
        <v>234</v>
      </c>
      <c r="J52" s="167" t="s">
        <v>234</v>
      </c>
      <c r="K52" s="167" t="s">
        <v>234</v>
      </c>
      <c r="L52" s="178" t="s">
        <v>234</v>
      </c>
      <c r="M52" s="168" t="s">
        <v>234</v>
      </c>
      <c r="N52" s="168" t="s">
        <v>234</v>
      </c>
      <c r="O52" s="169">
        <v>0</v>
      </c>
      <c r="P52" s="167" t="s">
        <v>234</v>
      </c>
      <c r="Q52" s="163">
        <v>0</v>
      </c>
      <c r="R52" s="163">
        <v>0</v>
      </c>
    </row>
    <row r="53" spans="2:18" s="160" customFormat="1" x14ac:dyDescent="0.2">
      <c r="B53" s="133" t="s">
        <v>459</v>
      </c>
      <c r="C53" s="167" t="s">
        <v>234</v>
      </c>
      <c r="D53" s="167" t="s">
        <v>234</v>
      </c>
      <c r="E53" s="164" t="s">
        <v>234</v>
      </c>
      <c r="F53" s="168" t="s">
        <v>234</v>
      </c>
      <c r="G53" s="168" t="s">
        <v>234</v>
      </c>
      <c r="H53" s="168" t="s">
        <v>234</v>
      </c>
      <c r="I53" s="168" t="s">
        <v>234</v>
      </c>
      <c r="J53" s="167" t="s">
        <v>234</v>
      </c>
      <c r="K53" s="167" t="s">
        <v>234</v>
      </c>
      <c r="L53" s="178" t="s">
        <v>234</v>
      </c>
      <c r="M53" s="168" t="s">
        <v>234</v>
      </c>
      <c r="N53" s="168" t="s">
        <v>234</v>
      </c>
      <c r="O53" s="169">
        <v>952.10097386729933</v>
      </c>
      <c r="P53" s="167" t="s">
        <v>234</v>
      </c>
      <c r="Q53" s="163">
        <v>2.0808320310146827E-2</v>
      </c>
      <c r="R53" s="163">
        <v>4.0022152716232533E-3</v>
      </c>
    </row>
    <row r="54" spans="2:18" s="160" customFormat="1" x14ac:dyDescent="0.2">
      <c r="B54" s="133" t="s">
        <v>460</v>
      </c>
      <c r="C54" s="167" t="s">
        <v>234</v>
      </c>
      <c r="D54" s="167" t="s">
        <v>234</v>
      </c>
      <c r="E54" s="164" t="s">
        <v>234</v>
      </c>
      <c r="F54" s="168" t="s">
        <v>234</v>
      </c>
      <c r="G54" s="168" t="s">
        <v>234</v>
      </c>
      <c r="H54" s="168" t="s">
        <v>234</v>
      </c>
      <c r="I54" s="168" t="s">
        <v>234</v>
      </c>
      <c r="J54" s="167" t="s">
        <v>234</v>
      </c>
      <c r="K54" s="167" t="s">
        <v>234</v>
      </c>
      <c r="L54" s="178" t="s">
        <v>234</v>
      </c>
      <c r="M54" s="168" t="s">
        <v>234</v>
      </c>
      <c r="N54" s="168" t="s">
        <v>234</v>
      </c>
      <c r="O54" s="169">
        <v>95.782310100000004</v>
      </c>
      <c r="P54" s="167" t="s">
        <v>234</v>
      </c>
      <c r="Q54" s="163">
        <v>2.0933378321324968E-3</v>
      </c>
      <c r="R54" s="163">
        <v>4.0262685865816904E-4</v>
      </c>
    </row>
    <row r="55" spans="2:18" x14ac:dyDescent="0.2">
      <c r="B55" s="23" t="s">
        <v>461</v>
      </c>
      <c r="C55" s="32" t="s">
        <v>462</v>
      </c>
      <c r="D55" s="32" t="s">
        <v>217</v>
      </c>
      <c r="E55" s="101" t="s">
        <v>311</v>
      </c>
      <c r="F55" s="95" t="s">
        <v>312</v>
      </c>
      <c r="G55" s="95" t="s">
        <v>463</v>
      </c>
      <c r="H55" s="95">
        <v>16.878</v>
      </c>
      <c r="I55" s="95" t="s">
        <v>135</v>
      </c>
      <c r="J55" s="32">
        <v>4.1299999999999996E-2</v>
      </c>
      <c r="K55" s="32">
        <v>3.891E-2</v>
      </c>
      <c r="L55" s="104">
        <v>14000</v>
      </c>
      <c r="M55" s="95">
        <v>104.5318</v>
      </c>
      <c r="N55" s="95">
        <v>0</v>
      </c>
      <c r="O55" s="125">
        <v>53.152320000000003</v>
      </c>
      <c r="P55" s="32">
        <v>1.4E-5</v>
      </c>
      <c r="Q55" s="41">
        <v>1.1616525244113188E-3</v>
      </c>
      <c r="R55" s="41">
        <v>2.23429061270822E-4</v>
      </c>
    </row>
    <row r="56" spans="2:18" x14ac:dyDescent="0.2">
      <c r="B56" s="23" t="s">
        <v>464</v>
      </c>
      <c r="C56" s="32" t="s">
        <v>465</v>
      </c>
      <c r="D56" s="32" t="s">
        <v>217</v>
      </c>
      <c r="E56" s="101" t="s">
        <v>311</v>
      </c>
      <c r="F56" s="95" t="s">
        <v>312</v>
      </c>
      <c r="G56" s="95" t="s">
        <v>466</v>
      </c>
      <c r="H56" s="95">
        <v>9.1210000000000004</v>
      </c>
      <c r="I56" s="95" t="s">
        <v>136</v>
      </c>
      <c r="J56" s="32">
        <v>1.4999999999999999E-2</v>
      </c>
      <c r="K56" s="32">
        <v>1.01E-2</v>
      </c>
      <c r="L56" s="104">
        <v>10000</v>
      </c>
      <c r="M56" s="95">
        <v>104.5314</v>
      </c>
      <c r="N56" s="95">
        <v>0</v>
      </c>
      <c r="O56" s="125">
        <v>42.629989999999999</v>
      </c>
      <c r="P56" s="32">
        <v>7.9999999999999996E-6</v>
      </c>
      <c r="Q56" s="41">
        <v>9.316853055356619E-4</v>
      </c>
      <c r="R56" s="41">
        <v>1.7919779696699085E-4</v>
      </c>
    </row>
    <row r="57" spans="2:18" s="160" customFormat="1" x14ac:dyDescent="0.2">
      <c r="B57" s="133" t="s">
        <v>467</v>
      </c>
      <c r="C57" s="167" t="s">
        <v>234</v>
      </c>
      <c r="D57" s="167" t="s">
        <v>234</v>
      </c>
      <c r="E57" s="164" t="s">
        <v>234</v>
      </c>
      <c r="F57" s="168" t="s">
        <v>234</v>
      </c>
      <c r="G57" s="168" t="s">
        <v>234</v>
      </c>
      <c r="H57" s="168" t="s">
        <v>234</v>
      </c>
      <c r="I57" s="168" t="s">
        <v>234</v>
      </c>
      <c r="J57" s="167" t="s">
        <v>234</v>
      </c>
      <c r="K57" s="167" t="s">
        <v>234</v>
      </c>
      <c r="L57" s="178" t="s">
        <v>234</v>
      </c>
      <c r="M57" s="168" t="s">
        <v>234</v>
      </c>
      <c r="N57" s="168" t="s">
        <v>234</v>
      </c>
      <c r="O57" s="169">
        <v>856.31866376729943</v>
      </c>
      <c r="P57" s="167" t="s">
        <v>234</v>
      </c>
      <c r="Q57" s="163">
        <v>1.8714982478014331E-2</v>
      </c>
      <c r="R57" s="163">
        <v>3.5995884129650848E-3</v>
      </c>
    </row>
    <row r="58" spans="2:18" x14ac:dyDescent="0.2">
      <c r="B58" s="23" t="s">
        <v>468</v>
      </c>
      <c r="C58" s="32" t="s">
        <v>469</v>
      </c>
      <c r="D58" s="32" t="s">
        <v>217</v>
      </c>
      <c r="E58" s="101" t="s">
        <v>470</v>
      </c>
      <c r="F58" s="95" t="s">
        <v>344</v>
      </c>
      <c r="G58" s="95" t="s">
        <v>471</v>
      </c>
      <c r="H58" s="95">
        <v>3.802</v>
      </c>
      <c r="I58" s="95" t="s">
        <v>141</v>
      </c>
      <c r="J58" s="32">
        <v>0.08</v>
      </c>
      <c r="K58" s="32">
        <v>7.8049999999999994E-2</v>
      </c>
      <c r="L58" s="104">
        <v>44241.074316912862</v>
      </c>
      <c r="M58" s="95">
        <v>10306.570000000002</v>
      </c>
      <c r="N58" s="95">
        <v>0</v>
      </c>
      <c r="O58" s="125">
        <v>856.31866366729946</v>
      </c>
      <c r="P58" s="32">
        <v>1.8452702674247577E-7</v>
      </c>
      <c r="Q58" s="41">
        <v>1.8714982475828815E-2</v>
      </c>
      <c r="R58" s="41">
        <v>3.5995884125447288E-3</v>
      </c>
    </row>
    <row r="59" spans="2:18" s="160" customFormat="1" x14ac:dyDescent="0.2">
      <c r="B59" s="115" t="s">
        <v>224</v>
      </c>
      <c r="C59" s="170"/>
      <c r="D59" s="170"/>
      <c r="E59" s="170"/>
      <c r="F59" s="171"/>
      <c r="G59" s="171"/>
      <c r="H59" s="171"/>
      <c r="I59" s="172"/>
      <c r="J59" s="173"/>
      <c r="K59" s="174"/>
      <c r="L59" s="174"/>
      <c r="M59" s="174"/>
      <c r="N59" s="174"/>
      <c r="O59" s="173"/>
      <c r="P59" s="173"/>
      <c r="Q59" s="173"/>
      <c r="R59" s="179"/>
    </row>
    <row r="60" spans="2:18" s="160" customFormat="1" x14ac:dyDescent="0.2">
      <c r="B60" s="115" t="s">
        <v>225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5" t="s">
        <v>226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227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  <row r="63" spans="2:18" s="160" customFormat="1" x14ac:dyDescent="0.2">
      <c r="B63" s="115" t="s">
        <v>228</v>
      </c>
      <c r="C63" s="170"/>
      <c r="D63" s="170"/>
      <c r="E63" s="170"/>
      <c r="F63" s="171"/>
      <c r="G63" s="171"/>
      <c r="H63" s="171"/>
      <c r="I63" s="172"/>
      <c r="J63" s="173"/>
      <c r="K63" s="174"/>
      <c r="L63" s="174"/>
      <c r="M63" s="174"/>
      <c r="N63" s="174"/>
      <c r="O63" s="173"/>
      <c r="P63" s="173"/>
      <c r="Q63" s="173"/>
      <c r="R63" s="179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02" t="s">
        <v>234</v>
      </c>
      <c r="H11" s="180"/>
      <c r="I11" s="180" t="s">
        <v>234</v>
      </c>
      <c r="J11" s="180" t="s">
        <v>234</v>
      </c>
      <c r="K11" s="180" t="s">
        <v>234</v>
      </c>
      <c r="L11" s="180" t="s">
        <v>234</v>
      </c>
      <c r="M11" s="181" t="s">
        <v>234</v>
      </c>
      <c r="N11" s="181" t="s">
        <v>234</v>
      </c>
      <c r="O11" s="182" t="s">
        <v>234</v>
      </c>
      <c r="P11" s="180"/>
      <c r="Q11" s="180" t="s">
        <v>234</v>
      </c>
      <c r="R11" s="145">
        <v>4.9999999999999998E-7</v>
      </c>
      <c r="S11" s="102" t="s">
        <v>234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3" t="s">
        <v>234</v>
      </c>
      <c r="M12" s="184" t="s">
        <v>234</v>
      </c>
      <c r="N12" s="184" t="s">
        <v>234</v>
      </c>
      <c r="O12" s="185" t="s">
        <v>234</v>
      </c>
      <c r="P12" s="183" t="s">
        <v>234</v>
      </c>
      <c r="Q12" s="183" t="s">
        <v>234</v>
      </c>
      <c r="R12" s="165">
        <v>0</v>
      </c>
      <c r="S12" s="163" t="s">
        <v>234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83" t="s">
        <v>234</v>
      </c>
      <c r="I13" s="186" t="s">
        <v>234</v>
      </c>
      <c r="J13" s="186" t="s">
        <v>234</v>
      </c>
      <c r="K13" s="186" t="s">
        <v>234</v>
      </c>
      <c r="L13" s="186" t="s">
        <v>234</v>
      </c>
      <c r="M13" s="187" t="s">
        <v>234</v>
      </c>
      <c r="N13" s="187" t="s">
        <v>234</v>
      </c>
      <c r="O13" s="188" t="s">
        <v>234</v>
      </c>
      <c r="P13" s="186" t="s">
        <v>234</v>
      </c>
      <c r="Q13" s="186" t="s">
        <v>234</v>
      </c>
      <c r="R13" s="169">
        <v>0</v>
      </c>
      <c r="S13" s="167" t="s">
        <v>234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7" t="s">
        <v>234</v>
      </c>
      <c r="H14" s="183" t="s">
        <v>234</v>
      </c>
      <c r="I14" s="186" t="s">
        <v>234</v>
      </c>
      <c r="J14" s="186" t="s">
        <v>234</v>
      </c>
      <c r="K14" s="186" t="s">
        <v>234</v>
      </c>
      <c r="L14" s="186" t="s">
        <v>234</v>
      </c>
      <c r="M14" s="187" t="s">
        <v>234</v>
      </c>
      <c r="N14" s="187" t="s">
        <v>234</v>
      </c>
      <c r="O14" s="188" t="s">
        <v>234</v>
      </c>
      <c r="P14" s="186" t="s">
        <v>234</v>
      </c>
      <c r="Q14" s="186" t="s">
        <v>234</v>
      </c>
      <c r="R14" s="169">
        <v>0</v>
      </c>
      <c r="S14" s="167" t="s">
        <v>234</v>
      </c>
      <c r="T14" s="167">
        <v>0</v>
      </c>
      <c r="U14" s="163">
        <v>0</v>
      </c>
    </row>
    <row r="15" spans="1:21" s="160" customFormat="1" x14ac:dyDescent="0.2">
      <c r="B15" s="133" t="s">
        <v>472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7" t="s">
        <v>234</v>
      </c>
      <c r="H15" s="183" t="s">
        <v>234</v>
      </c>
      <c r="I15" s="186" t="s">
        <v>234</v>
      </c>
      <c r="J15" s="186" t="s">
        <v>234</v>
      </c>
      <c r="K15" s="186" t="s">
        <v>234</v>
      </c>
      <c r="L15" s="186" t="s">
        <v>234</v>
      </c>
      <c r="M15" s="187" t="s">
        <v>234</v>
      </c>
      <c r="N15" s="187" t="s">
        <v>234</v>
      </c>
      <c r="O15" s="188" t="s">
        <v>234</v>
      </c>
      <c r="P15" s="186" t="s">
        <v>234</v>
      </c>
      <c r="Q15" s="186" t="s">
        <v>234</v>
      </c>
      <c r="R15" s="169">
        <v>0</v>
      </c>
      <c r="S15" s="167" t="s">
        <v>234</v>
      </c>
      <c r="T15" s="167">
        <v>0</v>
      </c>
      <c r="U15" s="163">
        <v>0</v>
      </c>
    </row>
    <row r="16" spans="1:21" s="160" customFormat="1" x14ac:dyDescent="0.2">
      <c r="B16" s="133" t="s">
        <v>473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7" t="s">
        <v>234</v>
      </c>
      <c r="H16" s="183" t="s">
        <v>234</v>
      </c>
      <c r="I16" s="186" t="s">
        <v>234</v>
      </c>
      <c r="J16" s="186" t="s">
        <v>234</v>
      </c>
      <c r="K16" s="186" t="s">
        <v>234</v>
      </c>
      <c r="L16" s="186" t="s">
        <v>234</v>
      </c>
      <c r="M16" s="187" t="s">
        <v>234</v>
      </c>
      <c r="N16" s="187" t="s">
        <v>234</v>
      </c>
      <c r="O16" s="188" t="s">
        <v>234</v>
      </c>
      <c r="P16" s="186" t="s">
        <v>234</v>
      </c>
      <c r="Q16" s="186" t="s">
        <v>234</v>
      </c>
      <c r="R16" s="169">
        <v>0</v>
      </c>
      <c r="S16" s="167" t="s">
        <v>234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83" t="s">
        <v>234</v>
      </c>
      <c r="I17" s="186" t="s">
        <v>234</v>
      </c>
      <c r="J17" s="186" t="s">
        <v>234</v>
      </c>
      <c r="K17" s="186" t="s">
        <v>234</v>
      </c>
      <c r="L17" s="186" t="s">
        <v>234</v>
      </c>
      <c r="M17" s="187" t="s">
        <v>234</v>
      </c>
      <c r="N17" s="187" t="s">
        <v>234</v>
      </c>
      <c r="O17" s="188" t="s">
        <v>234</v>
      </c>
      <c r="P17" s="186" t="s">
        <v>234</v>
      </c>
      <c r="Q17" s="186" t="s">
        <v>234</v>
      </c>
      <c r="R17" s="169">
        <v>0</v>
      </c>
      <c r="S17" s="167" t="s">
        <v>234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83" t="s">
        <v>234</v>
      </c>
      <c r="I18" s="186" t="s">
        <v>234</v>
      </c>
      <c r="J18" s="186" t="s">
        <v>234</v>
      </c>
      <c r="K18" s="186" t="s">
        <v>234</v>
      </c>
      <c r="L18" s="186" t="s">
        <v>234</v>
      </c>
      <c r="M18" s="187" t="s">
        <v>234</v>
      </c>
      <c r="N18" s="187" t="s">
        <v>234</v>
      </c>
      <c r="O18" s="188" t="s">
        <v>234</v>
      </c>
      <c r="P18" s="186" t="s">
        <v>234</v>
      </c>
      <c r="Q18" s="186" t="s">
        <v>234</v>
      </c>
      <c r="R18" s="169">
        <v>0</v>
      </c>
      <c r="S18" s="167" t="s">
        <v>234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W322"/>
  <sheetViews>
    <sheetView rightToLeft="1" topLeftCell="A210" zoomScale="80" zoomScaleNormal="80" workbookViewId="0">
      <selection activeCell="S210" sqref="S1:S1048576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234</v>
      </c>
      <c r="R11" s="147">
        <v>65085.67969562488</v>
      </c>
      <c r="S11" s="102" t="s">
        <v>234</v>
      </c>
      <c r="T11" s="102">
        <v>1</v>
      </c>
      <c r="U11" s="121">
        <v>0.27359167608425872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64" t="s">
        <v>234</v>
      </c>
      <c r="J12" s="164" t="s">
        <v>234</v>
      </c>
      <c r="K12" s="164" t="s">
        <v>234</v>
      </c>
      <c r="L12" s="164" t="s">
        <v>234</v>
      </c>
      <c r="M12" s="163" t="s">
        <v>234</v>
      </c>
      <c r="N12" s="163" t="s">
        <v>234</v>
      </c>
      <c r="O12" s="176" t="s">
        <v>234</v>
      </c>
      <c r="P12" s="164" t="s">
        <v>234</v>
      </c>
      <c r="Q12" s="165" t="s">
        <v>234</v>
      </c>
      <c r="R12" s="177">
        <v>53466.080506949686</v>
      </c>
      <c r="S12" s="163" t="s">
        <v>234</v>
      </c>
      <c r="T12" s="163">
        <v>0.82147226174767485</v>
      </c>
      <c r="U12" s="163">
        <v>0.22474797294827323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68" t="s">
        <v>234</v>
      </c>
      <c r="J13" s="168" t="s">
        <v>234</v>
      </c>
      <c r="K13" s="168" t="s">
        <v>234</v>
      </c>
      <c r="L13" s="168" t="s">
        <v>234</v>
      </c>
      <c r="M13" s="167" t="s">
        <v>234</v>
      </c>
      <c r="N13" s="167" t="s">
        <v>234</v>
      </c>
      <c r="O13" s="178" t="s">
        <v>234</v>
      </c>
      <c r="P13" s="168" t="s">
        <v>234</v>
      </c>
      <c r="Q13" s="169" t="s">
        <v>234</v>
      </c>
      <c r="R13" s="169">
        <v>38417.138736229193</v>
      </c>
      <c r="S13" s="167" t="s">
        <v>234</v>
      </c>
      <c r="T13" s="167">
        <v>0.59025485968477387</v>
      </c>
      <c r="U13" s="167">
        <v>0.16148881637803619</v>
      </c>
    </row>
    <row r="14" spans="1:21" x14ac:dyDescent="0.2">
      <c r="B14" s="23" t="s">
        <v>870</v>
      </c>
      <c r="C14" s="32" t="s">
        <v>871</v>
      </c>
      <c r="D14" s="32" t="s">
        <v>353</v>
      </c>
      <c r="E14" s="32" t="s">
        <v>234</v>
      </c>
      <c r="F14" s="32" t="s">
        <v>872</v>
      </c>
      <c r="G14" s="32" t="s">
        <v>216</v>
      </c>
      <c r="H14" s="95" t="s">
        <v>238</v>
      </c>
      <c r="I14" s="95" t="s">
        <v>239</v>
      </c>
      <c r="J14" s="95" t="s">
        <v>873</v>
      </c>
      <c r="K14" s="95">
        <v>3.55</v>
      </c>
      <c r="L14" s="95" t="s">
        <v>240</v>
      </c>
      <c r="M14" s="32">
        <v>6.1999999999999998E-3</v>
      </c>
      <c r="N14" s="32">
        <v>-7.000000000000001E-4</v>
      </c>
      <c r="O14" s="104">
        <v>316258.62323475204</v>
      </c>
      <c r="P14" s="95">
        <v>103.66</v>
      </c>
      <c r="Q14" s="125">
        <v>0</v>
      </c>
      <c r="R14" s="125">
        <v>327.83368884198387</v>
      </c>
      <c r="S14" s="32">
        <v>1.0119560288208483E-4</v>
      </c>
      <c r="T14" s="32">
        <v>5.0369557539401578E-3</v>
      </c>
      <c r="U14" s="32">
        <v>1.3780691670827389E-3</v>
      </c>
    </row>
    <row r="15" spans="1:21" x14ac:dyDescent="0.2">
      <c r="B15" s="23" t="s">
        <v>691</v>
      </c>
      <c r="C15" s="32" t="s">
        <v>692</v>
      </c>
      <c r="D15" s="32" t="s">
        <v>353</v>
      </c>
      <c r="E15" s="32" t="s">
        <v>234</v>
      </c>
      <c r="F15" s="32" t="s">
        <v>693</v>
      </c>
      <c r="G15" s="32" t="s">
        <v>199</v>
      </c>
      <c r="H15" s="95" t="s">
        <v>577</v>
      </c>
      <c r="I15" s="95" t="s">
        <v>304</v>
      </c>
      <c r="J15" s="95" t="s">
        <v>694</v>
      </c>
      <c r="K15" s="95">
        <v>1.24</v>
      </c>
      <c r="L15" s="95" t="s">
        <v>240</v>
      </c>
      <c r="M15" s="32">
        <v>5.8999999999999999E-3</v>
      </c>
      <c r="N15" s="32">
        <v>-9.8999999999999991E-3</v>
      </c>
      <c r="O15" s="104">
        <v>1687178.0877217769</v>
      </c>
      <c r="P15" s="95">
        <v>102.33000000000001</v>
      </c>
      <c r="Q15" s="125">
        <v>0</v>
      </c>
      <c r="R15" s="125">
        <v>1726.4893371378851</v>
      </c>
      <c r="S15" s="32">
        <v>3.160603901466588E-4</v>
      </c>
      <c r="T15" s="32">
        <v>2.6526408654128895E-2</v>
      </c>
      <c r="U15" s="32">
        <v>7.2574046041791089E-3</v>
      </c>
    </row>
    <row r="16" spans="1:21" x14ac:dyDescent="0.2">
      <c r="B16" s="23" t="s">
        <v>867</v>
      </c>
      <c r="C16" s="32" t="s">
        <v>868</v>
      </c>
      <c r="D16" s="32" t="s">
        <v>353</v>
      </c>
      <c r="E16" s="32" t="s">
        <v>234</v>
      </c>
      <c r="F16" s="32" t="s">
        <v>693</v>
      </c>
      <c r="G16" s="32" t="s">
        <v>199</v>
      </c>
      <c r="H16" s="95" t="s">
        <v>577</v>
      </c>
      <c r="I16" s="95" t="s">
        <v>304</v>
      </c>
      <c r="J16" s="95" t="s">
        <v>869</v>
      </c>
      <c r="K16" s="95">
        <v>6.08</v>
      </c>
      <c r="L16" s="95" t="s">
        <v>240</v>
      </c>
      <c r="M16" s="32">
        <v>8.3000000000000001E-3</v>
      </c>
      <c r="N16" s="32">
        <v>4.3E-3</v>
      </c>
      <c r="O16" s="104">
        <v>33161.345829511149</v>
      </c>
      <c r="P16" s="95">
        <v>103.10999999999999</v>
      </c>
      <c r="Q16" s="125">
        <v>0</v>
      </c>
      <c r="R16" s="125">
        <v>34.192663656999912</v>
      </c>
      <c r="S16" s="32">
        <v>2.5787029113829364E-5</v>
      </c>
      <c r="T16" s="32">
        <v>5.2534849166364895E-4</v>
      </c>
      <c r="U16" s="32">
        <v>1.4373097436259493E-4</v>
      </c>
    </row>
    <row r="17" spans="2:21" x14ac:dyDescent="0.2">
      <c r="B17" s="23" t="s">
        <v>917</v>
      </c>
      <c r="C17" s="32" t="s">
        <v>918</v>
      </c>
      <c r="D17" s="32" t="s">
        <v>353</v>
      </c>
      <c r="E17" s="32" t="s">
        <v>234</v>
      </c>
      <c r="F17" s="32" t="s">
        <v>659</v>
      </c>
      <c r="G17" s="32" t="s">
        <v>199</v>
      </c>
      <c r="H17" s="95" t="s">
        <v>577</v>
      </c>
      <c r="I17" s="95" t="s">
        <v>304</v>
      </c>
      <c r="J17" s="95" t="s">
        <v>919</v>
      </c>
      <c r="K17" s="95">
        <v>1.45</v>
      </c>
      <c r="L17" s="95" t="s">
        <v>240</v>
      </c>
      <c r="M17" s="32">
        <v>4.0999999999999995E-3</v>
      </c>
      <c r="N17" s="32">
        <v>-8.8999999999999999E-3</v>
      </c>
      <c r="O17" s="104">
        <v>12893.879414967363</v>
      </c>
      <c r="P17" s="95">
        <v>101.83</v>
      </c>
      <c r="Q17" s="125">
        <v>0</v>
      </c>
      <c r="R17" s="125">
        <v>13.129837393452958</v>
      </c>
      <c r="S17" s="32">
        <v>1.0458705389034996E-5</v>
      </c>
      <c r="T17" s="32">
        <v>2.0173158603943345E-4</v>
      </c>
      <c r="U17" s="32">
        <v>5.5192082743664442E-5</v>
      </c>
    </row>
    <row r="18" spans="2:21" x14ac:dyDescent="0.2">
      <c r="B18" s="23" t="s">
        <v>657</v>
      </c>
      <c r="C18" s="32" t="s">
        <v>658</v>
      </c>
      <c r="D18" s="32" t="s">
        <v>353</v>
      </c>
      <c r="E18" s="32" t="s">
        <v>234</v>
      </c>
      <c r="F18" s="32" t="s">
        <v>659</v>
      </c>
      <c r="G18" s="32" t="s">
        <v>199</v>
      </c>
      <c r="H18" s="95" t="s">
        <v>577</v>
      </c>
      <c r="I18" s="95" t="s">
        <v>304</v>
      </c>
      <c r="J18" s="95" t="s">
        <v>660</v>
      </c>
      <c r="K18" s="95">
        <v>0.84</v>
      </c>
      <c r="L18" s="95" t="s">
        <v>240</v>
      </c>
      <c r="M18" s="32">
        <v>6.4000000000000003E-3</v>
      </c>
      <c r="N18" s="32">
        <v>-1.1399999999999999E-2</v>
      </c>
      <c r="O18" s="104">
        <v>1028351.2511544357</v>
      </c>
      <c r="P18" s="95">
        <v>101.61</v>
      </c>
      <c r="Q18" s="125">
        <v>0</v>
      </c>
      <c r="R18" s="125">
        <v>1044.9077054423774</v>
      </c>
      <c r="S18" s="32">
        <v>3.2645086930852425E-4</v>
      </c>
      <c r="T18" s="32">
        <v>1.6054341144302701E-2</v>
      </c>
      <c r="U18" s="32">
        <v>4.3923341020982512E-3</v>
      </c>
    </row>
    <row r="19" spans="2:21" x14ac:dyDescent="0.2">
      <c r="B19" s="23" t="s">
        <v>923</v>
      </c>
      <c r="C19" s="32" t="s">
        <v>924</v>
      </c>
      <c r="D19" s="32" t="s">
        <v>353</v>
      </c>
      <c r="E19" s="32" t="s">
        <v>234</v>
      </c>
      <c r="F19" s="32" t="s">
        <v>659</v>
      </c>
      <c r="G19" s="32" t="s">
        <v>199</v>
      </c>
      <c r="H19" s="95" t="s">
        <v>577</v>
      </c>
      <c r="I19" s="95" t="s">
        <v>304</v>
      </c>
      <c r="J19" s="95" t="s">
        <v>925</v>
      </c>
      <c r="K19" s="95">
        <v>10.85</v>
      </c>
      <c r="L19" s="95" t="s">
        <v>240</v>
      </c>
      <c r="M19" s="32">
        <v>4.6999999999999993E-3</v>
      </c>
      <c r="N19" s="32">
        <v>4.5000000000000005E-3</v>
      </c>
      <c r="O19" s="104">
        <v>31.6011707487107</v>
      </c>
      <c r="P19" s="95">
        <v>102.17</v>
      </c>
      <c r="Q19" s="125">
        <v>0</v>
      </c>
      <c r="R19" s="125">
        <v>3.228691615395772E-2</v>
      </c>
      <c r="S19" s="32">
        <v>4.502059437621106E-8</v>
      </c>
      <c r="T19" s="32">
        <v>4.9606789550248907E-7</v>
      </c>
      <c r="U19" s="32">
        <v>1.357200469821169E-7</v>
      </c>
    </row>
    <row r="20" spans="2:21" x14ac:dyDescent="0.2">
      <c r="B20" s="23" t="s">
        <v>730</v>
      </c>
      <c r="C20" s="32" t="s">
        <v>731</v>
      </c>
      <c r="D20" s="32" t="s">
        <v>353</v>
      </c>
      <c r="E20" s="32" t="s">
        <v>234</v>
      </c>
      <c r="F20" s="32" t="s">
        <v>659</v>
      </c>
      <c r="G20" s="32" t="s">
        <v>199</v>
      </c>
      <c r="H20" s="95" t="s">
        <v>577</v>
      </c>
      <c r="I20" s="95" t="s">
        <v>304</v>
      </c>
      <c r="J20" s="95" t="s">
        <v>732</v>
      </c>
      <c r="K20" s="95">
        <v>2.23</v>
      </c>
      <c r="L20" s="95" t="s">
        <v>240</v>
      </c>
      <c r="M20" s="32">
        <v>0.04</v>
      </c>
      <c r="N20" s="32">
        <v>-4.6999999999999993E-3</v>
      </c>
      <c r="O20" s="104">
        <v>794725.40809863573</v>
      </c>
      <c r="P20" s="95">
        <v>114.9</v>
      </c>
      <c r="Q20" s="125">
        <v>0</v>
      </c>
      <c r="R20" s="125">
        <v>913.13949388953199</v>
      </c>
      <c r="S20" s="32">
        <v>3.8361101633571513E-4</v>
      </c>
      <c r="T20" s="32">
        <v>1.402980652825408E-2</v>
      </c>
      <c r="U20" s="32">
        <v>3.8384382832029086E-3</v>
      </c>
    </row>
    <row r="21" spans="2:21" x14ac:dyDescent="0.2">
      <c r="B21" s="23" t="s">
        <v>753</v>
      </c>
      <c r="C21" s="32" t="s">
        <v>754</v>
      </c>
      <c r="D21" s="32" t="s">
        <v>353</v>
      </c>
      <c r="E21" s="32" t="s">
        <v>234</v>
      </c>
      <c r="F21" s="32" t="s">
        <v>659</v>
      </c>
      <c r="G21" s="32" t="s">
        <v>199</v>
      </c>
      <c r="H21" s="95" t="s">
        <v>577</v>
      </c>
      <c r="I21" s="95" t="s">
        <v>304</v>
      </c>
      <c r="J21" s="95" t="s">
        <v>755</v>
      </c>
      <c r="K21" s="95">
        <v>3.43</v>
      </c>
      <c r="L21" s="95" t="s">
        <v>240</v>
      </c>
      <c r="M21" s="32">
        <v>9.8999999999999991E-3</v>
      </c>
      <c r="N21" s="32">
        <v>-2.2000000000000001E-3</v>
      </c>
      <c r="O21" s="104">
        <v>738660.7471954159</v>
      </c>
      <c r="P21" s="95">
        <v>105.69999999999999</v>
      </c>
      <c r="Q21" s="125">
        <v>0</v>
      </c>
      <c r="R21" s="125">
        <v>780.76440976343372</v>
      </c>
      <c r="S21" s="32">
        <v>2.4508680429089467E-4</v>
      </c>
      <c r="T21" s="32">
        <v>1.1995947701778666E-2</v>
      </c>
      <c r="U21" s="32">
        <v>3.2819914379487365E-3</v>
      </c>
    </row>
    <row r="22" spans="2:21" x14ac:dyDescent="0.2">
      <c r="B22" s="23" t="s">
        <v>803</v>
      </c>
      <c r="C22" s="32" t="s">
        <v>804</v>
      </c>
      <c r="D22" s="32" t="s">
        <v>353</v>
      </c>
      <c r="E22" s="32" t="s">
        <v>234</v>
      </c>
      <c r="F22" s="32" t="s">
        <v>659</v>
      </c>
      <c r="G22" s="32" t="s">
        <v>199</v>
      </c>
      <c r="H22" s="95" t="s">
        <v>577</v>
      </c>
      <c r="I22" s="95" t="s">
        <v>304</v>
      </c>
      <c r="J22" s="95" t="s">
        <v>805</v>
      </c>
      <c r="K22" s="95">
        <v>8.08</v>
      </c>
      <c r="L22" s="95" t="s">
        <v>240</v>
      </c>
      <c r="M22" s="32">
        <v>1.2199999999999999E-2</v>
      </c>
      <c r="N22" s="32">
        <v>8.8999999999999999E-3</v>
      </c>
      <c r="O22" s="104">
        <v>4740.1756123066052</v>
      </c>
      <c r="P22" s="95">
        <v>104.32</v>
      </c>
      <c r="Q22" s="125">
        <v>0</v>
      </c>
      <c r="R22" s="125">
        <v>4.9449511987582504</v>
      </c>
      <c r="S22" s="32">
        <v>5.9133337146168762E-6</v>
      </c>
      <c r="T22" s="32">
        <v>7.5976024555377797E-5</v>
      </c>
      <c r="U22" s="32">
        <v>2.0786407900324608E-5</v>
      </c>
    </row>
    <row r="23" spans="2:21" x14ac:dyDescent="0.2">
      <c r="B23" s="23" t="s">
        <v>574</v>
      </c>
      <c r="C23" s="32" t="s">
        <v>575</v>
      </c>
      <c r="D23" s="32" t="s">
        <v>353</v>
      </c>
      <c r="E23" s="32" t="s">
        <v>234</v>
      </c>
      <c r="F23" s="32" t="s">
        <v>576</v>
      </c>
      <c r="G23" s="32" t="s">
        <v>199</v>
      </c>
      <c r="H23" s="95" t="s">
        <v>577</v>
      </c>
      <c r="I23" s="95" t="s">
        <v>304</v>
      </c>
      <c r="J23" s="95" t="s">
        <v>578</v>
      </c>
      <c r="K23" s="95">
        <v>3.15</v>
      </c>
      <c r="L23" s="95" t="s">
        <v>240</v>
      </c>
      <c r="M23" s="32">
        <v>0.05</v>
      </c>
      <c r="N23" s="32">
        <v>-3.0999999999999999E-3</v>
      </c>
      <c r="O23" s="104">
        <v>700339.49268347956</v>
      </c>
      <c r="P23" s="95">
        <v>122.55</v>
      </c>
      <c r="Q23" s="125">
        <v>0</v>
      </c>
      <c r="R23" s="125">
        <v>858.26604828202426</v>
      </c>
      <c r="S23" s="32">
        <v>2.2221663192253336E-4</v>
      </c>
      <c r="T23" s="32">
        <v>1.3186710998421326E-2</v>
      </c>
      <c r="U23" s="32">
        <v>3.6077743640968193E-3</v>
      </c>
    </row>
    <row r="24" spans="2:21" x14ac:dyDescent="0.2">
      <c r="B24" s="23" t="s">
        <v>644</v>
      </c>
      <c r="C24" s="32" t="s">
        <v>645</v>
      </c>
      <c r="D24" s="32" t="s">
        <v>353</v>
      </c>
      <c r="E24" s="32" t="s">
        <v>234</v>
      </c>
      <c r="F24" s="32" t="s">
        <v>576</v>
      </c>
      <c r="G24" s="32" t="s">
        <v>199</v>
      </c>
      <c r="H24" s="95" t="s">
        <v>238</v>
      </c>
      <c r="I24" s="95" t="s">
        <v>239</v>
      </c>
      <c r="J24" s="95" t="s">
        <v>646</v>
      </c>
      <c r="K24" s="95">
        <v>0.96</v>
      </c>
      <c r="L24" s="95" t="s">
        <v>240</v>
      </c>
      <c r="M24" s="32">
        <v>1.6E-2</v>
      </c>
      <c r="N24" s="32">
        <v>-1.0500000000000001E-2</v>
      </c>
      <c r="O24" s="104">
        <v>110529.63309575275</v>
      </c>
      <c r="P24" s="95">
        <v>103.13</v>
      </c>
      <c r="Q24" s="125">
        <v>0</v>
      </c>
      <c r="R24" s="125">
        <v>113.98921060692544</v>
      </c>
      <c r="S24" s="32">
        <v>5.265296831851412E-5</v>
      </c>
      <c r="T24" s="32">
        <v>1.7513715941816907E-3</v>
      </c>
      <c r="U24" s="32">
        <v>4.7916068989852889E-4</v>
      </c>
    </row>
    <row r="25" spans="2:21" x14ac:dyDescent="0.2">
      <c r="B25" s="23" t="s">
        <v>664</v>
      </c>
      <c r="C25" s="32" t="s">
        <v>665</v>
      </c>
      <c r="D25" s="32" t="s">
        <v>353</v>
      </c>
      <c r="E25" s="32" t="s">
        <v>234</v>
      </c>
      <c r="F25" s="32" t="s">
        <v>576</v>
      </c>
      <c r="G25" s="32" t="s">
        <v>199</v>
      </c>
      <c r="H25" s="95" t="s">
        <v>577</v>
      </c>
      <c r="I25" s="95" t="s">
        <v>304</v>
      </c>
      <c r="J25" s="95" t="s">
        <v>666</v>
      </c>
      <c r="K25" s="95">
        <v>2.48</v>
      </c>
      <c r="L25" s="95" t="s">
        <v>240</v>
      </c>
      <c r="M25" s="32">
        <v>6.9999999999999993E-3</v>
      </c>
      <c r="N25" s="32">
        <v>-3.3E-3</v>
      </c>
      <c r="O25" s="104">
        <v>938806.62289761682</v>
      </c>
      <c r="P25" s="95">
        <v>104.24</v>
      </c>
      <c r="Q25" s="125">
        <v>0</v>
      </c>
      <c r="R25" s="125">
        <v>978.61202370766682</v>
      </c>
      <c r="S25" s="32">
        <v>3.3017228445785207E-4</v>
      </c>
      <c r="T25" s="32">
        <v>1.5035750233909748E-2</v>
      </c>
      <c r="U25" s="32">
        <v>4.1136561076796528E-3</v>
      </c>
    </row>
    <row r="26" spans="2:21" x14ac:dyDescent="0.2">
      <c r="B26" s="23" t="s">
        <v>858</v>
      </c>
      <c r="C26" s="32" t="s">
        <v>859</v>
      </c>
      <c r="D26" s="32" t="s">
        <v>353</v>
      </c>
      <c r="E26" s="32" t="s">
        <v>234</v>
      </c>
      <c r="F26" s="32" t="s">
        <v>576</v>
      </c>
      <c r="G26" s="32" t="s">
        <v>199</v>
      </c>
      <c r="H26" s="95" t="s">
        <v>577</v>
      </c>
      <c r="I26" s="95" t="s">
        <v>304</v>
      </c>
      <c r="J26" s="95" t="s">
        <v>860</v>
      </c>
      <c r="K26" s="95">
        <v>5.93</v>
      </c>
      <c r="L26" s="95" t="s">
        <v>240</v>
      </c>
      <c r="M26" s="32">
        <v>1.7500000000000002E-2</v>
      </c>
      <c r="N26" s="32">
        <v>4.8999999999999998E-3</v>
      </c>
      <c r="O26" s="104">
        <v>776268.84228648059</v>
      </c>
      <c r="P26" s="95">
        <v>107.52</v>
      </c>
      <c r="Q26" s="125">
        <v>0</v>
      </c>
      <c r="R26" s="125">
        <v>834.64425919735083</v>
      </c>
      <c r="S26" s="32">
        <v>1.794543753755691E-4</v>
      </c>
      <c r="T26" s="32">
        <v>1.2823777259461521E-2</v>
      </c>
      <c r="U26" s="32">
        <v>3.5084787141472793E-3</v>
      </c>
    </row>
    <row r="27" spans="2:21" x14ac:dyDescent="0.2">
      <c r="B27" s="23" t="s">
        <v>670</v>
      </c>
      <c r="C27" s="32" t="s">
        <v>671</v>
      </c>
      <c r="D27" s="32" t="s">
        <v>353</v>
      </c>
      <c r="E27" s="32" t="s">
        <v>234</v>
      </c>
      <c r="F27" s="32" t="s">
        <v>672</v>
      </c>
      <c r="G27" s="32" t="s">
        <v>199</v>
      </c>
      <c r="H27" s="95" t="s">
        <v>251</v>
      </c>
      <c r="I27" s="95" t="s">
        <v>239</v>
      </c>
      <c r="J27" s="95" t="s">
        <v>673</v>
      </c>
      <c r="K27" s="95">
        <v>1.5</v>
      </c>
      <c r="L27" s="95" t="s">
        <v>240</v>
      </c>
      <c r="M27" s="32">
        <v>8.0000000000000002E-3</v>
      </c>
      <c r="N27" s="32">
        <v>-5.4000000000000003E-3</v>
      </c>
      <c r="O27" s="104">
        <v>76104.482374856423</v>
      </c>
      <c r="P27" s="95">
        <v>103.67</v>
      </c>
      <c r="Q27" s="125">
        <v>0</v>
      </c>
      <c r="R27" s="125">
        <v>78.897516868985207</v>
      </c>
      <c r="S27" s="32">
        <v>1.7711339332201567E-4</v>
      </c>
      <c r="T27" s="32">
        <v>1.212210078130117E-3</v>
      </c>
      <c r="U27" s="32">
        <v>3.316505870418489E-4</v>
      </c>
    </row>
    <row r="28" spans="2:21" x14ac:dyDescent="0.2">
      <c r="B28" s="23" t="s">
        <v>920</v>
      </c>
      <c r="C28" s="32" t="s">
        <v>921</v>
      </c>
      <c r="D28" s="32" t="s">
        <v>353</v>
      </c>
      <c r="E28" s="32" t="s">
        <v>234</v>
      </c>
      <c r="F28" s="32" t="s">
        <v>693</v>
      </c>
      <c r="G28" s="32" t="s">
        <v>199</v>
      </c>
      <c r="H28" s="95" t="s">
        <v>251</v>
      </c>
      <c r="I28" s="95" t="s">
        <v>239</v>
      </c>
      <c r="J28" s="95" t="s">
        <v>922</v>
      </c>
      <c r="K28" s="95">
        <v>1.58</v>
      </c>
      <c r="L28" s="95" t="s">
        <v>240</v>
      </c>
      <c r="M28" s="32">
        <v>3.4000000000000002E-2</v>
      </c>
      <c r="N28" s="32">
        <v>-6.4000000000000003E-3</v>
      </c>
      <c r="O28" s="104">
        <v>330134.68150992552</v>
      </c>
      <c r="P28" s="95">
        <v>111.42</v>
      </c>
      <c r="Q28" s="125">
        <v>0</v>
      </c>
      <c r="R28" s="125">
        <v>367.83606211939832</v>
      </c>
      <c r="S28" s="32">
        <v>1.7647230462191561E-4</v>
      </c>
      <c r="T28" s="32">
        <v>5.6515667323379674E-3</v>
      </c>
      <c r="U28" s="32">
        <v>1.5462216148023817E-3</v>
      </c>
    </row>
    <row r="29" spans="2:21" x14ac:dyDescent="0.2">
      <c r="B29" s="23" t="s">
        <v>895</v>
      </c>
      <c r="C29" s="32" t="s">
        <v>896</v>
      </c>
      <c r="D29" s="32" t="s">
        <v>353</v>
      </c>
      <c r="E29" s="32" t="s">
        <v>234</v>
      </c>
      <c r="F29" s="32" t="s">
        <v>659</v>
      </c>
      <c r="G29" s="32" t="s">
        <v>199</v>
      </c>
      <c r="H29" s="95" t="s">
        <v>744</v>
      </c>
      <c r="I29" s="95" t="s">
        <v>304</v>
      </c>
      <c r="J29" s="95" t="s">
        <v>897</v>
      </c>
      <c r="K29" s="95">
        <v>0.47</v>
      </c>
      <c r="L29" s="95" t="s">
        <v>240</v>
      </c>
      <c r="M29" s="32">
        <v>0.03</v>
      </c>
      <c r="N29" s="32">
        <v>-1.95E-2</v>
      </c>
      <c r="O29" s="104">
        <v>42065.547669150939</v>
      </c>
      <c r="P29" s="95">
        <v>110.81</v>
      </c>
      <c r="Q29" s="125">
        <v>0</v>
      </c>
      <c r="R29" s="125">
        <v>46.612833369342049</v>
      </c>
      <c r="S29" s="32">
        <v>8.7636557644064456E-5</v>
      </c>
      <c r="T29" s="32">
        <v>7.1617648593866356E-4</v>
      </c>
      <c r="U29" s="32">
        <v>1.9593992516009348E-4</v>
      </c>
    </row>
    <row r="30" spans="2:21" x14ac:dyDescent="0.2">
      <c r="B30" s="23" t="s">
        <v>821</v>
      </c>
      <c r="C30" s="32" t="s">
        <v>822</v>
      </c>
      <c r="D30" s="32" t="s">
        <v>353</v>
      </c>
      <c r="E30" s="32" t="s">
        <v>234</v>
      </c>
      <c r="F30" s="32" t="s">
        <v>823</v>
      </c>
      <c r="G30" s="32" t="s">
        <v>206</v>
      </c>
      <c r="H30" s="95" t="s">
        <v>744</v>
      </c>
      <c r="I30" s="95" t="s">
        <v>304</v>
      </c>
      <c r="J30" s="95" t="s">
        <v>824</v>
      </c>
      <c r="K30" s="95">
        <v>6.22</v>
      </c>
      <c r="L30" s="95" t="s">
        <v>240</v>
      </c>
      <c r="M30" s="32">
        <v>8.3000000000000001E-3</v>
      </c>
      <c r="N30" s="32">
        <v>4.6999999999999993E-3</v>
      </c>
      <c r="O30" s="104">
        <v>446225.90529547271</v>
      </c>
      <c r="P30" s="95">
        <v>103.4</v>
      </c>
      <c r="Q30" s="125">
        <v>0</v>
      </c>
      <c r="R30" s="125">
        <v>461.39758606919855</v>
      </c>
      <c r="S30" s="32">
        <v>2.9138010639488833E-4</v>
      </c>
      <c r="T30" s="32">
        <v>7.089079936276891E-3</v>
      </c>
      <c r="U30" s="32">
        <v>1.9395132616612844E-3</v>
      </c>
    </row>
    <row r="31" spans="2:21" x14ac:dyDescent="0.2">
      <c r="B31" s="23" t="s">
        <v>825</v>
      </c>
      <c r="C31" s="32" t="s">
        <v>826</v>
      </c>
      <c r="D31" s="32" t="s">
        <v>353</v>
      </c>
      <c r="E31" s="32" t="s">
        <v>234</v>
      </c>
      <c r="F31" s="32" t="s">
        <v>823</v>
      </c>
      <c r="G31" s="32" t="s">
        <v>206</v>
      </c>
      <c r="H31" s="95" t="s">
        <v>744</v>
      </c>
      <c r="I31" s="95" t="s">
        <v>304</v>
      </c>
      <c r="J31" s="95" t="s">
        <v>824</v>
      </c>
      <c r="K31" s="95">
        <v>9.8699999999999992</v>
      </c>
      <c r="L31" s="95" t="s">
        <v>240</v>
      </c>
      <c r="M31" s="32">
        <v>1.6500000000000001E-2</v>
      </c>
      <c r="N31" s="32">
        <v>1.3999999999999999E-2</v>
      </c>
      <c r="O31" s="104">
        <v>238054.18526510251</v>
      </c>
      <c r="P31" s="95">
        <v>103.86999999999999</v>
      </c>
      <c r="Q31" s="125">
        <v>0</v>
      </c>
      <c r="R31" s="125">
        <v>247.26688222095746</v>
      </c>
      <c r="S31" s="32">
        <v>5.6295551834534079E-4</v>
      </c>
      <c r="T31" s="32">
        <v>3.7990981023369257E-3</v>
      </c>
      <c r="U31" s="32">
        <v>1.039401617426886E-3</v>
      </c>
    </row>
    <row r="32" spans="2:21" x14ac:dyDescent="0.2">
      <c r="B32" s="23" t="s">
        <v>833</v>
      </c>
      <c r="C32" s="32" t="s">
        <v>834</v>
      </c>
      <c r="D32" s="32" t="s">
        <v>353</v>
      </c>
      <c r="E32" s="32" t="s">
        <v>234</v>
      </c>
      <c r="F32" s="32" t="s">
        <v>835</v>
      </c>
      <c r="G32" s="32" t="s">
        <v>763</v>
      </c>
      <c r="H32" s="95" t="s">
        <v>251</v>
      </c>
      <c r="I32" s="95" t="s">
        <v>239</v>
      </c>
      <c r="J32" s="95" t="s">
        <v>836</v>
      </c>
      <c r="K32" s="95">
        <v>9.5399999999999991</v>
      </c>
      <c r="L32" s="95" t="s">
        <v>240</v>
      </c>
      <c r="M32" s="32">
        <v>2.9100000000000001E-2</v>
      </c>
      <c r="N32" s="32">
        <v>1.41E-2</v>
      </c>
      <c r="O32" s="104">
        <v>412701.80962693715</v>
      </c>
      <c r="P32" s="95">
        <v>113.71</v>
      </c>
      <c r="Q32" s="125">
        <v>0</v>
      </c>
      <c r="R32" s="125">
        <v>469.28322772679019</v>
      </c>
      <c r="S32" s="32">
        <v>3.5137553478912207E-4</v>
      </c>
      <c r="T32" s="32">
        <v>7.2102377961082553E-3</v>
      </c>
      <c r="U32" s="32">
        <v>1.9726610436033294E-3</v>
      </c>
    </row>
    <row r="33" spans="2:21" x14ac:dyDescent="0.2">
      <c r="B33" s="23" t="s">
        <v>687</v>
      </c>
      <c r="C33" s="32" t="s">
        <v>688</v>
      </c>
      <c r="D33" s="32" t="s">
        <v>353</v>
      </c>
      <c r="E33" s="32" t="s">
        <v>234</v>
      </c>
      <c r="F33" s="32" t="s">
        <v>689</v>
      </c>
      <c r="G33" s="32" t="s">
        <v>206</v>
      </c>
      <c r="H33" s="95" t="s">
        <v>251</v>
      </c>
      <c r="I33" s="95" t="s">
        <v>239</v>
      </c>
      <c r="J33" s="95" t="s">
        <v>690</v>
      </c>
      <c r="K33" s="95">
        <v>3.48</v>
      </c>
      <c r="L33" s="95" t="s">
        <v>240</v>
      </c>
      <c r="M33" s="32">
        <v>6.5000000000000006E-3</v>
      </c>
      <c r="N33" s="32">
        <v>1E-4</v>
      </c>
      <c r="O33" s="104">
        <v>171520.03683690654</v>
      </c>
      <c r="P33" s="95">
        <v>102.25</v>
      </c>
      <c r="Q33" s="125">
        <v>25.060302372999999</v>
      </c>
      <c r="R33" s="125">
        <v>175.3853633945227</v>
      </c>
      <c r="S33" s="32">
        <v>1.8936129860500252E-4</v>
      </c>
      <c r="T33" s="32">
        <v>2.6946843639755712E-3</v>
      </c>
      <c r="U33" s="32">
        <v>7.3724321165812121E-4</v>
      </c>
    </row>
    <row r="34" spans="2:21" x14ac:dyDescent="0.2">
      <c r="B34" s="23" t="s">
        <v>701</v>
      </c>
      <c r="C34" s="32" t="s">
        <v>702</v>
      </c>
      <c r="D34" s="32" t="s">
        <v>353</v>
      </c>
      <c r="E34" s="32" t="s">
        <v>234</v>
      </c>
      <c r="F34" s="32" t="s">
        <v>689</v>
      </c>
      <c r="G34" s="32" t="s">
        <v>206</v>
      </c>
      <c r="H34" s="95" t="s">
        <v>251</v>
      </c>
      <c r="I34" s="95" t="s">
        <v>239</v>
      </c>
      <c r="J34" s="95" t="s">
        <v>703</v>
      </c>
      <c r="K34" s="95">
        <v>4.1500000000000004</v>
      </c>
      <c r="L34" s="95" t="s">
        <v>240</v>
      </c>
      <c r="M34" s="32">
        <v>1.6399999999999998E-2</v>
      </c>
      <c r="N34" s="32">
        <v>3.0000000000000001E-3</v>
      </c>
      <c r="O34" s="104">
        <v>117903.58031707453</v>
      </c>
      <c r="P34" s="95">
        <v>106.03</v>
      </c>
      <c r="Q34" s="125">
        <v>0</v>
      </c>
      <c r="R34" s="125">
        <v>125.01316620643358</v>
      </c>
      <c r="S34" s="32">
        <v>1.1063132944425307E-4</v>
      </c>
      <c r="T34" s="32">
        <v>1.920747648193295E-3</v>
      </c>
      <c r="U34" s="32">
        <v>5.255005684041016E-4</v>
      </c>
    </row>
    <row r="35" spans="2:21" x14ac:dyDescent="0.2">
      <c r="B35" s="23" t="s">
        <v>742</v>
      </c>
      <c r="C35" s="32" t="s">
        <v>743</v>
      </c>
      <c r="D35" s="32" t="s">
        <v>353</v>
      </c>
      <c r="E35" s="32" t="s">
        <v>234</v>
      </c>
      <c r="F35" s="32" t="s">
        <v>689</v>
      </c>
      <c r="G35" s="32" t="s">
        <v>206</v>
      </c>
      <c r="H35" s="95" t="s">
        <v>744</v>
      </c>
      <c r="I35" s="95" t="s">
        <v>304</v>
      </c>
      <c r="J35" s="95" t="s">
        <v>745</v>
      </c>
      <c r="K35" s="95">
        <v>5.55</v>
      </c>
      <c r="L35" s="95" t="s">
        <v>240</v>
      </c>
      <c r="M35" s="32">
        <v>1.34E-2</v>
      </c>
      <c r="N35" s="32">
        <v>7.7000000000000002E-3</v>
      </c>
      <c r="O35" s="104">
        <v>1613991.1752831931</v>
      </c>
      <c r="P35" s="95">
        <v>104.85</v>
      </c>
      <c r="Q35" s="125">
        <v>0</v>
      </c>
      <c r="R35" s="125">
        <v>1692.2697472609323</v>
      </c>
      <c r="S35" s="32">
        <v>3.8601577236332219E-4</v>
      </c>
      <c r="T35" s="32">
        <v>2.6000646458251373E-2</v>
      </c>
      <c r="U35" s="32">
        <v>7.1135604437872375E-3</v>
      </c>
    </row>
    <row r="36" spans="2:21" x14ac:dyDescent="0.2">
      <c r="B36" s="23" t="s">
        <v>864</v>
      </c>
      <c r="C36" s="32" t="s">
        <v>865</v>
      </c>
      <c r="D36" s="32" t="s">
        <v>353</v>
      </c>
      <c r="E36" s="32" t="s">
        <v>234</v>
      </c>
      <c r="F36" s="32" t="s">
        <v>689</v>
      </c>
      <c r="G36" s="32" t="s">
        <v>206</v>
      </c>
      <c r="H36" s="95" t="s">
        <v>744</v>
      </c>
      <c r="I36" s="95" t="s">
        <v>304</v>
      </c>
      <c r="J36" s="95" t="s">
        <v>866</v>
      </c>
      <c r="K36" s="95">
        <v>6.88</v>
      </c>
      <c r="L36" s="95" t="s">
        <v>240</v>
      </c>
      <c r="M36" s="32">
        <v>1.77E-2</v>
      </c>
      <c r="N36" s="32">
        <v>1.1899999999999999E-2</v>
      </c>
      <c r="O36" s="104">
        <v>362531.89523014746</v>
      </c>
      <c r="P36" s="95">
        <v>104.39</v>
      </c>
      <c r="Q36" s="125">
        <v>0</v>
      </c>
      <c r="R36" s="125">
        <v>378.44704540325796</v>
      </c>
      <c r="S36" s="32">
        <v>2.9814483484241446E-4</v>
      </c>
      <c r="T36" s="32">
        <v>5.8145977298397558E-3</v>
      </c>
      <c r="U36" s="32">
        <v>1.5908255386625845E-3</v>
      </c>
    </row>
    <row r="37" spans="2:21" x14ac:dyDescent="0.2">
      <c r="B37" s="23" t="s">
        <v>885</v>
      </c>
      <c r="C37" s="32" t="s">
        <v>886</v>
      </c>
      <c r="D37" s="32" t="s">
        <v>353</v>
      </c>
      <c r="E37" s="32" t="s">
        <v>234</v>
      </c>
      <c r="F37" s="32" t="s">
        <v>576</v>
      </c>
      <c r="G37" s="32" t="s">
        <v>199</v>
      </c>
      <c r="H37" s="95" t="s">
        <v>251</v>
      </c>
      <c r="I37" s="95" t="s">
        <v>239</v>
      </c>
      <c r="J37" s="95" t="s">
        <v>887</v>
      </c>
      <c r="K37" s="95">
        <v>1.49</v>
      </c>
      <c r="L37" s="95" t="s">
        <v>240</v>
      </c>
      <c r="M37" s="32">
        <v>4.0999999999999995E-2</v>
      </c>
      <c r="N37" s="32">
        <v>-4.4000000000000003E-3</v>
      </c>
      <c r="O37" s="104">
        <v>516508.62012494646</v>
      </c>
      <c r="P37" s="95">
        <v>129.65</v>
      </c>
      <c r="Q37" s="125">
        <v>0</v>
      </c>
      <c r="R37" s="125">
        <v>669.6534257902199</v>
      </c>
      <c r="S37" s="32">
        <v>3.3147289343022479E-4</v>
      </c>
      <c r="T37" s="32">
        <v>1.0288798225998009E-2</v>
      </c>
      <c r="U37" s="32">
        <v>2.8149295515435429E-3</v>
      </c>
    </row>
    <row r="38" spans="2:21" x14ac:dyDescent="0.2">
      <c r="B38" s="23" t="s">
        <v>907</v>
      </c>
      <c r="C38" s="32" t="s">
        <v>908</v>
      </c>
      <c r="D38" s="32" t="s">
        <v>353</v>
      </c>
      <c r="E38" s="32" t="s">
        <v>234</v>
      </c>
      <c r="F38" s="32" t="s">
        <v>576</v>
      </c>
      <c r="G38" s="32" t="s">
        <v>199</v>
      </c>
      <c r="H38" s="95" t="s">
        <v>744</v>
      </c>
      <c r="I38" s="95" t="s">
        <v>304</v>
      </c>
      <c r="J38" s="95" t="s">
        <v>909</v>
      </c>
      <c r="K38" s="95">
        <v>2.96</v>
      </c>
      <c r="L38" s="95" t="s">
        <v>240</v>
      </c>
      <c r="M38" s="32">
        <v>4.2000000000000003E-2</v>
      </c>
      <c r="N38" s="32">
        <v>-3.2000000000000002E-3</v>
      </c>
      <c r="O38" s="104">
        <v>20652.689173336814</v>
      </c>
      <c r="P38" s="95">
        <v>120.26</v>
      </c>
      <c r="Q38" s="125">
        <v>0</v>
      </c>
      <c r="R38" s="125">
        <v>24.836923970149751</v>
      </c>
      <c r="S38" s="32">
        <v>2.0699594454370416E-5</v>
      </c>
      <c r="T38" s="32">
        <v>3.8160351226722012E-4</v>
      </c>
      <c r="U38" s="32">
        <v>1.0440354452082873E-4</v>
      </c>
    </row>
    <row r="39" spans="2:21" x14ac:dyDescent="0.2">
      <c r="B39" s="23" t="s">
        <v>898</v>
      </c>
      <c r="C39" s="32" t="s">
        <v>899</v>
      </c>
      <c r="D39" s="32" t="s">
        <v>353</v>
      </c>
      <c r="E39" s="32" t="s">
        <v>234</v>
      </c>
      <c r="F39" s="32" t="s">
        <v>576</v>
      </c>
      <c r="G39" s="32" t="s">
        <v>199</v>
      </c>
      <c r="H39" s="95" t="s">
        <v>251</v>
      </c>
      <c r="I39" s="95" t="s">
        <v>239</v>
      </c>
      <c r="J39" s="95" t="s">
        <v>900</v>
      </c>
      <c r="K39" s="95">
        <v>2.12</v>
      </c>
      <c r="L39" s="95" t="s">
        <v>240</v>
      </c>
      <c r="M39" s="32">
        <v>0.04</v>
      </c>
      <c r="N39" s="32">
        <v>-4.5999999999999999E-3</v>
      </c>
      <c r="O39" s="104">
        <v>859779.70776673174</v>
      </c>
      <c r="P39" s="95">
        <v>117.75</v>
      </c>
      <c r="Q39" s="125">
        <v>0</v>
      </c>
      <c r="R39" s="125">
        <v>1012.390605879526</v>
      </c>
      <c r="S39" s="32">
        <v>2.959996102017726E-4</v>
      </c>
      <c r="T39" s="32">
        <v>1.5554736627381029E-2</v>
      </c>
      <c r="U39" s="32">
        <v>4.2556464649343845E-3</v>
      </c>
    </row>
    <row r="40" spans="2:21" x14ac:dyDescent="0.2">
      <c r="B40" s="23" t="s">
        <v>591</v>
      </c>
      <c r="C40" s="32" t="s">
        <v>592</v>
      </c>
      <c r="D40" s="32" t="s">
        <v>353</v>
      </c>
      <c r="E40" s="32" t="s">
        <v>234</v>
      </c>
      <c r="F40" s="32" t="s">
        <v>593</v>
      </c>
      <c r="G40" s="32" t="s">
        <v>206</v>
      </c>
      <c r="H40" s="95" t="s">
        <v>496</v>
      </c>
      <c r="I40" s="95" t="s">
        <v>304</v>
      </c>
      <c r="J40" s="95" t="s">
        <v>594</v>
      </c>
      <c r="K40" s="95">
        <v>1.97</v>
      </c>
      <c r="L40" s="95" t="s">
        <v>240</v>
      </c>
      <c r="M40" s="32">
        <v>4.8000000000000001E-2</v>
      </c>
      <c r="N40" s="32">
        <v>-4.6999999999999993E-3</v>
      </c>
      <c r="O40" s="104">
        <v>672555.52215301793</v>
      </c>
      <c r="P40" s="95">
        <v>116.78</v>
      </c>
      <c r="Q40" s="125">
        <v>0</v>
      </c>
      <c r="R40" s="125">
        <v>785.4103387393252</v>
      </c>
      <c r="S40" s="32">
        <v>4.946912588121461E-4</v>
      </c>
      <c r="T40" s="32">
        <v>1.2067329440397949E-2</v>
      </c>
      <c r="U40" s="32">
        <v>3.3015208874593947E-3</v>
      </c>
    </row>
    <row r="41" spans="2:21" x14ac:dyDescent="0.2">
      <c r="B41" s="23" t="s">
        <v>641</v>
      </c>
      <c r="C41" s="32" t="s">
        <v>642</v>
      </c>
      <c r="D41" s="32" t="s">
        <v>353</v>
      </c>
      <c r="E41" s="32" t="s">
        <v>234</v>
      </c>
      <c r="F41" s="32" t="s">
        <v>593</v>
      </c>
      <c r="G41" s="32" t="s">
        <v>206</v>
      </c>
      <c r="H41" s="95" t="s">
        <v>496</v>
      </c>
      <c r="I41" s="95" t="s">
        <v>304</v>
      </c>
      <c r="J41" s="95" t="s">
        <v>643</v>
      </c>
      <c r="K41" s="95">
        <v>5.95</v>
      </c>
      <c r="L41" s="95" t="s">
        <v>240</v>
      </c>
      <c r="M41" s="32">
        <v>3.2000000000000001E-2</v>
      </c>
      <c r="N41" s="32">
        <v>1.0200000000000001E-2</v>
      </c>
      <c r="O41" s="104">
        <v>518220.95338189829</v>
      </c>
      <c r="P41" s="95">
        <v>115.87</v>
      </c>
      <c r="Q41" s="125">
        <v>0</v>
      </c>
      <c r="R41" s="125">
        <v>600.46261867128112</v>
      </c>
      <c r="S41" s="32">
        <v>3.1414641551845901E-4</v>
      </c>
      <c r="T41" s="32">
        <v>9.2257255586691653E-3</v>
      </c>
      <c r="U41" s="32">
        <v>2.5240817186896808E-3</v>
      </c>
    </row>
    <row r="42" spans="2:21" x14ac:dyDescent="0.2">
      <c r="B42" s="23" t="s">
        <v>720</v>
      </c>
      <c r="C42" s="32" t="s">
        <v>721</v>
      </c>
      <c r="D42" s="32" t="s">
        <v>353</v>
      </c>
      <c r="E42" s="32" t="s">
        <v>234</v>
      </c>
      <c r="F42" s="32" t="s">
        <v>649</v>
      </c>
      <c r="G42" s="32" t="s">
        <v>206</v>
      </c>
      <c r="H42" s="95" t="s">
        <v>477</v>
      </c>
      <c r="I42" s="95" t="s">
        <v>239</v>
      </c>
      <c r="J42" s="95" t="s">
        <v>722</v>
      </c>
      <c r="K42" s="95">
        <v>0.88</v>
      </c>
      <c r="L42" s="95" t="s">
        <v>240</v>
      </c>
      <c r="M42" s="32">
        <v>1.6399999999999998E-2</v>
      </c>
      <c r="N42" s="32">
        <v>-6.6E-3</v>
      </c>
      <c r="O42" s="104">
        <v>10296.540448095493</v>
      </c>
      <c r="P42" s="95">
        <v>101.98</v>
      </c>
      <c r="Q42" s="125">
        <v>0</v>
      </c>
      <c r="R42" s="125">
        <v>10.500411925052017</v>
      </c>
      <c r="S42" s="32">
        <v>2.0903966992743436E-5</v>
      </c>
      <c r="T42" s="32">
        <v>1.6133213902286194E-4</v>
      </c>
      <c r="U42" s="32">
        <v>4.4139130321523442E-5</v>
      </c>
    </row>
    <row r="43" spans="2:21" x14ac:dyDescent="0.2">
      <c r="B43" s="23" t="s">
        <v>647</v>
      </c>
      <c r="C43" s="32" t="s">
        <v>648</v>
      </c>
      <c r="D43" s="32" t="s">
        <v>353</v>
      </c>
      <c r="E43" s="32" t="s">
        <v>234</v>
      </c>
      <c r="F43" s="32" t="s">
        <v>649</v>
      </c>
      <c r="G43" s="32" t="s">
        <v>206</v>
      </c>
      <c r="H43" s="95" t="s">
        <v>477</v>
      </c>
      <c r="I43" s="95" t="s">
        <v>239</v>
      </c>
      <c r="J43" s="95" t="s">
        <v>650</v>
      </c>
      <c r="K43" s="95">
        <v>5.25</v>
      </c>
      <c r="L43" s="95" t="s">
        <v>240</v>
      </c>
      <c r="M43" s="32">
        <v>2.3399999999999997E-2</v>
      </c>
      <c r="N43" s="32">
        <v>8.1000000000000013E-3</v>
      </c>
      <c r="O43" s="104">
        <v>786130.21735912713</v>
      </c>
      <c r="P43" s="95">
        <v>108.15</v>
      </c>
      <c r="Q43" s="125">
        <v>0</v>
      </c>
      <c r="R43" s="125">
        <v>850.19983004529695</v>
      </c>
      <c r="S43" s="32">
        <v>3.3105642981985867E-4</v>
      </c>
      <c r="T43" s="32">
        <v>1.3062778694503641E-2</v>
      </c>
      <c r="U43" s="32">
        <v>3.5738675173469961E-3</v>
      </c>
    </row>
    <row r="44" spans="2:21" x14ac:dyDescent="0.2">
      <c r="B44" s="23" t="s">
        <v>768</v>
      </c>
      <c r="C44" s="32" t="s">
        <v>769</v>
      </c>
      <c r="D44" s="32" t="s">
        <v>353</v>
      </c>
      <c r="E44" s="32" t="s">
        <v>234</v>
      </c>
      <c r="F44" s="32" t="s">
        <v>649</v>
      </c>
      <c r="G44" s="32" t="s">
        <v>206</v>
      </c>
      <c r="H44" s="95" t="s">
        <v>477</v>
      </c>
      <c r="I44" s="95" t="s">
        <v>239</v>
      </c>
      <c r="J44" s="95" t="s">
        <v>770</v>
      </c>
      <c r="K44" s="95">
        <v>2.08</v>
      </c>
      <c r="L44" s="95" t="s">
        <v>240</v>
      </c>
      <c r="M44" s="32">
        <v>0.03</v>
      </c>
      <c r="N44" s="32">
        <v>-4.3E-3</v>
      </c>
      <c r="O44" s="104">
        <v>82758.787542740465</v>
      </c>
      <c r="P44" s="95">
        <v>109.00000000000001</v>
      </c>
      <c r="Q44" s="125">
        <v>0</v>
      </c>
      <c r="R44" s="125">
        <v>90.207078414318829</v>
      </c>
      <c r="S44" s="32">
        <v>1.7198678079500735E-4</v>
      </c>
      <c r="T44" s="32">
        <v>1.3859742855290892E-3</v>
      </c>
      <c r="U44" s="32">
        <v>3.7919102778758638E-4</v>
      </c>
    </row>
    <row r="45" spans="2:21" x14ac:dyDescent="0.2">
      <c r="B45" s="23" t="s">
        <v>711</v>
      </c>
      <c r="C45" s="32" t="s">
        <v>712</v>
      </c>
      <c r="D45" s="32" t="s">
        <v>353</v>
      </c>
      <c r="E45" s="32" t="s">
        <v>234</v>
      </c>
      <c r="F45" s="32" t="s">
        <v>572</v>
      </c>
      <c r="G45" s="32" t="s">
        <v>205</v>
      </c>
      <c r="H45" s="95" t="s">
        <v>496</v>
      </c>
      <c r="I45" s="95" t="s">
        <v>304</v>
      </c>
      <c r="J45" s="95" t="s">
        <v>713</v>
      </c>
      <c r="K45" s="95">
        <v>5.16</v>
      </c>
      <c r="L45" s="95" t="s">
        <v>240</v>
      </c>
      <c r="M45" s="32">
        <v>2.2000000000000002E-2</v>
      </c>
      <c r="N45" s="32">
        <v>1.11E-2</v>
      </c>
      <c r="O45" s="104">
        <v>343927.5888569536</v>
      </c>
      <c r="P45" s="95">
        <v>106.68000000000002</v>
      </c>
      <c r="Q45" s="125">
        <v>0</v>
      </c>
      <c r="R45" s="125">
        <v>366.90195176841689</v>
      </c>
      <c r="S45" s="32">
        <v>3.9008041855403291E-4</v>
      </c>
      <c r="T45" s="32">
        <v>5.6372147219518149E-3</v>
      </c>
      <c r="U45" s="32">
        <v>1.5422950242256553E-3</v>
      </c>
    </row>
    <row r="46" spans="2:21" x14ac:dyDescent="0.2">
      <c r="B46" s="23" t="s">
        <v>570</v>
      </c>
      <c r="C46" s="32" t="s">
        <v>571</v>
      </c>
      <c r="D46" s="32" t="s">
        <v>353</v>
      </c>
      <c r="E46" s="32" t="s">
        <v>234</v>
      </c>
      <c r="F46" s="32" t="s">
        <v>572</v>
      </c>
      <c r="G46" s="32" t="s">
        <v>205</v>
      </c>
      <c r="H46" s="95" t="s">
        <v>477</v>
      </c>
      <c r="I46" s="95" t="s">
        <v>239</v>
      </c>
      <c r="J46" s="95" t="s">
        <v>573</v>
      </c>
      <c r="K46" s="95">
        <v>2.11</v>
      </c>
      <c r="L46" s="95" t="s">
        <v>240</v>
      </c>
      <c r="M46" s="32">
        <v>3.7000000000000005E-2</v>
      </c>
      <c r="N46" s="32">
        <v>-4.0000000000000001E-3</v>
      </c>
      <c r="O46" s="104">
        <v>614492.25342210021</v>
      </c>
      <c r="P46" s="95">
        <v>114.22000000000001</v>
      </c>
      <c r="Q46" s="125">
        <v>0</v>
      </c>
      <c r="R46" s="125">
        <v>701.87305183622277</v>
      </c>
      <c r="S46" s="32">
        <v>2.5604000855781089E-4</v>
      </c>
      <c r="T46" s="32">
        <v>1.0783832251864819E-2</v>
      </c>
      <c r="U46" s="32">
        <v>2.9503667403991815E-3</v>
      </c>
    </row>
    <row r="47" spans="2:21" x14ac:dyDescent="0.2">
      <c r="B47" s="23" t="s">
        <v>888</v>
      </c>
      <c r="C47" s="32" t="s">
        <v>889</v>
      </c>
      <c r="D47" s="32" t="s">
        <v>353</v>
      </c>
      <c r="E47" s="32" t="s">
        <v>234</v>
      </c>
      <c r="F47" s="32" t="s">
        <v>672</v>
      </c>
      <c r="G47" s="32" t="s">
        <v>199</v>
      </c>
      <c r="H47" s="95" t="s">
        <v>477</v>
      </c>
      <c r="I47" s="95" t="s">
        <v>239</v>
      </c>
      <c r="J47" s="95" t="s">
        <v>890</v>
      </c>
      <c r="K47" s="95">
        <v>1.45</v>
      </c>
      <c r="L47" s="95" t="s">
        <v>240</v>
      </c>
      <c r="M47" s="32">
        <v>4.2000000000000003E-2</v>
      </c>
      <c r="N47" s="32">
        <v>-2.2000000000000001E-3</v>
      </c>
      <c r="O47" s="104">
        <v>32561.312437691708</v>
      </c>
      <c r="P47" s="95">
        <v>129.4</v>
      </c>
      <c r="Q47" s="125">
        <v>0</v>
      </c>
      <c r="R47" s="125">
        <v>42.13433826688005</v>
      </c>
      <c r="S47" s="32">
        <v>6.2418649000674209E-4</v>
      </c>
      <c r="T47" s="32">
        <v>6.4736726210623497E-4</v>
      </c>
      <c r="U47" s="32">
        <v>1.7711429428172244E-4</v>
      </c>
    </row>
    <row r="48" spans="2:21" x14ac:dyDescent="0.2">
      <c r="B48" s="23" t="s">
        <v>901</v>
      </c>
      <c r="C48" s="32" t="s">
        <v>902</v>
      </c>
      <c r="D48" s="32" t="s">
        <v>353</v>
      </c>
      <c r="E48" s="32" t="s">
        <v>234</v>
      </c>
      <c r="F48" s="32" t="s">
        <v>672</v>
      </c>
      <c r="G48" s="32" t="s">
        <v>199</v>
      </c>
      <c r="H48" s="95" t="s">
        <v>477</v>
      </c>
      <c r="I48" s="95" t="s">
        <v>239</v>
      </c>
      <c r="J48" s="95" t="s">
        <v>903</v>
      </c>
      <c r="K48" s="95">
        <v>1.32</v>
      </c>
      <c r="L48" s="95" t="s">
        <v>240</v>
      </c>
      <c r="M48" s="32">
        <v>3.1E-2</v>
      </c>
      <c r="N48" s="32">
        <v>-9.300000000000001E-3</v>
      </c>
      <c r="O48" s="104">
        <v>204335.91408562302</v>
      </c>
      <c r="P48" s="95">
        <v>112.20000000000002</v>
      </c>
      <c r="Q48" s="125">
        <v>0</v>
      </c>
      <c r="R48" s="125">
        <v>229.26489558428668</v>
      </c>
      <c r="S48" s="32">
        <v>5.9393966565482047E-4</v>
      </c>
      <c r="T48" s="32">
        <v>3.5225090474041419E-3</v>
      </c>
      <c r="U48" s="32">
        <v>9.6372915430126456E-4</v>
      </c>
    </row>
    <row r="49" spans="2:21" x14ac:dyDescent="0.2">
      <c r="B49" s="23" t="s">
        <v>904</v>
      </c>
      <c r="C49" s="32" t="s">
        <v>905</v>
      </c>
      <c r="D49" s="32" t="s">
        <v>353</v>
      </c>
      <c r="E49" s="32" t="s">
        <v>234</v>
      </c>
      <c r="F49" s="32" t="s">
        <v>672</v>
      </c>
      <c r="G49" s="32" t="s">
        <v>199</v>
      </c>
      <c r="H49" s="95" t="s">
        <v>477</v>
      </c>
      <c r="I49" s="95" t="s">
        <v>239</v>
      </c>
      <c r="J49" s="95" t="s">
        <v>906</v>
      </c>
      <c r="K49" s="95">
        <v>0.27</v>
      </c>
      <c r="L49" s="95" t="s">
        <v>240</v>
      </c>
      <c r="M49" s="32">
        <v>2.7999999999999997E-2</v>
      </c>
      <c r="N49" s="32">
        <v>-2.3E-2</v>
      </c>
      <c r="O49" s="104">
        <v>322883.06289458956</v>
      </c>
      <c r="P49" s="95">
        <v>105.52</v>
      </c>
      <c r="Q49" s="125">
        <v>0</v>
      </c>
      <c r="R49" s="125">
        <v>340.70620795120237</v>
      </c>
      <c r="S49" s="32">
        <v>3.2828899782171982E-4</v>
      </c>
      <c r="T49" s="32">
        <v>5.2347338084894413E-3</v>
      </c>
      <c r="U49" s="32">
        <v>1.4321795965195614E-3</v>
      </c>
    </row>
    <row r="50" spans="2:21" x14ac:dyDescent="0.2">
      <c r="B50" s="23" t="s">
        <v>493</v>
      </c>
      <c r="C50" s="32" t="s">
        <v>494</v>
      </c>
      <c r="D50" s="32" t="s">
        <v>353</v>
      </c>
      <c r="E50" s="32" t="s">
        <v>234</v>
      </c>
      <c r="F50" s="32" t="s">
        <v>495</v>
      </c>
      <c r="G50" s="32" t="s">
        <v>206</v>
      </c>
      <c r="H50" s="95" t="s">
        <v>496</v>
      </c>
      <c r="I50" s="95" t="s">
        <v>304</v>
      </c>
      <c r="J50" s="95" t="s">
        <v>497</v>
      </c>
      <c r="K50" s="95">
        <v>4.1900000000000004</v>
      </c>
      <c r="L50" s="95" t="s">
        <v>240</v>
      </c>
      <c r="M50" s="32">
        <v>4.7500000000000001E-2</v>
      </c>
      <c r="N50" s="32">
        <v>4.5000000000000005E-3</v>
      </c>
      <c r="O50" s="104">
        <v>700403.79790583614</v>
      </c>
      <c r="P50" s="95">
        <v>144.5</v>
      </c>
      <c r="Q50" s="125">
        <v>0</v>
      </c>
      <c r="R50" s="125">
        <v>1012.0834879739332</v>
      </c>
      <c r="S50" s="32">
        <v>3.7111418317481914E-4</v>
      </c>
      <c r="T50" s="32">
        <v>1.5550017956437911E-2</v>
      </c>
      <c r="U50" s="32">
        <v>4.2543554758421673E-3</v>
      </c>
    </row>
    <row r="51" spans="2:21" x14ac:dyDescent="0.2">
      <c r="B51" s="23" t="s">
        <v>891</v>
      </c>
      <c r="C51" s="32" t="s">
        <v>892</v>
      </c>
      <c r="D51" s="32" t="s">
        <v>353</v>
      </c>
      <c r="E51" s="32" t="s">
        <v>234</v>
      </c>
      <c r="F51" s="32" t="s">
        <v>893</v>
      </c>
      <c r="G51" s="32" t="s">
        <v>199</v>
      </c>
      <c r="H51" s="95" t="s">
        <v>496</v>
      </c>
      <c r="I51" s="95" t="s">
        <v>304</v>
      </c>
      <c r="J51" s="95" t="s">
        <v>894</v>
      </c>
      <c r="K51" s="95">
        <v>1.67</v>
      </c>
      <c r="L51" s="95" t="s">
        <v>240</v>
      </c>
      <c r="M51" s="32">
        <v>3.85E-2</v>
      </c>
      <c r="N51" s="32">
        <v>-8.5000000000000006E-3</v>
      </c>
      <c r="O51" s="104">
        <v>256418.02376192971</v>
      </c>
      <c r="P51" s="95">
        <v>117.89</v>
      </c>
      <c r="Q51" s="125">
        <v>0</v>
      </c>
      <c r="R51" s="125">
        <v>302.29120818702597</v>
      </c>
      <c r="S51" s="32">
        <v>6.0201492667140075E-4</v>
      </c>
      <c r="T51" s="32">
        <v>4.6445118127474401E-3</v>
      </c>
      <c r="U51" s="32">
        <v>1.2706997714427108E-3</v>
      </c>
    </row>
    <row r="52" spans="2:21" x14ac:dyDescent="0.2">
      <c r="B52" s="23" t="s">
        <v>882</v>
      </c>
      <c r="C52" s="32" t="s">
        <v>883</v>
      </c>
      <c r="D52" s="32" t="s">
        <v>353</v>
      </c>
      <c r="E52" s="32" t="s">
        <v>234</v>
      </c>
      <c r="F52" s="32" t="s">
        <v>880</v>
      </c>
      <c r="G52" s="32" t="s">
        <v>199</v>
      </c>
      <c r="H52" s="95" t="s">
        <v>496</v>
      </c>
      <c r="I52" s="95" t="s">
        <v>304</v>
      </c>
      <c r="J52" s="95" t="s">
        <v>884</v>
      </c>
      <c r="K52" s="95">
        <v>2.04</v>
      </c>
      <c r="L52" s="95" t="s">
        <v>240</v>
      </c>
      <c r="M52" s="32">
        <v>4.7500000000000001E-2</v>
      </c>
      <c r="N52" s="32">
        <v>-7.6E-3</v>
      </c>
      <c r="O52" s="104">
        <v>136588.70785370155</v>
      </c>
      <c r="P52" s="95">
        <v>134.19999999999999</v>
      </c>
      <c r="Q52" s="125">
        <v>0</v>
      </c>
      <c r="R52" s="125">
        <v>183.30204593410568</v>
      </c>
      <c r="S52" s="32">
        <v>4.7060802295799718E-4</v>
      </c>
      <c r="T52" s="32">
        <v>2.8163191471814253E-3</v>
      </c>
      <c r="U52" s="32">
        <v>7.7052147586555619E-4</v>
      </c>
    </row>
    <row r="53" spans="2:21" x14ac:dyDescent="0.2">
      <c r="B53" s="23" t="s">
        <v>878</v>
      </c>
      <c r="C53" s="32" t="s">
        <v>879</v>
      </c>
      <c r="D53" s="32" t="s">
        <v>353</v>
      </c>
      <c r="E53" s="32" t="s">
        <v>234</v>
      </c>
      <c r="F53" s="32" t="s">
        <v>880</v>
      </c>
      <c r="G53" s="32" t="s">
        <v>199</v>
      </c>
      <c r="H53" s="95" t="s">
        <v>496</v>
      </c>
      <c r="I53" s="95" t="s">
        <v>304</v>
      </c>
      <c r="J53" s="95" t="s">
        <v>881</v>
      </c>
      <c r="K53" s="95">
        <v>0.67</v>
      </c>
      <c r="L53" s="95" t="s">
        <v>240</v>
      </c>
      <c r="M53" s="32">
        <v>5.2499999999999998E-2</v>
      </c>
      <c r="N53" s="32">
        <v>-1.26E-2</v>
      </c>
      <c r="O53" s="104">
        <v>50420.591663390078</v>
      </c>
      <c r="P53" s="95">
        <v>131.16999999999999</v>
      </c>
      <c r="Q53" s="125">
        <v>0</v>
      </c>
      <c r="R53" s="125">
        <v>66.136690075303093</v>
      </c>
      <c r="S53" s="32">
        <v>4.2017159719491732E-4</v>
      </c>
      <c r="T53" s="32">
        <v>1.0161481048456941E-3</v>
      </c>
      <c r="U53" s="32">
        <v>2.7800966315457646E-4</v>
      </c>
    </row>
    <row r="54" spans="2:21" x14ac:dyDescent="0.2">
      <c r="B54" s="23" t="s">
        <v>654</v>
      </c>
      <c r="C54" s="32" t="s">
        <v>655</v>
      </c>
      <c r="D54" s="32" t="s">
        <v>353</v>
      </c>
      <c r="E54" s="32" t="s">
        <v>234</v>
      </c>
      <c r="F54" s="32" t="s">
        <v>476</v>
      </c>
      <c r="G54" s="32" t="s">
        <v>199</v>
      </c>
      <c r="H54" s="95" t="s">
        <v>477</v>
      </c>
      <c r="I54" s="95" t="s">
        <v>239</v>
      </c>
      <c r="J54" s="95" t="s">
        <v>656</v>
      </c>
      <c r="K54" s="95">
        <v>5.66</v>
      </c>
      <c r="L54" s="95" t="s">
        <v>240</v>
      </c>
      <c r="M54" s="32">
        <v>1.4999999999999999E-2</v>
      </c>
      <c r="N54" s="32">
        <v>5.0000000000000001E-3</v>
      </c>
      <c r="O54" s="104">
        <v>13651.98890993293</v>
      </c>
      <c r="P54" s="95">
        <v>105.93</v>
      </c>
      <c r="Q54" s="125">
        <v>0</v>
      </c>
      <c r="R54" s="125">
        <v>14.46155184192677</v>
      </c>
      <c r="S54" s="32">
        <v>2.670701472153378E-5</v>
      </c>
      <c r="T54" s="32">
        <v>2.2219253005510041E-4</v>
      </c>
      <c r="U54" s="32">
        <v>6.079002671117695E-5</v>
      </c>
    </row>
    <row r="55" spans="2:21" x14ac:dyDescent="0.2">
      <c r="B55" s="23" t="s">
        <v>474</v>
      </c>
      <c r="C55" s="32" t="s">
        <v>475</v>
      </c>
      <c r="D55" s="32" t="s">
        <v>353</v>
      </c>
      <c r="E55" s="32" t="s">
        <v>234</v>
      </c>
      <c r="F55" s="32" t="s">
        <v>476</v>
      </c>
      <c r="G55" s="32" t="s">
        <v>199</v>
      </c>
      <c r="H55" s="95" t="s">
        <v>477</v>
      </c>
      <c r="I55" s="95" t="s">
        <v>239</v>
      </c>
      <c r="J55" s="95" t="s">
        <v>478</v>
      </c>
      <c r="K55" s="95">
        <v>1.18</v>
      </c>
      <c r="L55" s="95" t="s">
        <v>240</v>
      </c>
      <c r="M55" s="32">
        <v>4.6500000000000007E-2</v>
      </c>
      <c r="N55" s="32">
        <v>-1.09E-2</v>
      </c>
      <c r="O55" s="104">
        <v>59999.057444515784</v>
      </c>
      <c r="P55" s="95">
        <v>130.41</v>
      </c>
      <c r="Q55" s="125">
        <v>0</v>
      </c>
      <c r="R55" s="125">
        <v>78.244770796685501</v>
      </c>
      <c r="S55" s="32">
        <v>2.7428986048477728E-4</v>
      </c>
      <c r="T55" s="32">
        <v>1.2021810506181927E-3</v>
      </c>
      <c r="U55" s="32">
        <v>3.2890672859536645E-4</v>
      </c>
    </row>
    <row r="56" spans="2:21" x14ac:dyDescent="0.2">
      <c r="B56" s="23" t="s">
        <v>555</v>
      </c>
      <c r="C56" s="32" t="s">
        <v>556</v>
      </c>
      <c r="D56" s="32" t="s">
        <v>353</v>
      </c>
      <c r="E56" s="32" t="s">
        <v>234</v>
      </c>
      <c r="F56" s="32" t="s">
        <v>476</v>
      </c>
      <c r="G56" s="32" t="s">
        <v>199</v>
      </c>
      <c r="H56" s="95" t="s">
        <v>477</v>
      </c>
      <c r="I56" s="95" t="s">
        <v>239</v>
      </c>
      <c r="J56" s="95" t="s">
        <v>557</v>
      </c>
      <c r="K56" s="95">
        <v>2.2799999999999998</v>
      </c>
      <c r="L56" s="95" t="s">
        <v>240</v>
      </c>
      <c r="M56" s="32">
        <v>3.5499999999999997E-2</v>
      </c>
      <c r="N56" s="32">
        <v>-4.7999999999999996E-3</v>
      </c>
      <c r="O56" s="104">
        <v>82192.963619100992</v>
      </c>
      <c r="P56" s="95">
        <v>120.71000000000001</v>
      </c>
      <c r="Q56" s="125">
        <v>0</v>
      </c>
      <c r="R56" s="125">
        <v>99.215126378012172</v>
      </c>
      <c r="S56" s="32">
        <v>2.3064142428810475E-4</v>
      </c>
      <c r="T56" s="32">
        <v>1.5243772031266272E-3</v>
      </c>
      <c r="U56" s="32">
        <v>4.1705691398804845E-4</v>
      </c>
    </row>
    <row r="57" spans="2:21" x14ac:dyDescent="0.2">
      <c r="B57" s="23" t="s">
        <v>723</v>
      </c>
      <c r="C57" s="32" t="s">
        <v>724</v>
      </c>
      <c r="D57" s="32" t="s">
        <v>353</v>
      </c>
      <c r="E57" s="32" t="s">
        <v>234</v>
      </c>
      <c r="F57" s="32" t="s">
        <v>725</v>
      </c>
      <c r="G57" s="32" t="s">
        <v>518</v>
      </c>
      <c r="H57" s="95" t="s">
        <v>496</v>
      </c>
      <c r="I57" s="95" t="s">
        <v>304</v>
      </c>
      <c r="J57" s="95" t="s">
        <v>726</v>
      </c>
      <c r="K57" s="95">
        <v>7.74</v>
      </c>
      <c r="L57" s="95" t="s">
        <v>240</v>
      </c>
      <c r="M57" s="32">
        <v>3.85E-2</v>
      </c>
      <c r="N57" s="32">
        <v>1.18E-2</v>
      </c>
      <c r="O57" s="104">
        <v>373948.33338860713</v>
      </c>
      <c r="P57" s="95">
        <v>122.99</v>
      </c>
      <c r="Q57" s="125">
        <v>12.014319763</v>
      </c>
      <c r="R57" s="125">
        <v>467.24032368482233</v>
      </c>
      <c r="S57" s="32">
        <v>1.388226693183076E-4</v>
      </c>
      <c r="T57" s="32">
        <v>7.1788498771140682E-3</v>
      </c>
      <c r="U57" s="32">
        <v>1.9640735702369126E-3</v>
      </c>
    </row>
    <row r="58" spans="2:21" x14ac:dyDescent="0.2">
      <c r="B58" s="23" t="s">
        <v>771</v>
      </c>
      <c r="C58" s="32" t="s">
        <v>772</v>
      </c>
      <c r="D58" s="32" t="s">
        <v>353</v>
      </c>
      <c r="E58" s="32" t="s">
        <v>234</v>
      </c>
      <c r="F58" s="32" t="s">
        <v>725</v>
      </c>
      <c r="G58" s="32" t="s">
        <v>518</v>
      </c>
      <c r="H58" s="95" t="s">
        <v>496</v>
      </c>
      <c r="I58" s="95" t="s">
        <v>304</v>
      </c>
      <c r="J58" s="95" t="s">
        <v>773</v>
      </c>
      <c r="K58" s="95">
        <v>5.72</v>
      </c>
      <c r="L58" s="95" t="s">
        <v>240</v>
      </c>
      <c r="M58" s="32">
        <v>4.4999999999999998E-2</v>
      </c>
      <c r="N58" s="32">
        <v>7.4999999999999997E-3</v>
      </c>
      <c r="O58" s="104">
        <v>925578.79330738448</v>
      </c>
      <c r="P58" s="95">
        <v>125.6</v>
      </c>
      <c r="Q58" s="125">
        <v>0</v>
      </c>
      <c r="R58" s="125">
        <v>1162.5269643940749</v>
      </c>
      <c r="S58" s="32">
        <v>3.1466388846833245E-4</v>
      </c>
      <c r="T58" s="32">
        <v>1.7861486118462108E-2</v>
      </c>
      <c r="U58" s="32">
        <v>4.8867539245057686E-3</v>
      </c>
    </row>
    <row r="59" spans="2:21" x14ac:dyDescent="0.2">
      <c r="B59" s="23" t="s">
        <v>852</v>
      </c>
      <c r="C59" s="32" t="s">
        <v>853</v>
      </c>
      <c r="D59" s="32" t="s">
        <v>353</v>
      </c>
      <c r="E59" s="32" t="s">
        <v>234</v>
      </c>
      <c r="F59" s="32" t="s">
        <v>725</v>
      </c>
      <c r="G59" s="32" t="s">
        <v>518</v>
      </c>
      <c r="H59" s="95" t="s">
        <v>496</v>
      </c>
      <c r="I59" s="95" t="s">
        <v>304</v>
      </c>
      <c r="J59" s="95" t="s">
        <v>854</v>
      </c>
      <c r="K59" s="95">
        <v>10.33</v>
      </c>
      <c r="L59" s="95" t="s">
        <v>240</v>
      </c>
      <c r="M59" s="32">
        <v>2.3900000000000001E-2</v>
      </c>
      <c r="N59" s="32">
        <v>1.9599999999999999E-2</v>
      </c>
      <c r="O59" s="104">
        <v>388624.4320569869</v>
      </c>
      <c r="P59" s="95">
        <v>104.32</v>
      </c>
      <c r="Q59" s="125">
        <v>0</v>
      </c>
      <c r="R59" s="125">
        <v>405.41300749403973</v>
      </c>
      <c r="S59" s="32">
        <v>3.1361191235314945E-4</v>
      </c>
      <c r="T59" s="32">
        <v>6.2289125563405913E-3</v>
      </c>
      <c r="U59" s="32">
        <v>1.704178626471507E-3</v>
      </c>
    </row>
    <row r="60" spans="2:21" x14ac:dyDescent="0.2">
      <c r="B60" s="23" t="s">
        <v>964</v>
      </c>
      <c r="C60" s="32" t="s">
        <v>965</v>
      </c>
      <c r="D60" s="32" t="s">
        <v>353</v>
      </c>
      <c r="E60" s="32" t="s">
        <v>234</v>
      </c>
      <c r="F60" s="32" t="s">
        <v>693</v>
      </c>
      <c r="G60" s="32" t="s">
        <v>199</v>
      </c>
      <c r="H60" s="95" t="s">
        <v>477</v>
      </c>
      <c r="I60" s="95" t="s">
        <v>239</v>
      </c>
      <c r="J60" s="95" t="s">
        <v>966</v>
      </c>
      <c r="K60" s="95">
        <v>1.32</v>
      </c>
      <c r="L60" s="95" t="s">
        <v>240</v>
      </c>
      <c r="M60" s="32">
        <v>0.05</v>
      </c>
      <c r="N60" s="32">
        <v>-6.8999999999999999E-3</v>
      </c>
      <c r="O60" s="104">
        <v>55798.054466081339</v>
      </c>
      <c r="P60" s="95">
        <v>119.55</v>
      </c>
      <c r="Q60" s="125">
        <v>0</v>
      </c>
      <c r="R60" s="125">
        <v>66.706574085759186</v>
      </c>
      <c r="S60" s="32">
        <v>5.5798110264191607E-5</v>
      </c>
      <c r="T60" s="32">
        <v>1.024904009571913E-3</v>
      </c>
      <c r="U60" s="32">
        <v>2.8040520580425678E-4</v>
      </c>
    </row>
    <row r="61" spans="2:21" x14ac:dyDescent="0.2">
      <c r="B61" s="23" t="s">
        <v>947</v>
      </c>
      <c r="C61" s="32" t="s">
        <v>948</v>
      </c>
      <c r="D61" s="32" t="s">
        <v>353</v>
      </c>
      <c r="E61" s="32" t="s">
        <v>234</v>
      </c>
      <c r="F61" s="32" t="s">
        <v>693</v>
      </c>
      <c r="G61" s="32" t="s">
        <v>199</v>
      </c>
      <c r="H61" s="95" t="s">
        <v>477</v>
      </c>
      <c r="I61" s="95" t="s">
        <v>239</v>
      </c>
      <c r="J61" s="95" t="s">
        <v>949</v>
      </c>
      <c r="K61" s="95">
        <v>1.78</v>
      </c>
      <c r="L61" s="95" t="s">
        <v>240</v>
      </c>
      <c r="M61" s="32">
        <v>0.04</v>
      </c>
      <c r="N61" s="32">
        <v>-3.2000000000000002E-3</v>
      </c>
      <c r="O61" s="104">
        <v>96197.351404579633</v>
      </c>
      <c r="P61" s="95">
        <v>117.66000000000001</v>
      </c>
      <c r="Q61" s="125">
        <v>0</v>
      </c>
      <c r="R61" s="125">
        <v>113.18580364619578</v>
      </c>
      <c r="S61" s="32">
        <v>7.1257402903248469E-5</v>
      </c>
      <c r="T61" s="32">
        <v>1.7390277581107328E-3</v>
      </c>
      <c r="U61" s="32">
        <v>4.7578351909856618E-4</v>
      </c>
    </row>
    <row r="62" spans="2:21" x14ac:dyDescent="0.2">
      <c r="B62" s="23" t="s">
        <v>617</v>
      </c>
      <c r="C62" s="32" t="s">
        <v>618</v>
      </c>
      <c r="D62" s="32" t="s">
        <v>353</v>
      </c>
      <c r="E62" s="32" t="s">
        <v>234</v>
      </c>
      <c r="F62" s="32" t="s">
        <v>584</v>
      </c>
      <c r="G62" s="32" t="s">
        <v>206</v>
      </c>
      <c r="H62" s="95" t="s">
        <v>477</v>
      </c>
      <c r="I62" s="95" t="s">
        <v>239</v>
      </c>
      <c r="J62" s="95" t="s">
        <v>619</v>
      </c>
      <c r="K62" s="95">
        <v>2.59</v>
      </c>
      <c r="L62" s="95" t="s">
        <v>240</v>
      </c>
      <c r="M62" s="32">
        <v>2.5499999999999998E-2</v>
      </c>
      <c r="N62" s="32">
        <v>-4.0000000000000001E-3</v>
      </c>
      <c r="O62" s="104">
        <v>30279.919637478808</v>
      </c>
      <c r="P62" s="95">
        <v>109.84</v>
      </c>
      <c r="Q62" s="125">
        <v>0</v>
      </c>
      <c r="R62" s="125">
        <v>33.259463704146576</v>
      </c>
      <c r="S62" s="32">
        <v>2.6862029542997766E-5</v>
      </c>
      <c r="T62" s="32">
        <v>5.1101046896468545E-4</v>
      </c>
      <c r="U62" s="32">
        <v>1.3980821070065134E-4</v>
      </c>
    </row>
    <row r="63" spans="2:21" x14ac:dyDescent="0.2">
      <c r="B63" s="23" t="s">
        <v>778</v>
      </c>
      <c r="C63" s="32" t="s">
        <v>779</v>
      </c>
      <c r="D63" s="32" t="s">
        <v>353</v>
      </c>
      <c r="E63" s="32" t="s">
        <v>234</v>
      </c>
      <c r="F63" s="32" t="s">
        <v>584</v>
      </c>
      <c r="G63" s="32" t="s">
        <v>206</v>
      </c>
      <c r="H63" s="95" t="s">
        <v>477</v>
      </c>
      <c r="I63" s="95" t="s">
        <v>239</v>
      </c>
      <c r="J63" s="95" t="s">
        <v>780</v>
      </c>
      <c r="K63" s="95">
        <v>6.83</v>
      </c>
      <c r="L63" s="95" t="s">
        <v>240</v>
      </c>
      <c r="M63" s="32">
        <v>2.35E-2</v>
      </c>
      <c r="N63" s="32">
        <v>1.34E-2</v>
      </c>
      <c r="O63" s="104">
        <v>236501.56703546553</v>
      </c>
      <c r="P63" s="95">
        <v>108.37</v>
      </c>
      <c r="Q63" s="125">
        <v>5.3054655080000002</v>
      </c>
      <c r="R63" s="125">
        <v>258.9324560461049</v>
      </c>
      <c r="S63" s="32">
        <v>2.9498605255372771E-4</v>
      </c>
      <c r="T63" s="32">
        <v>3.9783322115864847E-3</v>
      </c>
      <c r="U63" s="32">
        <v>1.088438577787942E-3</v>
      </c>
    </row>
    <row r="64" spans="2:21" x14ac:dyDescent="0.2">
      <c r="B64" s="23" t="s">
        <v>667</v>
      </c>
      <c r="C64" s="32" t="s">
        <v>668</v>
      </c>
      <c r="D64" s="32" t="s">
        <v>353</v>
      </c>
      <c r="E64" s="32" t="s">
        <v>234</v>
      </c>
      <c r="F64" s="32" t="s">
        <v>584</v>
      </c>
      <c r="G64" s="32" t="s">
        <v>206</v>
      </c>
      <c r="H64" s="95" t="s">
        <v>477</v>
      </c>
      <c r="I64" s="95" t="s">
        <v>239</v>
      </c>
      <c r="J64" s="95" t="s">
        <v>669</v>
      </c>
      <c r="K64" s="95">
        <v>5.58</v>
      </c>
      <c r="L64" s="95" t="s">
        <v>240</v>
      </c>
      <c r="M64" s="32">
        <v>1.7600000000000001E-2</v>
      </c>
      <c r="N64" s="32">
        <v>1.0200000000000001E-2</v>
      </c>
      <c r="O64" s="104">
        <v>802459.34188940935</v>
      </c>
      <c r="P64" s="95">
        <v>106.3</v>
      </c>
      <c r="Q64" s="125">
        <v>0</v>
      </c>
      <c r="R64" s="125">
        <v>853.0142804000327</v>
      </c>
      <c r="S64" s="32">
        <v>6.1445184127821432E-4</v>
      </c>
      <c r="T64" s="32">
        <v>1.3106020931012466E-2</v>
      </c>
      <c r="U64" s="32">
        <v>3.5856982333110771E-3</v>
      </c>
    </row>
    <row r="65" spans="2:21" x14ac:dyDescent="0.2">
      <c r="B65" s="23" t="s">
        <v>733</v>
      </c>
      <c r="C65" s="32" t="s">
        <v>734</v>
      </c>
      <c r="D65" s="32" t="s">
        <v>353</v>
      </c>
      <c r="E65" s="32" t="s">
        <v>234</v>
      </c>
      <c r="F65" s="32" t="s">
        <v>584</v>
      </c>
      <c r="G65" s="32" t="s">
        <v>206</v>
      </c>
      <c r="H65" s="95" t="s">
        <v>477</v>
      </c>
      <c r="I65" s="95" t="s">
        <v>239</v>
      </c>
      <c r="J65" s="95" t="s">
        <v>735</v>
      </c>
      <c r="K65" s="95">
        <v>6.09</v>
      </c>
      <c r="L65" s="95" t="s">
        <v>240</v>
      </c>
      <c r="M65" s="32">
        <v>2.1499999999999998E-2</v>
      </c>
      <c r="N65" s="32">
        <v>1.0800000000000001E-2</v>
      </c>
      <c r="O65" s="104">
        <v>43755.966975192197</v>
      </c>
      <c r="P65" s="95">
        <v>109.58000000000001</v>
      </c>
      <c r="Q65" s="125">
        <v>0</v>
      </c>
      <c r="R65" s="125">
        <v>47.947788581078484</v>
      </c>
      <c r="S65" s="32">
        <v>5.522074692630131E-5</v>
      </c>
      <c r="T65" s="32">
        <v>7.366872222170491E-4</v>
      </c>
      <c r="U65" s="32">
        <v>2.0155149187621918E-4</v>
      </c>
    </row>
    <row r="66" spans="2:21" x14ac:dyDescent="0.2">
      <c r="B66" s="23" t="s">
        <v>530</v>
      </c>
      <c r="C66" s="32" t="s">
        <v>531</v>
      </c>
      <c r="D66" s="32" t="s">
        <v>353</v>
      </c>
      <c r="E66" s="32" t="s">
        <v>234</v>
      </c>
      <c r="F66" s="32" t="s">
        <v>532</v>
      </c>
      <c r="G66" s="32" t="s">
        <v>200</v>
      </c>
      <c r="H66" s="95" t="s">
        <v>496</v>
      </c>
      <c r="I66" s="95" t="s">
        <v>304</v>
      </c>
      <c r="J66" s="95" t="s">
        <v>533</v>
      </c>
      <c r="K66" s="95">
        <v>0.28000000000000003</v>
      </c>
      <c r="L66" s="95" t="s">
        <v>240</v>
      </c>
      <c r="M66" s="32">
        <v>4.2800000000000005E-2</v>
      </c>
      <c r="N66" s="32">
        <v>-8.199999999999999E-3</v>
      </c>
      <c r="O66" s="104">
        <v>1052.370590643899</v>
      </c>
      <c r="P66" s="95">
        <v>125.94000000000001</v>
      </c>
      <c r="Q66" s="125">
        <v>0</v>
      </c>
      <c r="R66" s="125">
        <v>1.3253555028899036</v>
      </c>
      <c r="S66" s="32">
        <v>1.4712634953386865E-5</v>
      </c>
      <c r="T66" s="32">
        <v>2.0363242868292505E-5</v>
      </c>
      <c r="U66" s="32">
        <v>5.5712137468469735E-6</v>
      </c>
    </row>
    <row r="67" spans="2:21" x14ac:dyDescent="0.2">
      <c r="B67" s="23" t="s">
        <v>941</v>
      </c>
      <c r="C67" s="32" t="s">
        <v>942</v>
      </c>
      <c r="D67" s="32" t="s">
        <v>353</v>
      </c>
      <c r="E67" s="32" t="s">
        <v>234</v>
      </c>
      <c r="F67" s="32" t="s">
        <v>576</v>
      </c>
      <c r="G67" s="32" t="s">
        <v>199</v>
      </c>
      <c r="H67" s="95" t="s">
        <v>477</v>
      </c>
      <c r="I67" s="95" t="s">
        <v>239</v>
      </c>
      <c r="J67" s="95" t="s">
        <v>943</v>
      </c>
      <c r="K67" s="95">
        <v>1.21</v>
      </c>
      <c r="L67" s="95" t="s">
        <v>240</v>
      </c>
      <c r="M67" s="32">
        <v>6.5000000000000002E-2</v>
      </c>
      <c r="N67" s="32">
        <v>-8.3999999999999995E-3</v>
      </c>
      <c r="O67" s="104">
        <v>749121.75859117135</v>
      </c>
      <c r="P67" s="95">
        <v>121.44</v>
      </c>
      <c r="Q67" s="125">
        <v>13.53314013</v>
      </c>
      <c r="R67" s="125">
        <v>923.26660374422431</v>
      </c>
      <c r="S67" s="32">
        <v>4.7563286259756909E-4</v>
      </c>
      <c r="T67" s="32">
        <v>1.4185403118810591E-2</v>
      </c>
      <c r="U67" s="32">
        <v>3.8810082152062604E-3</v>
      </c>
    </row>
    <row r="68" spans="2:21" x14ac:dyDescent="0.2">
      <c r="B68" s="23" t="s">
        <v>626</v>
      </c>
      <c r="C68" s="32" t="s">
        <v>627</v>
      </c>
      <c r="D68" s="32" t="s">
        <v>353</v>
      </c>
      <c r="E68" s="32" t="s">
        <v>234</v>
      </c>
      <c r="F68" s="32" t="s">
        <v>628</v>
      </c>
      <c r="G68" s="32" t="s">
        <v>206</v>
      </c>
      <c r="H68" s="95" t="s">
        <v>477</v>
      </c>
      <c r="I68" s="95" t="s">
        <v>239</v>
      </c>
      <c r="J68" s="95" t="s">
        <v>629</v>
      </c>
      <c r="K68" s="95">
        <v>3.68</v>
      </c>
      <c r="L68" s="95" t="s">
        <v>240</v>
      </c>
      <c r="M68" s="32">
        <v>0.04</v>
      </c>
      <c r="N68" s="32">
        <v>1.4000000000000002E-3</v>
      </c>
      <c r="O68" s="104">
        <v>307107.18059782486</v>
      </c>
      <c r="P68" s="95">
        <v>114.8</v>
      </c>
      <c r="Q68" s="125">
        <v>0</v>
      </c>
      <c r="R68" s="125">
        <v>352.55904329874676</v>
      </c>
      <c r="S68" s="32">
        <v>4.4909394190915854E-4</v>
      </c>
      <c r="T68" s="32">
        <v>5.4168450717193032E-3</v>
      </c>
      <c r="U68" s="32">
        <v>1.4820037222604407E-3</v>
      </c>
    </row>
    <row r="69" spans="2:21" x14ac:dyDescent="0.2">
      <c r="B69" s="23" t="s">
        <v>714</v>
      </c>
      <c r="C69" s="32" t="s">
        <v>715</v>
      </c>
      <c r="D69" s="32" t="s">
        <v>353</v>
      </c>
      <c r="E69" s="32" t="s">
        <v>234</v>
      </c>
      <c r="F69" s="32" t="s">
        <v>628</v>
      </c>
      <c r="G69" s="32" t="s">
        <v>206</v>
      </c>
      <c r="H69" s="95" t="s">
        <v>477</v>
      </c>
      <c r="I69" s="95" t="s">
        <v>239</v>
      </c>
      <c r="J69" s="95" t="s">
        <v>716</v>
      </c>
      <c r="K69" s="95">
        <v>6.43</v>
      </c>
      <c r="L69" s="95" t="s">
        <v>240</v>
      </c>
      <c r="M69" s="32">
        <v>0.04</v>
      </c>
      <c r="N69" s="32">
        <v>1.1000000000000001E-2</v>
      </c>
      <c r="O69" s="104">
        <v>579418.58537116903</v>
      </c>
      <c r="P69" s="95">
        <v>120.78</v>
      </c>
      <c r="Q69" s="125">
        <v>0</v>
      </c>
      <c r="R69" s="125">
        <v>699.8217673849806</v>
      </c>
      <c r="S69" s="32">
        <v>5.7584719374420567E-4</v>
      </c>
      <c r="T69" s="32">
        <v>1.0752315573221604E-2</v>
      </c>
      <c r="U69" s="32">
        <v>2.9417440394645757E-3</v>
      </c>
    </row>
    <row r="70" spans="2:21" x14ac:dyDescent="0.2">
      <c r="B70" s="23" t="s">
        <v>739</v>
      </c>
      <c r="C70" s="32" t="s">
        <v>740</v>
      </c>
      <c r="D70" s="32" t="s">
        <v>353</v>
      </c>
      <c r="E70" s="32" t="s">
        <v>234</v>
      </c>
      <c r="F70" s="32" t="s">
        <v>628</v>
      </c>
      <c r="G70" s="32" t="s">
        <v>206</v>
      </c>
      <c r="H70" s="95" t="s">
        <v>477</v>
      </c>
      <c r="I70" s="95" t="s">
        <v>239</v>
      </c>
      <c r="J70" s="95" t="s">
        <v>741</v>
      </c>
      <c r="K70" s="95">
        <v>7.83</v>
      </c>
      <c r="L70" s="95" t="s">
        <v>240</v>
      </c>
      <c r="M70" s="32">
        <v>3.5000000000000003E-2</v>
      </c>
      <c r="N70" s="32">
        <v>1.4800000000000001E-2</v>
      </c>
      <c r="O70" s="104">
        <v>32916.691809257754</v>
      </c>
      <c r="P70" s="95">
        <v>118.74</v>
      </c>
      <c r="Q70" s="125">
        <v>0</v>
      </c>
      <c r="R70" s="125">
        <v>39.085279840869518</v>
      </c>
      <c r="S70" s="32">
        <v>1.2152780009716465E-4</v>
      </c>
      <c r="T70" s="32">
        <v>6.0052042205986005E-4</v>
      </c>
      <c r="U70" s="32">
        <v>1.6429738879418355E-4</v>
      </c>
    </row>
    <row r="71" spans="2:21" x14ac:dyDescent="0.2">
      <c r="B71" s="23" t="s">
        <v>727</v>
      </c>
      <c r="C71" s="32" t="s">
        <v>728</v>
      </c>
      <c r="D71" s="32" t="s">
        <v>353</v>
      </c>
      <c r="E71" s="32" t="s">
        <v>234</v>
      </c>
      <c r="F71" s="32" t="s">
        <v>615</v>
      </c>
      <c r="G71" s="32" t="s">
        <v>202</v>
      </c>
      <c r="H71" s="95" t="s">
        <v>477</v>
      </c>
      <c r="I71" s="95" t="s">
        <v>239</v>
      </c>
      <c r="J71" s="95" t="s">
        <v>729</v>
      </c>
      <c r="K71" s="95">
        <v>5.08</v>
      </c>
      <c r="L71" s="95" t="s">
        <v>240</v>
      </c>
      <c r="M71" s="32">
        <v>4.2999999999999997E-2</v>
      </c>
      <c r="N71" s="32">
        <v>6.8000000000000005E-3</v>
      </c>
      <c r="O71" s="104">
        <v>32257.097289239238</v>
      </c>
      <c r="P71" s="95">
        <v>121.51</v>
      </c>
      <c r="Q71" s="125">
        <v>0</v>
      </c>
      <c r="R71" s="125">
        <v>39.195598895929848</v>
      </c>
      <c r="S71" s="32">
        <v>3.5144789514548798E-5</v>
      </c>
      <c r="T71" s="32">
        <v>6.0221540405246186E-4</v>
      </c>
      <c r="U71" s="32">
        <v>1.647611217584721E-4</v>
      </c>
    </row>
    <row r="72" spans="2:21" x14ac:dyDescent="0.2">
      <c r="B72" s="23" t="s">
        <v>613</v>
      </c>
      <c r="C72" s="32" t="s">
        <v>614</v>
      </c>
      <c r="D72" s="32" t="s">
        <v>353</v>
      </c>
      <c r="E72" s="32" t="s">
        <v>234</v>
      </c>
      <c r="F72" s="32" t="s">
        <v>615</v>
      </c>
      <c r="G72" s="32" t="s">
        <v>202</v>
      </c>
      <c r="H72" s="95" t="s">
        <v>477</v>
      </c>
      <c r="I72" s="95" t="s">
        <v>239</v>
      </c>
      <c r="J72" s="95" t="s">
        <v>616</v>
      </c>
      <c r="K72" s="95">
        <v>5.2</v>
      </c>
      <c r="L72" s="95" t="s">
        <v>240</v>
      </c>
      <c r="M72" s="32">
        <v>2.9900000000000003E-2</v>
      </c>
      <c r="N72" s="32">
        <v>7.4999999999999997E-3</v>
      </c>
      <c r="O72" s="104">
        <v>16747.604740385294</v>
      </c>
      <c r="P72" s="95">
        <v>113.17000000000002</v>
      </c>
      <c r="Q72" s="125">
        <v>0</v>
      </c>
      <c r="R72" s="125">
        <v>18.9532642604591</v>
      </c>
      <c r="S72" s="32">
        <v>5.1567664883510596E-5</v>
      </c>
      <c r="T72" s="32">
        <v>2.9120482952770264E-4</v>
      </c>
      <c r="U72" s="32">
        <v>7.9671217394314996E-5</v>
      </c>
    </row>
    <row r="73" spans="2:21" x14ac:dyDescent="0.2">
      <c r="B73" s="23" t="s">
        <v>534</v>
      </c>
      <c r="C73" s="32" t="s">
        <v>535</v>
      </c>
      <c r="D73" s="32" t="s">
        <v>353</v>
      </c>
      <c r="E73" s="32" t="s">
        <v>234</v>
      </c>
      <c r="F73" s="32" t="s">
        <v>536</v>
      </c>
      <c r="G73" s="32" t="s">
        <v>211</v>
      </c>
      <c r="H73" s="95" t="s">
        <v>482</v>
      </c>
      <c r="I73" s="95" t="s">
        <v>239</v>
      </c>
      <c r="J73" s="95" t="s">
        <v>537</v>
      </c>
      <c r="K73" s="95">
        <v>7.92</v>
      </c>
      <c r="L73" s="95" t="s">
        <v>240</v>
      </c>
      <c r="M73" s="32">
        <v>5.1500000000000004E-2</v>
      </c>
      <c r="N73" s="32">
        <v>2.23E-2</v>
      </c>
      <c r="O73" s="104">
        <v>695096.99434130266</v>
      </c>
      <c r="P73" s="95">
        <v>152.5</v>
      </c>
      <c r="Q73" s="125">
        <v>0</v>
      </c>
      <c r="R73" s="125">
        <v>1060.0229163704867</v>
      </c>
      <c r="S73" s="32">
        <v>1.9574561755497506E-4</v>
      </c>
      <c r="T73" s="32">
        <v>1.6286576729746319E-2</v>
      </c>
      <c r="U73" s="32">
        <v>4.4558718251661803E-3</v>
      </c>
    </row>
    <row r="74" spans="2:21" x14ac:dyDescent="0.2">
      <c r="B74" s="23" t="s">
        <v>547</v>
      </c>
      <c r="C74" s="32" t="s">
        <v>548</v>
      </c>
      <c r="D74" s="32" t="s">
        <v>353</v>
      </c>
      <c r="E74" s="32" t="s">
        <v>234</v>
      </c>
      <c r="F74" s="32" t="s">
        <v>549</v>
      </c>
      <c r="G74" s="32" t="s">
        <v>206</v>
      </c>
      <c r="H74" s="95" t="s">
        <v>303</v>
      </c>
      <c r="I74" s="95" t="s">
        <v>304</v>
      </c>
      <c r="J74" s="95" t="s">
        <v>550</v>
      </c>
      <c r="K74" s="95">
        <v>0.77</v>
      </c>
      <c r="L74" s="95" t="s">
        <v>240</v>
      </c>
      <c r="M74" s="32">
        <v>3.7699999999999997E-2</v>
      </c>
      <c r="N74" s="32">
        <v>-1.5100000000000001E-2</v>
      </c>
      <c r="O74" s="104">
        <v>101556.26387762501</v>
      </c>
      <c r="P74" s="95">
        <v>114.49000000000001</v>
      </c>
      <c r="Q74" s="125">
        <v>0</v>
      </c>
      <c r="R74" s="125">
        <v>116.27176648822773</v>
      </c>
      <c r="S74" s="32">
        <v>2.9748921285147897E-4</v>
      </c>
      <c r="T74" s="32">
        <v>1.7864416109960918E-3</v>
      </c>
      <c r="U74" s="32">
        <v>4.8875555457908405E-4</v>
      </c>
    </row>
    <row r="75" spans="2:21" x14ac:dyDescent="0.2">
      <c r="B75" s="23" t="s">
        <v>661</v>
      </c>
      <c r="C75" s="32" t="s">
        <v>662</v>
      </c>
      <c r="D75" s="32" t="s">
        <v>353</v>
      </c>
      <c r="E75" s="32" t="s">
        <v>234</v>
      </c>
      <c r="F75" s="32" t="s">
        <v>549</v>
      </c>
      <c r="G75" s="32" t="s">
        <v>206</v>
      </c>
      <c r="H75" s="95" t="s">
        <v>303</v>
      </c>
      <c r="I75" s="95" t="s">
        <v>304</v>
      </c>
      <c r="J75" s="95" t="s">
        <v>663</v>
      </c>
      <c r="K75" s="95">
        <v>2.52</v>
      </c>
      <c r="L75" s="95" t="s">
        <v>240</v>
      </c>
      <c r="M75" s="32">
        <v>2.8500000000000001E-2</v>
      </c>
      <c r="N75" s="32">
        <v>-5.0000000000000001E-4</v>
      </c>
      <c r="O75" s="104">
        <v>10923.698799630602</v>
      </c>
      <c r="P75" s="95">
        <v>109.08</v>
      </c>
      <c r="Q75" s="125">
        <v>0</v>
      </c>
      <c r="R75" s="125">
        <v>11.915570623738143</v>
      </c>
      <c r="S75" s="32">
        <v>2.3815467281477162E-5</v>
      </c>
      <c r="T75" s="32">
        <v>1.8307515077758523E-4</v>
      </c>
      <c r="U75" s="32">
        <v>5.0087837350617918E-5</v>
      </c>
    </row>
    <row r="76" spans="2:21" x14ac:dyDescent="0.2">
      <c r="B76" s="23" t="s">
        <v>704</v>
      </c>
      <c r="C76" s="32" t="s">
        <v>705</v>
      </c>
      <c r="D76" s="32" t="s">
        <v>353</v>
      </c>
      <c r="E76" s="32" t="s">
        <v>234</v>
      </c>
      <c r="F76" s="32" t="s">
        <v>549</v>
      </c>
      <c r="G76" s="32" t="s">
        <v>206</v>
      </c>
      <c r="H76" s="95" t="s">
        <v>303</v>
      </c>
      <c r="I76" s="95" t="s">
        <v>304</v>
      </c>
      <c r="J76" s="95" t="s">
        <v>706</v>
      </c>
      <c r="K76" s="95">
        <v>4.3899999999999997</v>
      </c>
      <c r="L76" s="95" t="s">
        <v>240</v>
      </c>
      <c r="M76" s="32">
        <v>2.5000000000000001E-2</v>
      </c>
      <c r="N76" s="32">
        <v>9.7000000000000003E-3</v>
      </c>
      <c r="O76" s="104">
        <v>29697.059617492218</v>
      </c>
      <c r="P76" s="95">
        <v>108.13</v>
      </c>
      <c r="Q76" s="125">
        <v>0</v>
      </c>
      <c r="R76" s="125">
        <v>32.111430555030914</v>
      </c>
      <c r="S76" s="32">
        <v>6.3448795881869299E-5</v>
      </c>
      <c r="T76" s="32">
        <v>4.9337167108342379E-4</v>
      </c>
      <c r="U76" s="32">
        <v>1.3498238242420552E-4</v>
      </c>
    </row>
    <row r="77" spans="2:21" x14ac:dyDescent="0.2">
      <c r="B77" s="23" t="s">
        <v>746</v>
      </c>
      <c r="C77" s="32" t="s">
        <v>747</v>
      </c>
      <c r="D77" s="32" t="s">
        <v>353</v>
      </c>
      <c r="E77" s="32" t="s">
        <v>234</v>
      </c>
      <c r="F77" s="32" t="s">
        <v>549</v>
      </c>
      <c r="G77" s="32" t="s">
        <v>206</v>
      </c>
      <c r="H77" s="95" t="s">
        <v>303</v>
      </c>
      <c r="I77" s="95" t="s">
        <v>304</v>
      </c>
      <c r="J77" s="95" t="s">
        <v>748</v>
      </c>
      <c r="K77" s="95">
        <v>5.26</v>
      </c>
      <c r="L77" s="95" t="s">
        <v>240</v>
      </c>
      <c r="M77" s="32">
        <v>1.34E-2</v>
      </c>
      <c r="N77" s="32">
        <v>8.8000000000000005E-3</v>
      </c>
      <c r="O77" s="104">
        <v>185253.88279664973</v>
      </c>
      <c r="P77" s="95">
        <v>104.1</v>
      </c>
      <c r="Q77" s="125">
        <v>0</v>
      </c>
      <c r="R77" s="125">
        <v>192.84929197061362</v>
      </c>
      <c r="S77" s="32">
        <v>5.4110131978242406E-4</v>
      </c>
      <c r="T77" s="32">
        <v>2.9630064996244809E-3</v>
      </c>
      <c r="U77" s="32">
        <v>8.1065391448081415E-4</v>
      </c>
    </row>
    <row r="78" spans="2:21" x14ac:dyDescent="0.2">
      <c r="B78" s="23" t="s">
        <v>789</v>
      </c>
      <c r="C78" s="32" t="s">
        <v>790</v>
      </c>
      <c r="D78" s="32" t="s">
        <v>353</v>
      </c>
      <c r="E78" s="32" t="s">
        <v>234</v>
      </c>
      <c r="F78" s="32" t="s">
        <v>549</v>
      </c>
      <c r="G78" s="32" t="s">
        <v>206</v>
      </c>
      <c r="H78" s="95" t="s">
        <v>303</v>
      </c>
      <c r="I78" s="95" t="s">
        <v>304</v>
      </c>
      <c r="J78" s="95" t="s">
        <v>791</v>
      </c>
      <c r="K78" s="95">
        <v>5.46</v>
      </c>
      <c r="L78" s="95" t="s">
        <v>240</v>
      </c>
      <c r="M78" s="32">
        <v>1.95E-2</v>
      </c>
      <c r="N78" s="32">
        <v>1.4999999999999999E-2</v>
      </c>
      <c r="O78" s="104">
        <v>136338.06860330954</v>
      </c>
      <c r="P78" s="95">
        <v>103.97000000000001</v>
      </c>
      <c r="Q78" s="125">
        <v>0</v>
      </c>
      <c r="R78" s="125">
        <v>141.75068992054068</v>
      </c>
      <c r="S78" s="32">
        <v>1.996477407816168E-4</v>
      </c>
      <c r="T78" s="32">
        <v>2.177909035957556E-3</v>
      </c>
      <c r="U78" s="32">
        <v>5.9585778350667988E-4</v>
      </c>
    </row>
    <row r="79" spans="2:21" x14ac:dyDescent="0.2">
      <c r="B79" s="23" t="s">
        <v>861</v>
      </c>
      <c r="C79" s="32" t="s">
        <v>862</v>
      </c>
      <c r="D79" s="32" t="s">
        <v>353</v>
      </c>
      <c r="E79" s="32" t="s">
        <v>234</v>
      </c>
      <c r="F79" s="32" t="s">
        <v>549</v>
      </c>
      <c r="G79" s="32" t="s">
        <v>206</v>
      </c>
      <c r="H79" s="95" t="s">
        <v>482</v>
      </c>
      <c r="I79" s="95" t="s">
        <v>239</v>
      </c>
      <c r="J79" s="95" t="s">
        <v>863</v>
      </c>
      <c r="K79" s="95">
        <v>6.53</v>
      </c>
      <c r="L79" s="95" t="s">
        <v>240</v>
      </c>
      <c r="M79" s="32">
        <v>3.3500000000000002E-2</v>
      </c>
      <c r="N79" s="32">
        <v>2.1099999999999997E-2</v>
      </c>
      <c r="O79" s="104">
        <v>133598.82540082102</v>
      </c>
      <c r="P79" s="95">
        <v>108.34000000000002</v>
      </c>
      <c r="Q79" s="125">
        <v>0</v>
      </c>
      <c r="R79" s="125">
        <v>144.74096741965676</v>
      </c>
      <c r="S79" s="32">
        <v>4.9481046444748529E-4</v>
      </c>
      <c r="T79" s="32">
        <v>2.2238527445137273E-3</v>
      </c>
      <c r="U79" s="32">
        <v>6.0842759973608938E-4</v>
      </c>
    </row>
    <row r="80" spans="2:21" x14ac:dyDescent="0.2">
      <c r="B80" s="23" t="s">
        <v>563</v>
      </c>
      <c r="C80" s="32" t="s">
        <v>564</v>
      </c>
      <c r="D80" s="32" t="s">
        <v>353</v>
      </c>
      <c r="E80" s="32" t="s">
        <v>234</v>
      </c>
      <c r="F80" s="32" t="s">
        <v>565</v>
      </c>
      <c r="G80" s="32" t="s">
        <v>206</v>
      </c>
      <c r="H80" s="95" t="s">
        <v>482</v>
      </c>
      <c r="I80" s="95" t="s">
        <v>239</v>
      </c>
      <c r="J80" s="95" t="s">
        <v>566</v>
      </c>
      <c r="K80" s="95">
        <v>0.78</v>
      </c>
      <c r="L80" s="95" t="s">
        <v>240</v>
      </c>
      <c r="M80" s="32">
        <v>4.8000000000000001E-2</v>
      </c>
      <c r="N80" s="32">
        <v>-1.1299999999999999E-2</v>
      </c>
      <c r="O80" s="104">
        <v>54459.089824204988</v>
      </c>
      <c r="P80" s="95">
        <v>111.34000000000002</v>
      </c>
      <c r="Q80" s="125">
        <v>0</v>
      </c>
      <c r="R80" s="125">
        <v>60.634750608645533</v>
      </c>
      <c r="S80" s="32">
        <v>4.7604099496682681E-4</v>
      </c>
      <c r="T80" s="32">
        <v>9.3161431043212195E-4</v>
      </c>
      <c r="U80" s="32">
        <v>2.5488192065520511E-4</v>
      </c>
    </row>
    <row r="81" spans="2:21" x14ac:dyDescent="0.2">
      <c r="B81" s="23" t="s">
        <v>606</v>
      </c>
      <c r="C81" s="32" t="s">
        <v>607</v>
      </c>
      <c r="D81" s="32" t="s">
        <v>353</v>
      </c>
      <c r="E81" s="32" t="s">
        <v>234</v>
      </c>
      <c r="F81" s="32" t="s">
        <v>565</v>
      </c>
      <c r="G81" s="32" t="s">
        <v>206</v>
      </c>
      <c r="H81" s="95" t="s">
        <v>482</v>
      </c>
      <c r="I81" s="95" t="s">
        <v>239</v>
      </c>
      <c r="J81" s="95" t="s">
        <v>608</v>
      </c>
      <c r="K81" s="95">
        <v>3.43</v>
      </c>
      <c r="L81" s="95" t="s">
        <v>240</v>
      </c>
      <c r="M81" s="32">
        <v>3.2899999999999999E-2</v>
      </c>
      <c r="N81" s="32">
        <v>3.9000000000000003E-3</v>
      </c>
      <c r="O81" s="104">
        <v>93136.292086364396</v>
      </c>
      <c r="P81" s="95">
        <v>112.44000000000001</v>
      </c>
      <c r="Q81" s="125">
        <v>0</v>
      </c>
      <c r="R81" s="125">
        <v>104.72244679722129</v>
      </c>
      <c r="S81" s="32">
        <v>4.9019101098086526E-4</v>
      </c>
      <c r="T81" s="32">
        <v>1.6089936724477478E-3</v>
      </c>
      <c r="U81" s="32">
        <v>4.4020727565394609E-4</v>
      </c>
    </row>
    <row r="82" spans="2:21" x14ac:dyDescent="0.2">
      <c r="B82" s="23" t="s">
        <v>677</v>
      </c>
      <c r="C82" s="32" t="s">
        <v>678</v>
      </c>
      <c r="D82" s="32" t="s">
        <v>353</v>
      </c>
      <c r="E82" s="32" t="s">
        <v>234</v>
      </c>
      <c r="F82" s="32" t="s">
        <v>565</v>
      </c>
      <c r="G82" s="32" t="s">
        <v>206</v>
      </c>
      <c r="H82" s="95" t="s">
        <v>482</v>
      </c>
      <c r="I82" s="95" t="s">
        <v>239</v>
      </c>
      <c r="J82" s="95" t="s">
        <v>679</v>
      </c>
      <c r="K82" s="95">
        <v>5.54</v>
      </c>
      <c r="L82" s="95" t="s">
        <v>240</v>
      </c>
      <c r="M82" s="32">
        <v>3.3000000000000002E-2</v>
      </c>
      <c r="N82" s="32">
        <v>1.3100000000000001E-2</v>
      </c>
      <c r="O82" s="104">
        <v>38560.995624578056</v>
      </c>
      <c r="P82" s="95">
        <v>111.94</v>
      </c>
      <c r="Q82" s="125">
        <v>0</v>
      </c>
      <c r="R82" s="125">
        <v>43.165178474274121</v>
      </c>
      <c r="S82" s="32">
        <v>2.5643601109864476E-4</v>
      </c>
      <c r="T82" s="32">
        <v>6.632054651059552E-4</v>
      </c>
      <c r="U82" s="32">
        <v>1.8144749478657862E-4</v>
      </c>
    </row>
    <row r="83" spans="2:21" x14ac:dyDescent="0.2">
      <c r="B83" s="23" t="s">
        <v>479</v>
      </c>
      <c r="C83" s="32" t="s">
        <v>480</v>
      </c>
      <c r="D83" s="32" t="s">
        <v>353</v>
      </c>
      <c r="E83" s="32" t="s">
        <v>234</v>
      </c>
      <c r="F83" s="32" t="s">
        <v>481</v>
      </c>
      <c r="G83" s="32" t="s">
        <v>206</v>
      </c>
      <c r="H83" s="95" t="s">
        <v>482</v>
      </c>
      <c r="I83" s="95" t="s">
        <v>239</v>
      </c>
      <c r="J83" s="95" t="s">
        <v>483</v>
      </c>
      <c r="K83" s="95">
        <v>1.56</v>
      </c>
      <c r="L83" s="95" t="s">
        <v>240</v>
      </c>
      <c r="M83" s="32">
        <v>5.0999999999999997E-2</v>
      </c>
      <c r="N83" s="32">
        <v>-1E-4</v>
      </c>
      <c r="O83" s="104">
        <v>296326.40820527996</v>
      </c>
      <c r="P83" s="95">
        <v>128.27000000000001</v>
      </c>
      <c r="Q83" s="125">
        <v>0</v>
      </c>
      <c r="R83" s="125">
        <v>380.09788380052004</v>
      </c>
      <c r="S83" s="32">
        <v>2.4999283471616315E-4</v>
      </c>
      <c r="T83" s="32">
        <v>5.8399618100027396E-3</v>
      </c>
      <c r="U83" s="32">
        <v>1.5977649398667107E-3</v>
      </c>
    </row>
    <row r="84" spans="2:21" x14ac:dyDescent="0.2">
      <c r="B84" s="23" t="s">
        <v>541</v>
      </c>
      <c r="C84" s="32" t="s">
        <v>542</v>
      </c>
      <c r="D84" s="32" t="s">
        <v>353</v>
      </c>
      <c r="E84" s="32" t="s">
        <v>234</v>
      </c>
      <c r="F84" s="32" t="s">
        <v>481</v>
      </c>
      <c r="G84" s="32" t="s">
        <v>206</v>
      </c>
      <c r="H84" s="95" t="s">
        <v>303</v>
      </c>
      <c r="I84" s="95" t="s">
        <v>304</v>
      </c>
      <c r="J84" s="95" t="s">
        <v>543</v>
      </c>
      <c r="K84" s="95">
        <v>0.5</v>
      </c>
      <c r="L84" s="95" t="s">
        <v>240</v>
      </c>
      <c r="M84" s="32">
        <v>6.5000000000000002E-2</v>
      </c>
      <c r="N84" s="32">
        <v>-2.9300000000000003E-2</v>
      </c>
      <c r="O84" s="104">
        <v>251.88111320011296</v>
      </c>
      <c r="P84" s="95">
        <v>118.6</v>
      </c>
      <c r="Q84" s="125">
        <v>0</v>
      </c>
      <c r="R84" s="125">
        <v>0.29873098647722357</v>
      </c>
      <c r="S84" s="32">
        <v>1.3670647815482032E-6</v>
      </c>
      <c r="T84" s="32">
        <v>4.5898112745268686E-6</v>
      </c>
      <c r="U84" s="32">
        <v>1.2557341595082336E-6</v>
      </c>
    </row>
    <row r="85" spans="2:21" x14ac:dyDescent="0.2">
      <c r="B85" s="23" t="s">
        <v>579</v>
      </c>
      <c r="C85" s="32" t="s">
        <v>580</v>
      </c>
      <c r="D85" s="32" t="s">
        <v>353</v>
      </c>
      <c r="E85" s="32" t="s">
        <v>234</v>
      </c>
      <c r="F85" s="32" t="s">
        <v>481</v>
      </c>
      <c r="G85" s="32" t="s">
        <v>206</v>
      </c>
      <c r="H85" s="95" t="s">
        <v>482</v>
      </c>
      <c r="I85" s="95" t="s">
        <v>239</v>
      </c>
      <c r="J85" s="95" t="s">
        <v>581</v>
      </c>
      <c r="K85" s="95">
        <v>3.71</v>
      </c>
      <c r="L85" s="95" t="s">
        <v>240</v>
      </c>
      <c r="M85" s="32">
        <v>5.3499999999999999E-2</v>
      </c>
      <c r="N85" s="32">
        <v>1.1000000000000001E-2</v>
      </c>
      <c r="O85" s="104">
        <v>177457.69242421686</v>
      </c>
      <c r="P85" s="95">
        <v>120.7</v>
      </c>
      <c r="Q85" s="125">
        <v>0</v>
      </c>
      <c r="R85" s="125">
        <v>214.19143472537664</v>
      </c>
      <c r="S85" s="32">
        <v>7.4316528692931541E-5</v>
      </c>
      <c r="T85" s="32">
        <v>3.2909149251732373E-3</v>
      </c>
      <c r="U85" s="32">
        <v>9.003669302288488E-4</v>
      </c>
    </row>
    <row r="86" spans="2:21" x14ac:dyDescent="0.2">
      <c r="B86" s="23" t="s">
        <v>651</v>
      </c>
      <c r="C86" s="32" t="s">
        <v>652</v>
      </c>
      <c r="D86" s="32" t="s">
        <v>353</v>
      </c>
      <c r="E86" s="32" t="s">
        <v>234</v>
      </c>
      <c r="F86" s="32" t="s">
        <v>481</v>
      </c>
      <c r="G86" s="32" t="s">
        <v>206</v>
      </c>
      <c r="H86" s="95" t="s">
        <v>303</v>
      </c>
      <c r="I86" s="95" t="s">
        <v>304</v>
      </c>
      <c r="J86" s="95" t="s">
        <v>653</v>
      </c>
      <c r="K86" s="95">
        <v>6.01</v>
      </c>
      <c r="L86" s="95" t="s">
        <v>240</v>
      </c>
      <c r="M86" s="32">
        <v>0.04</v>
      </c>
      <c r="N86" s="32">
        <v>2.3E-2</v>
      </c>
      <c r="O86" s="104">
        <v>685176.77062045282</v>
      </c>
      <c r="P86" s="95">
        <v>111.44000000000001</v>
      </c>
      <c r="Q86" s="125">
        <v>0</v>
      </c>
      <c r="R86" s="125">
        <v>763.56099314909545</v>
      </c>
      <c r="S86" s="32">
        <v>2.3165073330506442E-4</v>
      </c>
      <c r="T86" s="32">
        <v>1.1731628166440163E-2</v>
      </c>
      <c r="U86" s="32">
        <v>3.2096758132536627E-3</v>
      </c>
    </row>
    <row r="87" spans="2:21" x14ac:dyDescent="0.2">
      <c r="B87" s="23" t="s">
        <v>837</v>
      </c>
      <c r="C87" s="32" t="s">
        <v>838</v>
      </c>
      <c r="D87" s="32" t="s">
        <v>353</v>
      </c>
      <c r="E87" s="32" t="s">
        <v>234</v>
      </c>
      <c r="F87" s="32" t="s">
        <v>481</v>
      </c>
      <c r="G87" s="32" t="s">
        <v>206</v>
      </c>
      <c r="H87" s="95" t="s">
        <v>303</v>
      </c>
      <c r="I87" s="95" t="s">
        <v>304</v>
      </c>
      <c r="J87" s="95" t="s">
        <v>839</v>
      </c>
      <c r="K87" s="95">
        <v>6.29</v>
      </c>
      <c r="L87" s="95" t="s">
        <v>240</v>
      </c>
      <c r="M87" s="32">
        <v>2.7799999999999998E-2</v>
      </c>
      <c r="N87" s="32">
        <v>2.46E-2</v>
      </c>
      <c r="O87" s="104">
        <v>29769.326723217739</v>
      </c>
      <c r="P87" s="95">
        <v>104.14000000000001</v>
      </c>
      <c r="Q87" s="125">
        <v>0</v>
      </c>
      <c r="R87" s="125">
        <v>31.001776838182529</v>
      </c>
      <c r="S87" s="32">
        <v>1.6528322380763938E-5</v>
      </c>
      <c r="T87" s="32">
        <v>4.7632254872597573E-4</v>
      </c>
      <c r="U87" s="32">
        <v>1.3031788446266567E-4</v>
      </c>
    </row>
    <row r="88" spans="2:21" x14ac:dyDescent="0.2">
      <c r="B88" s="23" t="s">
        <v>944</v>
      </c>
      <c r="C88" s="32" t="s">
        <v>945</v>
      </c>
      <c r="D88" s="32" t="s">
        <v>353</v>
      </c>
      <c r="E88" s="32" t="s">
        <v>234</v>
      </c>
      <c r="F88" s="32" t="s">
        <v>880</v>
      </c>
      <c r="G88" s="32" t="s">
        <v>199</v>
      </c>
      <c r="H88" s="95" t="s">
        <v>482</v>
      </c>
      <c r="I88" s="95" t="s">
        <v>239</v>
      </c>
      <c r="J88" s="95" t="s">
        <v>946</v>
      </c>
      <c r="K88" s="95">
        <v>1.02</v>
      </c>
      <c r="L88" s="95" t="s">
        <v>240</v>
      </c>
      <c r="M88" s="32">
        <v>6.4000000000000001E-2</v>
      </c>
      <c r="N88" s="32">
        <v>-9.300000000000001E-3</v>
      </c>
      <c r="O88" s="104">
        <v>315007.86153698637</v>
      </c>
      <c r="P88" s="95">
        <v>123.50000000000001</v>
      </c>
      <c r="Q88" s="125">
        <v>0</v>
      </c>
      <c r="R88" s="125">
        <v>389.03470898237759</v>
      </c>
      <c r="S88" s="32">
        <v>2.5160764208147522E-4</v>
      </c>
      <c r="T88" s="32">
        <v>5.9772704349360722E-3</v>
      </c>
      <c r="U88" s="32">
        <v>1.635331436703046E-3</v>
      </c>
    </row>
    <row r="89" spans="2:21" x14ac:dyDescent="0.2">
      <c r="B89" s="23" t="s">
        <v>914</v>
      </c>
      <c r="C89" s="32" t="s">
        <v>915</v>
      </c>
      <c r="D89" s="32" t="s">
        <v>353</v>
      </c>
      <c r="E89" s="32" t="s">
        <v>234</v>
      </c>
      <c r="F89" s="32" t="s">
        <v>476</v>
      </c>
      <c r="G89" s="32" t="s">
        <v>199</v>
      </c>
      <c r="H89" s="95" t="s">
        <v>482</v>
      </c>
      <c r="I89" s="95" t="s">
        <v>239</v>
      </c>
      <c r="J89" s="95" t="s">
        <v>916</v>
      </c>
      <c r="K89" s="95">
        <v>1.48</v>
      </c>
      <c r="L89" s="95" t="s">
        <v>240</v>
      </c>
      <c r="M89" s="32">
        <v>2.4500000000000001E-2</v>
      </c>
      <c r="N89" s="32">
        <v>-7.3000000000000001E-3</v>
      </c>
      <c r="O89" s="104">
        <v>69437.252486142024</v>
      </c>
      <c r="P89" s="95">
        <v>106.03</v>
      </c>
      <c r="Q89" s="125">
        <v>0</v>
      </c>
      <c r="R89" s="125">
        <v>73.624318811056384</v>
      </c>
      <c r="S89" s="32">
        <v>6.4965057900286311E-4</v>
      </c>
      <c r="T89" s="32">
        <v>1.1311907497219464E-3</v>
      </c>
      <c r="U89" s="32">
        <v>3.0948437318743658E-4</v>
      </c>
    </row>
    <row r="90" spans="2:21" x14ac:dyDescent="0.2">
      <c r="B90" s="23" t="s">
        <v>602</v>
      </c>
      <c r="C90" s="32" t="s">
        <v>603</v>
      </c>
      <c r="D90" s="32" t="s">
        <v>353</v>
      </c>
      <c r="E90" s="32" t="s">
        <v>234</v>
      </c>
      <c r="F90" s="32" t="s">
        <v>604</v>
      </c>
      <c r="G90" s="32" t="s">
        <v>200</v>
      </c>
      <c r="H90" s="95" t="s">
        <v>303</v>
      </c>
      <c r="I90" s="95" t="s">
        <v>304</v>
      </c>
      <c r="J90" s="95" t="s">
        <v>605</v>
      </c>
      <c r="K90" s="95">
        <v>2.93</v>
      </c>
      <c r="L90" s="95" t="s">
        <v>240</v>
      </c>
      <c r="M90" s="32">
        <v>2.5499999999999998E-2</v>
      </c>
      <c r="N90" s="32">
        <v>-1.9E-3</v>
      </c>
      <c r="O90" s="104">
        <v>27108.520028216499</v>
      </c>
      <c r="P90" s="95">
        <v>109.98999999999998</v>
      </c>
      <c r="Q90" s="125">
        <v>0</v>
      </c>
      <c r="R90" s="125">
        <v>29.816661168847109</v>
      </c>
      <c r="S90" s="32">
        <v>6.2456940927938984E-5</v>
      </c>
      <c r="T90" s="32">
        <v>4.5811400154819942E-4</v>
      </c>
      <c r="U90" s="32">
        <v>1.2533617752123857E-4</v>
      </c>
    </row>
    <row r="91" spans="2:21" x14ac:dyDescent="0.2">
      <c r="B91" s="23" t="s">
        <v>955</v>
      </c>
      <c r="C91" s="32" t="s">
        <v>956</v>
      </c>
      <c r="D91" s="32" t="s">
        <v>353</v>
      </c>
      <c r="E91" s="32" t="s">
        <v>234</v>
      </c>
      <c r="F91" s="32" t="s">
        <v>928</v>
      </c>
      <c r="G91" s="32" t="s">
        <v>200</v>
      </c>
      <c r="H91" s="95" t="s">
        <v>482</v>
      </c>
      <c r="I91" s="95" t="s">
        <v>239</v>
      </c>
      <c r="J91" s="95" t="s">
        <v>957</v>
      </c>
      <c r="K91" s="95">
        <v>1.1399999999999999</v>
      </c>
      <c r="L91" s="95" t="s">
        <v>240</v>
      </c>
      <c r="M91" s="32">
        <v>3.9E-2</v>
      </c>
      <c r="N91" s="32">
        <v>-9.7000000000000003E-3</v>
      </c>
      <c r="O91" s="104">
        <v>59992.708548104172</v>
      </c>
      <c r="P91" s="95">
        <v>115.93</v>
      </c>
      <c r="Q91" s="125">
        <v>0</v>
      </c>
      <c r="R91" s="125">
        <v>69.549546993588194</v>
      </c>
      <c r="S91" s="32">
        <v>3.0142167006948196E-4</v>
      </c>
      <c r="T91" s="32">
        <v>1.0685844769362282E-3</v>
      </c>
      <c r="U91" s="32">
        <v>2.9235581808260351E-4</v>
      </c>
    </row>
    <row r="92" spans="2:21" x14ac:dyDescent="0.2">
      <c r="B92" s="23" t="s">
        <v>958</v>
      </c>
      <c r="C92" s="32" t="s">
        <v>959</v>
      </c>
      <c r="D92" s="32" t="s">
        <v>353</v>
      </c>
      <c r="E92" s="32" t="s">
        <v>234</v>
      </c>
      <c r="F92" s="32" t="s">
        <v>928</v>
      </c>
      <c r="G92" s="32" t="s">
        <v>200</v>
      </c>
      <c r="H92" s="95" t="s">
        <v>482</v>
      </c>
      <c r="I92" s="95" t="s">
        <v>239</v>
      </c>
      <c r="J92" s="95" t="s">
        <v>957</v>
      </c>
      <c r="K92" s="95">
        <v>2.08</v>
      </c>
      <c r="L92" s="95" t="s">
        <v>240</v>
      </c>
      <c r="M92" s="32">
        <v>3.9E-2</v>
      </c>
      <c r="N92" s="32">
        <v>-2.8000000000000004E-3</v>
      </c>
      <c r="O92" s="104">
        <v>96011.694526430962</v>
      </c>
      <c r="P92" s="95">
        <v>119.58</v>
      </c>
      <c r="Q92" s="125">
        <v>0</v>
      </c>
      <c r="R92" s="125">
        <v>114.81078429068924</v>
      </c>
      <c r="S92" s="32">
        <v>2.4061121469161274E-4</v>
      </c>
      <c r="T92" s="32">
        <v>1.7639945503773687E-3</v>
      </c>
      <c r="U92" s="32">
        <v>4.8261422564124259E-4</v>
      </c>
    </row>
    <row r="93" spans="2:21" x14ac:dyDescent="0.2">
      <c r="B93" s="23" t="s">
        <v>950</v>
      </c>
      <c r="C93" s="32" t="s">
        <v>951</v>
      </c>
      <c r="D93" s="32" t="s">
        <v>353</v>
      </c>
      <c r="E93" s="32" t="s">
        <v>234</v>
      </c>
      <c r="F93" s="32" t="s">
        <v>928</v>
      </c>
      <c r="G93" s="32" t="s">
        <v>200</v>
      </c>
      <c r="H93" s="95" t="s">
        <v>482</v>
      </c>
      <c r="I93" s="95" t="s">
        <v>239</v>
      </c>
      <c r="J93" s="95" t="s">
        <v>952</v>
      </c>
      <c r="K93" s="95">
        <v>3.87</v>
      </c>
      <c r="L93" s="95" t="s">
        <v>240</v>
      </c>
      <c r="M93" s="32">
        <v>3.85E-2</v>
      </c>
      <c r="N93" s="32">
        <v>-1.5E-3</v>
      </c>
      <c r="O93" s="104">
        <v>169023.47552040848</v>
      </c>
      <c r="P93" s="95">
        <v>121.86000000000001</v>
      </c>
      <c r="Q93" s="125">
        <v>0</v>
      </c>
      <c r="R93" s="125">
        <v>205.97200725020909</v>
      </c>
      <c r="S93" s="32">
        <v>7.0559664780609323E-4</v>
      </c>
      <c r="T93" s="32">
        <v>3.1646286589222593E-3</v>
      </c>
      <c r="U93" s="32">
        <v>8.6581605897882079E-4</v>
      </c>
    </row>
    <row r="94" spans="2:21" x14ac:dyDescent="0.2">
      <c r="B94" s="23" t="s">
        <v>953</v>
      </c>
      <c r="C94" s="32" t="s">
        <v>954</v>
      </c>
      <c r="D94" s="32" t="s">
        <v>353</v>
      </c>
      <c r="E94" s="32" t="s">
        <v>234</v>
      </c>
      <c r="F94" s="32" t="s">
        <v>928</v>
      </c>
      <c r="G94" s="32" t="s">
        <v>200</v>
      </c>
      <c r="H94" s="95" t="s">
        <v>482</v>
      </c>
      <c r="I94" s="95" t="s">
        <v>239</v>
      </c>
      <c r="J94" s="95" t="s">
        <v>952</v>
      </c>
      <c r="K94" s="95">
        <v>4.7300000000000004</v>
      </c>
      <c r="L94" s="95" t="s">
        <v>240</v>
      </c>
      <c r="M94" s="32">
        <v>3.85E-2</v>
      </c>
      <c r="N94" s="32">
        <v>3.3E-3</v>
      </c>
      <c r="O94" s="104">
        <v>136087.12054627694</v>
      </c>
      <c r="P94" s="95">
        <v>123.19</v>
      </c>
      <c r="Q94" s="125">
        <v>0</v>
      </c>
      <c r="R94" s="125">
        <v>167.6457237911622</v>
      </c>
      <c r="S94" s="32">
        <v>5.4434848218510776E-4</v>
      </c>
      <c r="T94" s="32">
        <v>2.575769732684093E-3</v>
      </c>
      <c r="U94" s="32">
        <v>7.0470915837214394E-4</v>
      </c>
    </row>
    <row r="95" spans="2:21" x14ac:dyDescent="0.2">
      <c r="B95" s="23" t="s">
        <v>926</v>
      </c>
      <c r="C95" s="32" t="s">
        <v>927</v>
      </c>
      <c r="D95" s="32" t="s">
        <v>353</v>
      </c>
      <c r="E95" s="32" t="s">
        <v>234</v>
      </c>
      <c r="F95" s="32" t="s">
        <v>928</v>
      </c>
      <c r="G95" s="32" t="s">
        <v>200</v>
      </c>
      <c r="H95" s="95" t="s">
        <v>482</v>
      </c>
      <c r="I95" s="95" t="s">
        <v>239</v>
      </c>
      <c r="J95" s="95" t="s">
        <v>929</v>
      </c>
      <c r="K95" s="95">
        <v>6.27</v>
      </c>
      <c r="L95" s="95" t="s">
        <v>240</v>
      </c>
      <c r="M95" s="32">
        <v>2.4E-2</v>
      </c>
      <c r="N95" s="32">
        <v>9.5999999999999992E-3</v>
      </c>
      <c r="O95" s="104">
        <v>148812.62367770082</v>
      </c>
      <c r="P95" s="95">
        <v>110.02000000000001</v>
      </c>
      <c r="Q95" s="125">
        <v>0</v>
      </c>
      <c r="R95" s="125">
        <v>163.72364854634125</v>
      </c>
      <c r="S95" s="32">
        <v>5.0412205821314608E-4</v>
      </c>
      <c r="T95" s="32">
        <v>2.5155095454483961E-3</v>
      </c>
      <c r="U95" s="32">
        <v>6.8822247274517845E-4</v>
      </c>
    </row>
    <row r="96" spans="2:21" x14ac:dyDescent="0.2">
      <c r="B96" s="23" t="s">
        <v>930</v>
      </c>
      <c r="C96" s="32" t="s">
        <v>931</v>
      </c>
      <c r="D96" s="32" t="s">
        <v>353</v>
      </c>
      <c r="E96" s="32" t="s">
        <v>234</v>
      </c>
      <c r="F96" s="32" t="s">
        <v>928</v>
      </c>
      <c r="G96" s="32" t="s">
        <v>200</v>
      </c>
      <c r="H96" s="95" t="s">
        <v>482</v>
      </c>
      <c r="I96" s="95" t="s">
        <v>239</v>
      </c>
      <c r="J96" s="95" t="s">
        <v>929</v>
      </c>
      <c r="K96" s="95">
        <v>7.12</v>
      </c>
      <c r="L96" s="95" t="s">
        <v>240</v>
      </c>
      <c r="M96" s="32">
        <v>2.4E-2</v>
      </c>
      <c r="N96" s="32">
        <v>1.03E-2</v>
      </c>
      <c r="O96" s="104">
        <v>115495.07958141295</v>
      </c>
      <c r="P96" s="95">
        <v>110.75</v>
      </c>
      <c r="Q96" s="125">
        <v>0</v>
      </c>
      <c r="R96" s="125">
        <v>127.91080060734177</v>
      </c>
      <c r="S96" s="32">
        <v>3.9125455753118111E-4</v>
      </c>
      <c r="T96" s="32">
        <v>1.9652679545718878E-3</v>
      </c>
      <c r="U96" s="32">
        <v>5.376809536460056E-4</v>
      </c>
    </row>
    <row r="97" spans="2:21" x14ac:dyDescent="0.2">
      <c r="B97" s="23" t="s">
        <v>781</v>
      </c>
      <c r="C97" s="32" t="s">
        <v>782</v>
      </c>
      <c r="D97" s="32" t="s">
        <v>353</v>
      </c>
      <c r="E97" s="32" t="s">
        <v>234</v>
      </c>
      <c r="F97" s="32" t="s">
        <v>783</v>
      </c>
      <c r="G97" s="32" t="s">
        <v>206</v>
      </c>
      <c r="H97" s="95" t="s">
        <v>303</v>
      </c>
      <c r="I97" s="95" t="s">
        <v>304</v>
      </c>
      <c r="J97" s="95" t="s">
        <v>784</v>
      </c>
      <c r="K97" s="95">
        <v>7.07</v>
      </c>
      <c r="L97" s="95" t="s">
        <v>240</v>
      </c>
      <c r="M97" s="32">
        <v>2.4E-2</v>
      </c>
      <c r="N97" s="32">
        <v>1.9900000000000001E-2</v>
      </c>
      <c r="O97" s="104">
        <v>121137.8212876608</v>
      </c>
      <c r="P97" s="95">
        <v>104.32999999999998</v>
      </c>
      <c r="Q97" s="125">
        <v>0</v>
      </c>
      <c r="R97" s="125">
        <v>126.38308893523391</v>
      </c>
      <c r="S97" s="32">
        <v>2.2256527066289583E-4</v>
      </c>
      <c r="T97" s="32">
        <v>1.9417956380922531E-3</v>
      </c>
      <c r="U97" s="32">
        <v>5.3125912323876215E-4</v>
      </c>
    </row>
    <row r="98" spans="2:21" x14ac:dyDescent="0.2">
      <c r="B98" s="23" t="s">
        <v>749</v>
      </c>
      <c r="C98" s="32" t="s">
        <v>750</v>
      </c>
      <c r="D98" s="32" t="s">
        <v>353</v>
      </c>
      <c r="E98" s="32" t="s">
        <v>234</v>
      </c>
      <c r="F98" s="32" t="s">
        <v>751</v>
      </c>
      <c r="G98" s="32" t="s">
        <v>206</v>
      </c>
      <c r="H98" s="95" t="s">
        <v>482</v>
      </c>
      <c r="I98" s="95" t="s">
        <v>239</v>
      </c>
      <c r="J98" s="95" t="s">
        <v>752</v>
      </c>
      <c r="K98" s="95">
        <v>4.46</v>
      </c>
      <c r="L98" s="95" t="s">
        <v>240</v>
      </c>
      <c r="M98" s="32">
        <v>2.8500000000000001E-2</v>
      </c>
      <c r="N98" s="32">
        <v>6.0999999999999995E-3</v>
      </c>
      <c r="O98" s="104">
        <v>391422.24170922401</v>
      </c>
      <c r="P98" s="95">
        <v>113.92</v>
      </c>
      <c r="Q98" s="125">
        <v>0</v>
      </c>
      <c r="R98" s="125">
        <v>445.90821774629961</v>
      </c>
      <c r="S98" s="32">
        <v>5.7309259401057693E-4</v>
      </c>
      <c r="T98" s="32">
        <v>6.8510956608520135E-3</v>
      </c>
      <c r="U98" s="32">
        <v>1.8744027448660944E-3</v>
      </c>
    </row>
    <row r="99" spans="2:21" x14ac:dyDescent="0.2">
      <c r="B99" s="23" t="s">
        <v>827</v>
      </c>
      <c r="C99" s="32" t="s">
        <v>828</v>
      </c>
      <c r="D99" s="32" t="s">
        <v>353</v>
      </c>
      <c r="E99" s="32" t="s">
        <v>234</v>
      </c>
      <c r="F99" s="32" t="s">
        <v>751</v>
      </c>
      <c r="G99" s="32" t="s">
        <v>206</v>
      </c>
      <c r="H99" s="95" t="s">
        <v>482</v>
      </c>
      <c r="I99" s="95" t="s">
        <v>239</v>
      </c>
      <c r="J99" s="95" t="s">
        <v>829</v>
      </c>
      <c r="K99" s="95">
        <v>6.41</v>
      </c>
      <c r="L99" s="95" t="s">
        <v>240</v>
      </c>
      <c r="M99" s="32">
        <v>2.6000000000000002E-2</v>
      </c>
      <c r="N99" s="32">
        <v>1.2199999999999999E-2</v>
      </c>
      <c r="O99" s="104">
        <v>47075.904474632378</v>
      </c>
      <c r="P99" s="95">
        <v>110.11</v>
      </c>
      <c r="Q99" s="125">
        <v>0</v>
      </c>
      <c r="R99" s="125">
        <v>51.835278398591072</v>
      </c>
      <c r="S99" s="32">
        <v>1.2621859019472013E-4</v>
      </c>
      <c r="T99" s="32">
        <v>7.9641602639782358E-4</v>
      </c>
      <c r="U99" s="32">
        <v>2.1789279552254575E-4</v>
      </c>
    </row>
    <row r="100" spans="2:21" x14ac:dyDescent="0.2">
      <c r="B100" s="23" t="s">
        <v>830</v>
      </c>
      <c r="C100" s="32" t="s">
        <v>831</v>
      </c>
      <c r="D100" s="32" t="s">
        <v>353</v>
      </c>
      <c r="E100" s="32" t="s">
        <v>234</v>
      </c>
      <c r="F100" s="32" t="s">
        <v>799</v>
      </c>
      <c r="G100" s="32" t="s">
        <v>206</v>
      </c>
      <c r="H100" s="95" t="s">
        <v>482</v>
      </c>
      <c r="I100" s="95" t="s">
        <v>239</v>
      </c>
      <c r="J100" s="95" t="s">
        <v>832</v>
      </c>
      <c r="K100" s="95">
        <v>6.51</v>
      </c>
      <c r="L100" s="95" t="s">
        <v>240</v>
      </c>
      <c r="M100" s="32">
        <v>1.3999999999999999E-2</v>
      </c>
      <c r="N100" s="32">
        <v>1.3500000000000002E-2</v>
      </c>
      <c r="O100" s="104">
        <v>142202.10825212329</v>
      </c>
      <c r="P100" s="95">
        <v>100.83</v>
      </c>
      <c r="Q100" s="125">
        <v>0</v>
      </c>
      <c r="R100" s="125">
        <v>143.38238575061592</v>
      </c>
      <c r="S100" s="32">
        <v>5.607338653474893E-4</v>
      </c>
      <c r="T100" s="32">
        <v>2.20297900277216E-3</v>
      </c>
      <c r="U100" s="32">
        <v>6.0271671774686411E-4</v>
      </c>
    </row>
    <row r="101" spans="2:21" x14ac:dyDescent="0.2">
      <c r="B101" s="23" t="s">
        <v>970</v>
      </c>
      <c r="C101" s="32" t="s">
        <v>971</v>
      </c>
      <c r="D101" s="32" t="s">
        <v>353</v>
      </c>
      <c r="E101" s="32" t="s">
        <v>234</v>
      </c>
      <c r="F101" s="32" t="s">
        <v>659</v>
      </c>
      <c r="G101" s="32" t="s">
        <v>199</v>
      </c>
      <c r="H101" s="95" t="s">
        <v>303</v>
      </c>
      <c r="I101" s="95" t="s">
        <v>304</v>
      </c>
      <c r="J101" s="95" t="s">
        <v>809</v>
      </c>
      <c r="K101" s="95">
        <v>3.65</v>
      </c>
      <c r="L101" s="95" t="s">
        <v>240</v>
      </c>
      <c r="M101" s="32">
        <v>1.06E-2</v>
      </c>
      <c r="N101" s="32">
        <v>1.3300000000000001E-2</v>
      </c>
      <c r="O101" s="104">
        <v>6.8700945207697064</v>
      </c>
      <c r="P101" s="95">
        <v>5010000</v>
      </c>
      <c r="Q101" s="125">
        <v>0</v>
      </c>
      <c r="R101" s="125">
        <v>344.19173549056228</v>
      </c>
      <c r="S101" s="32">
        <v>5.0593523240074427E-4</v>
      </c>
      <c r="T101" s="32">
        <v>5.2882867183716171E-3</v>
      </c>
      <c r="U101" s="32">
        <v>1.4468312268934148E-3</v>
      </c>
    </row>
    <row r="102" spans="2:21" x14ac:dyDescent="0.2">
      <c r="B102" s="23" t="s">
        <v>582</v>
      </c>
      <c r="C102" s="32" t="s">
        <v>583</v>
      </c>
      <c r="D102" s="32" t="s">
        <v>353</v>
      </c>
      <c r="E102" s="32" t="s">
        <v>234</v>
      </c>
      <c r="F102" s="32" t="s">
        <v>584</v>
      </c>
      <c r="G102" s="32" t="s">
        <v>206</v>
      </c>
      <c r="H102" s="95" t="s">
        <v>482</v>
      </c>
      <c r="I102" s="95" t="s">
        <v>239</v>
      </c>
      <c r="J102" s="95" t="s">
        <v>585</v>
      </c>
      <c r="K102" s="95">
        <v>2.46</v>
      </c>
      <c r="L102" s="95" t="s">
        <v>240</v>
      </c>
      <c r="M102" s="32">
        <v>4.9000000000000002E-2</v>
      </c>
      <c r="N102" s="32">
        <v>-1E-4</v>
      </c>
      <c r="O102" s="104">
        <v>25484.861007886087</v>
      </c>
      <c r="P102" s="95">
        <v>115.73</v>
      </c>
      <c r="Q102" s="125">
        <v>0.64354946800000001</v>
      </c>
      <c r="R102" s="125">
        <v>30.137179108479472</v>
      </c>
      <c r="S102" s="32">
        <v>3.8322334023477582E-5</v>
      </c>
      <c r="T102" s="32">
        <v>4.6303855547667148E-4</v>
      </c>
      <c r="U102" s="32">
        <v>1.2668349448449656E-4</v>
      </c>
    </row>
    <row r="103" spans="2:21" x14ac:dyDescent="0.2">
      <c r="B103" s="23" t="s">
        <v>674</v>
      </c>
      <c r="C103" s="32" t="s">
        <v>675</v>
      </c>
      <c r="D103" s="32" t="s">
        <v>353</v>
      </c>
      <c r="E103" s="32" t="s">
        <v>234</v>
      </c>
      <c r="F103" s="32" t="s">
        <v>584</v>
      </c>
      <c r="G103" s="32" t="s">
        <v>206</v>
      </c>
      <c r="H103" s="95" t="s">
        <v>482</v>
      </c>
      <c r="I103" s="95" t="s">
        <v>239</v>
      </c>
      <c r="J103" s="95" t="s">
        <v>676</v>
      </c>
      <c r="K103" s="95">
        <v>5.5</v>
      </c>
      <c r="L103" s="95" t="s">
        <v>240</v>
      </c>
      <c r="M103" s="32">
        <v>2.3E-2</v>
      </c>
      <c r="N103" s="32">
        <v>1.43E-2</v>
      </c>
      <c r="O103" s="104">
        <v>28327.965850602977</v>
      </c>
      <c r="P103" s="95">
        <v>107.08</v>
      </c>
      <c r="Q103" s="125">
        <v>0</v>
      </c>
      <c r="R103" s="125">
        <v>30.333585820084075</v>
      </c>
      <c r="S103" s="32">
        <v>2.0301441896314578E-5</v>
      </c>
      <c r="T103" s="32">
        <v>4.6605621946240697E-4</v>
      </c>
      <c r="U103" s="32">
        <v>1.2750910223221303E-4</v>
      </c>
    </row>
    <row r="104" spans="2:21" x14ac:dyDescent="0.2">
      <c r="B104" s="23" t="s">
        <v>736</v>
      </c>
      <c r="C104" s="32" t="s">
        <v>737</v>
      </c>
      <c r="D104" s="32" t="s">
        <v>353</v>
      </c>
      <c r="E104" s="32" t="s">
        <v>234</v>
      </c>
      <c r="F104" s="32" t="s">
        <v>584</v>
      </c>
      <c r="G104" s="32" t="s">
        <v>206</v>
      </c>
      <c r="H104" s="95" t="s">
        <v>482</v>
      </c>
      <c r="I104" s="95" t="s">
        <v>239</v>
      </c>
      <c r="J104" s="95" t="s">
        <v>738</v>
      </c>
      <c r="K104" s="95">
        <v>2.09</v>
      </c>
      <c r="L104" s="95" t="s">
        <v>240</v>
      </c>
      <c r="M104" s="32">
        <v>5.8499999999999996E-2</v>
      </c>
      <c r="N104" s="32">
        <v>-1.8E-3</v>
      </c>
      <c r="O104" s="104">
        <v>103126.51584495029</v>
      </c>
      <c r="P104" s="95">
        <v>124.66</v>
      </c>
      <c r="Q104" s="125">
        <v>0</v>
      </c>
      <c r="R104" s="125">
        <v>128.55751464816896</v>
      </c>
      <c r="S104" s="32">
        <v>9.7272911587936199E-5</v>
      </c>
      <c r="T104" s="32">
        <v>1.97520430376347E-3</v>
      </c>
      <c r="U104" s="32">
        <v>5.4039945607548901E-4</v>
      </c>
    </row>
    <row r="105" spans="2:21" x14ac:dyDescent="0.2">
      <c r="B105" s="23" t="s">
        <v>484</v>
      </c>
      <c r="C105" s="32" t="s">
        <v>485</v>
      </c>
      <c r="D105" s="32" t="s">
        <v>353</v>
      </c>
      <c r="E105" s="32" t="s">
        <v>234</v>
      </c>
      <c r="F105" s="32" t="s">
        <v>486</v>
      </c>
      <c r="G105" s="32" t="s">
        <v>200</v>
      </c>
      <c r="H105" s="95" t="s">
        <v>303</v>
      </c>
      <c r="I105" s="95" t="s">
        <v>304</v>
      </c>
      <c r="J105" s="95" t="s">
        <v>487</v>
      </c>
      <c r="K105" s="95">
        <v>1.72</v>
      </c>
      <c r="L105" s="95" t="s">
        <v>240</v>
      </c>
      <c r="M105" s="32">
        <v>4.0500000000000001E-2</v>
      </c>
      <c r="N105" s="32">
        <v>-1.0700000000000001E-2</v>
      </c>
      <c r="O105" s="104">
        <v>56547.669755956675</v>
      </c>
      <c r="P105" s="95">
        <v>135.16</v>
      </c>
      <c r="Q105" s="125">
        <v>0</v>
      </c>
      <c r="R105" s="125">
        <v>76.429830427033039</v>
      </c>
      <c r="S105" s="32">
        <v>3.8876454923424098E-4</v>
      </c>
      <c r="T105" s="32">
        <v>1.1742956482049419E-3</v>
      </c>
      <c r="U105" s="32">
        <v>3.2127751461084105E-4</v>
      </c>
    </row>
    <row r="106" spans="2:21" x14ac:dyDescent="0.2">
      <c r="B106" s="23" t="s">
        <v>785</v>
      </c>
      <c r="C106" s="32" t="s">
        <v>786</v>
      </c>
      <c r="D106" s="32" t="s">
        <v>353</v>
      </c>
      <c r="E106" s="32" t="s">
        <v>234</v>
      </c>
      <c r="F106" s="32" t="s">
        <v>787</v>
      </c>
      <c r="G106" s="32" t="s">
        <v>206</v>
      </c>
      <c r="H106" s="95" t="s">
        <v>303</v>
      </c>
      <c r="I106" s="95" t="s">
        <v>304</v>
      </c>
      <c r="J106" s="95" t="s">
        <v>788</v>
      </c>
      <c r="K106" s="95">
        <v>6.52</v>
      </c>
      <c r="L106" s="95" t="s">
        <v>240</v>
      </c>
      <c r="M106" s="32">
        <v>1.9599999999999999E-2</v>
      </c>
      <c r="N106" s="32">
        <v>1.44E-2</v>
      </c>
      <c r="O106" s="104">
        <v>247906.63995927008</v>
      </c>
      <c r="P106" s="95">
        <v>105</v>
      </c>
      <c r="Q106" s="125">
        <v>0</v>
      </c>
      <c r="R106" s="125">
        <v>260.30197194143295</v>
      </c>
      <c r="S106" s="32">
        <v>3.8489285540506141E-4</v>
      </c>
      <c r="T106" s="32">
        <v>3.9993739507483504E-3</v>
      </c>
      <c r="U106" s="32">
        <v>1.0941954224729647E-3</v>
      </c>
    </row>
    <row r="107" spans="2:21" x14ac:dyDescent="0.2">
      <c r="B107" s="23" t="s">
        <v>972</v>
      </c>
      <c r="C107" s="32" t="s">
        <v>973</v>
      </c>
      <c r="D107" s="32" t="s">
        <v>353</v>
      </c>
      <c r="E107" s="32" t="s">
        <v>234</v>
      </c>
      <c r="F107" s="32" t="s">
        <v>576</v>
      </c>
      <c r="G107" s="32" t="s">
        <v>199</v>
      </c>
      <c r="H107" s="95" t="s">
        <v>303</v>
      </c>
      <c r="I107" s="95" t="s">
        <v>304</v>
      </c>
      <c r="J107" s="95" t="s">
        <v>974</v>
      </c>
      <c r="K107" s="95">
        <v>4.5999999999999996</v>
      </c>
      <c r="L107" s="95" t="s">
        <v>240</v>
      </c>
      <c r="M107" s="32">
        <v>1.5900000000000001E-2</v>
      </c>
      <c r="N107" s="32">
        <v>1.6799999999999999E-2</v>
      </c>
      <c r="O107" s="104">
        <v>4.6832935049589262</v>
      </c>
      <c r="P107" s="95">
        <v>5000000</v>
      </c>
      <c r="Q107" s="125">
        <v>0</v>
      </c>
      <c r="R107" s="125">
        <v>234.16467524794629</v>
      </c>
      <c r="S107" s="32">
        <v>3.1284525751228631E-4</v>
      </c>
      <c r="T107" s="32">
        <v>3.597791040103205E-3</v>
      </c>
      <c r="U107" s="32">
        <v>9.8432568086276426E-4</v>
      </c>
    </row>
    <row r="108" spans="2:21" x14ac:dyDescent="0.2">
      <c r="B108" s="23" t="s">
        <v>756</v>
      </c>
      <c r="C108" s="32" t="s">
        <v>757</v>
      </c>
      <c r="D108" s="32" t="s">
        <v>353</v>
      </c>
      <c r="E108" s="32" t="s">
        <v>234</v>
      </c>
      <c r="F108" s="32" t="s">
        <v>758</v>
      </c>
      <c r="G108" s="32" t="s">
        <v>518</v>
      </c>
      <c r="H108" s="95" t="s">
        <v>482</v>
      </c>
      <c r="I108" s="95" t="s">
        <v>239</v>
      </c>
      <c r="J108" s="95" t="s">
        <v>759</v>
      </c>
      <c r="K108" s="95">
        <v>4.95</v>
      </c>
      <c r="L108" s="95" t="s">
        <v>240</v>
      </c>
      <c r="M108" s="32">
        <v>1.9400000000000001E-2</v>
      </c>
      <c r="N108" s="32">
        <v>6.8999999999999999E-3</v>
      </c>
      <c r="O108" s="104">
        <v>181949.1172404942</v>
      </c>
      <c r="P108" s="95">
        <v>107.79</v>
      </c>
      <c r="Q108" s="125">
        <v>0</v>
      </c>
      <c r="R108" s="125">
        <v>196.12295344243631</v>
      </c>
      <c r="S108" s="32">
        <v>3.0213156194556454E-4</v>
      </c>
      <c r="T108" s="32">
        <v>3.0133042223667505E-3</v>
      </c>
      <c r="U108" s="32">
        <v>8.2441495274909293E-4</v>
      </c>
    </row>
    <row r="109" spans="2:21" x14ac:dyDescent="0.2">
      <c r="B109" s="23" t="s">
        <v>810</v>
      </c>
      <c r="C109" s="32" t="s">
        <v>811</v>
      </c>
      <c r="D109" s="32" t="s">
        <v>353</v>
      </c>
      <c r="E109" s="32" t="s">
        <v>234</v>
      </c>
      <c r="F109" s="32" t="s">
        <v>758</v>
      </c>
      <c r="G109" s="32" t="s">
        <v>518</v>
      </c>
      <c r="H109" s="95" t="s">
        <v>482</v>
      </c>
      <c r="I109" s="95" t="s">
        <v>239</v>
      </c>
      <c r="J109" s="95" t="s">
        <v>812</v>
      </c>
      <c r="K109" s="95">
        <v>6.4</v>
      </c>
      <c r="L109" s="95" t="s">
        <v>240</v>
      </c>
      <c r="M109" s="32">
        <v>1.23E-2</v>
      </c>
      <c r="N109" s="32">
        <v>1.1299999999999999E-2</v>
      </c>
      <c r="O109" s="104">
        <v>527481.7301917983</v>
      </c>
      <c r="P109" s="95">
        <v>101.66</v>
      </c>
      <c r="Q109" s="125">
        <v>0</v>
      </c>
      <c r="R109" s="125">
        <v>536.23792690539779</v>
      </c>
      <c r="S109" s="32">
        <v>4.9782105397491868E-4</v>
      </c>
      <c r="T109" s="32">
        <v>8.2389540896419984E-3</v>
      </c>
      <c r="U109" s="32">
        <v>2.254109258566412E-3</v>
      </c>
    </row>
    <row r="110" spans="2:21" x14ac:dyDescent="0.2">
      <c r="B110" s="23" t="s">
        <v>939</v>
      </c>
      <c r="C110" s="32" t="s">
        <v>940</v>
      </c>
      <c r="D110" s="32" t="s">
        <v>353</v>
      </c>
      <c r="E110" s="32" t="s">
        <v>234</v>
      </c>
      <c r="F110" s="32" t="s">
        <v>682</v>
      </c>
      <c r="G110" s="32" t="s">
        <v>200</v>
      </c>
      <c r="H110" s="95" t="s">
        <v>482</v>
      </c>
      <c r="I110" s="95" t="s">
        <v>239</v>
      </c>
      <c r="J110" s="95" t="s">
        <v>897</v>
      </c>
      <c r="K110" s="95">
        <v>0.5</v>
      </c>
      <c r="L110" s="95" t="s">
        <v>240</v>
      </c>
      <c r="M110" s="32">
        <v>3.6000000000000004E-2</v>
      </c>
      <c r="N110" s="32">
        <v>-1.78E-2</v>
      </c>
      <c r="O110" s="104">
        <v>105004.19319725972</v>
      </c>
      <c r="P110" s="95">
        <v>109.5</v>
      </c>
      <c r="Q110" s="125">
        <v>0</v>
      </c>
      <c r="R110" s="125">
        <v>114.97959155099939</v>
      </c>
      <c r="S110" s="32">
        <v>2.5380988029658245E-4</v>
      </c>
      <c r="T110" s="32">
        <v>1.7665881663786085E-3</v>
      </c>
      <c r="U110" s="32">
        <v>4.8332381739014078E-4</v>
      </c>
    </row>
    <row r="111" spans="2:21" x14ac:dyDescent="0.2">
      <c r="B111" s="23" t="s">
        <v>680</v>
      </c>
      <c r="C111" s="32" t="s">
        <v>681</v>
      </c>
      <c r="D111" s="32" t="s">
        <v>353</v>
      </c>
      <c r="E111" s="32" t="s">
        <v>234</v>
      </c>
      <c r="F111" s="32" t="s">
        <v>682</v>
      </c>
      <c r="G111" s="32" t="s">
        <v>200</v>
      </c>
      <c r="H111" s="95" t="s">
        <v>303</v>
      </c>
      <c r="I111" s="95" t="s">
        <v>304</v>
      </c>
      <c r="J111" s="95" t="s">
        <v>683</v>
      </c>
      <c r="K111" s="95">
        <v>6.99</v>
      </c>
      <c r="L111" s="95" t="s">
        <v>240</v>
      </c>
      <c r="M111" s="32">
        <v>2.2499999999999999E-2</v>
      </c>
      <c r="N111" s="32">
        <v>1.1200000000000002E-2</v>
      </c>
      <c r="O111" s="104">
        <v>108985.62808121505</v>
      </c>
      <c r="P111" s="95">
        <v>110.58000000000001</v>
      </c>
      <c r="Q111" s="125">
        <v>0</v>
      </c>
      <c r="R111" s="125">
        <v>120.51630750564367</v>
      </c>
      <c r="S111" s="32">
        <v>2.66392886414062E-4</v>
      </c>
      <c r="T111" s="32">
        <v>1.851656279372694E-3</v>
      </c>
      <c r="U111" s="32">
        <v>5.065977450055178E-4</v>
      </c>
    </row>
    <row r="112" spans="2:21" x14ac:dyDescent="0.2">
      <c r="B112" s="23" t="s">
        <v>760</v>
      </c>
      <c r="C112" s="32" t="s">
        <v>761</v>
      </c>
      <c r="D112" s="32" t="s">
        <v>353</v>
      </c>
      <c r="E112" s="32" t="s">
        <v>234</v>
      </c>
      <c r="F112" s="32" t="s">
        <v>762</v>
      </c>
      <c r="G112" s="32" t="s">
        <v>763</v>
      </c>
      <c r="H112" s="95" t="s">
        <v>482</v>
      </c>
      <c r="I112" s="95" t="s">
        <v>239</v>
      </c>
      <c r="J112" s="95" t="s">
        <v>764</v>
      </c>
      <c r="K112" s="95">
        <v>2.13</v>
      </c>
      <c r="L112" s="95" t="s">
        <v>240</v>
      </c>
      <c r="M112" s="32">
        <v>2.1499999999999998E-2</v>
      </c>
      <c r="N112" s="32">
        <v>-4.0000000000000002E-4</v>
      </c>
      <c r="O112" s="104">
        <v>218420.38328272873</v>
      </c>
      <c r="P112" s="95">
        <v>105.28</v>
      </c>
      <c r="Q112" s="125">
        <v>14.737153399</v>
      </c>
      <c r="R112" s="125">
        <v>231.16348709701634</v>
      </c>
      <c r="S112" s="32">
        <v>4.0986318790556904E-4</v>
      </c>
      <c r="T112" s="32">
        <v>3.5516796963334985E-3</v>
      </c>
      <c r="U112" s="32">
        <v>9.7171000103431291E-4</v>
      </c>
    </row>
    <row r="113" spans="2:21" x14ac:dyDescent="0.2">
      <c r="B113" s="23" t="s">
        <v>792</v>
      </c>
      <c r="C113" s="32" t="s">
        <v>793</v>
      </c>
      <c r="D113" s="32" t="s">
        <v>353</v>
      </c>
      <c r="E113" s="32" t="s">
        <v>234</v>
      </c>
      <c r="F113" s="32" t="s">
        <v>762</v>
      </c>
      <c r="G113" s="32" t="s">
        <v>763</v>
      </c>
      <c r="H113" s="95" t="s">
        <v>482</v>
      </c>
      <c r="I113" s="95" t="s">
        <v>239</v>
      </c>
      <c r="J113" s="95" t="s">
        <v>432</v>
      </c>
      <c r="K113" s="95">
        <v>3.61</v>
      </c>
      <c r="L113" s="95" t="s">
        <v>240</v>
      </c>
      <c r="M113" s="32">
        <v>1.8000000000000002E-2</v>
      </c>
      <c r="N113" s="32">
        <v>8.3000000000000001E-3</v>
      </c>
      <c r="O113" s="104">
        <v>319699.45113929611</v>
      </c>
      <c r="P113" s="95">
        <v>104.1</v>
      </c>
      <c r="Q113" s="125">
        <v>0</v>
      </c>
      <c r="R113" s="125">
        <v>332.80712862257678</v>
      </c>
      <c r="S113" s="32">
        <v>3.9607238038479118E-4</v>
      </c>
      <c r="T113" s="32">
        <v>5.1133694874042832E-3</v>
      </c>
      <c r="U113" s="32">
        <v>1.3989753284970447E-3</v>
      </c>
    </row>
    <row r="114" spans="2:21" x14ac:dyDescent="0.2">
      <c r="B114" s="23" t="s">
        <v>774</v>
      </c>
      <c r="C114" s="32" t="s">
        <v>775</v>
      </c>
      <c r="D114" s="32" t="s">
        <v>353</v>
      </c>
      <c r="E114" s="32" t="s">
        <v>234</v>
      </c>
      <c r="F114" s="32" t="s">
        <v>776</v>
      </c>
      <c r="G114" s="32" t="s">
        <v>763</v>
      </c>
      <c r="H114" s="95" t="s">
        <v>273</v>
      </c>
      <c r="I114" s="95" t="s">
        <v>239</v>
      </c>
      <c r="J114" s="95" t="s">
        <v>777</v>
      </c>
      <c r="K114" s="95">
        <v>2.0099999999999998</v>
      </c>
      <c r="L114" s="95" t="s">
        <v>240</v>
      </c>
      <c r="M114" s="32">
        <v>2.8500000000000001E-2</v>
      </c>
      <c r="N114" s="32">
        <v>1.8799999999999997E-2</v>
      </c>
      <c r="O114" s="104">
        <v>86977.166298506403</v>
      </c>
      <c r="P114" s="95">
        <v>104.29000000000002</v>
      </c>
      <c r="Q114" s="125">
        <v>0</v>
      </c>
      <c r="R114" s="125">
        <v>90.708486732712331</v>
      </c>
      <c r="S114" s="32">
        <v>2.982414847824899E-4</v>
      </c>
      <c r="T114" s="32">
        <v>1.3936781048751934E-3</v>
      </c>
      <c r="U114" s="32">
        <v>3.8129872863473742E-4</v>
      </c>
    </row>
    <row r="115" spans="2:21" x14ac:dyDescent="0.2">
      <c r="B115" s="23" t="s">
        <v>849</v>
      </c>
      <c r="C115" s="32" t="s">
        <v>850</v>
      </c>
      <c r="D115" s="32" t="s">
        <v>353</v>
      </c>
      <c r="E115" s="32" t="s">
        <v>234</v>
      </c>
      <c r="F115" s="32" t="s">
        <v>776</v>
      </c>
      <c r="G115" s="32" t="s">
        <v>763</v>
      </c>
      <c r="H115" s="95" t="s">
        <v>273</v>
      </c>
      <c r="I115" s="95" t="s">
        <v>239</v>
      </c>
      <c r="J115" s="95" t="s">
        <v>851</v>
      </c>
      <c r="K115" s="95">
        <v>2.87</v>
      </c>
      <c r="L115" s="95" t="s">
        <v>240</v>
      </c>
      <c r="M115" s="32">
        <v>3.15E-2</v>
      </c>
      <c r="N115" s="32">
        <v>2.2099999999999998E-2</v>
      </c>
      <c r="O115" s="104">
        <v>156435.2262595162</v>
      </c>
      <c r="P115" s="95">
        <v>102.51999999999998</v>
      </c>
      <c r="Q115" s="125">
        <v>0</v>
      </c>
      <c r="R115" s="125">
        <v>160.37739393951441</v>
      </c>
      <c r="S115" s="32">
        <v>6.8217000810882693E-4</v>
      </c>
      <c r="T115" s="32">
        <v>2.4640964754385924E-3</v>
      </c>
      <c r="U115" s="32">
        <v>6.741562847485588E-4</v>
      </c>
    </row>
    <row r="116" spans="2:21" x14ac:dyDescent="0.2">
      <c r="B116" s="23" t="s">
        <v>630</v>
      </c>
      <c r="C116" s="32" t="s">
        <v>631</v>
      </c>
      <c r="D116" s="32" t="s">
        <v>353</v>
      </c>
      <c r="E116" s="32" t="s">
        <v>234</v>
      </c>
      <c r="F116" s="32" t="s">
        <v>632</v>
      </c>
      <c r="G116" s="32" t="s">
        <v>505</v>
      </c>
      <c r="H116" s="95" t="s">
        <v>561</v>
      </c>
      <c r="I116" s="95" t="s">
        <v>304</v>
      </c>
      <c r="J116" s="95" t="s">
        <v>633</v>
      </c>
      <c r="K116" s="95">
        <v>1.05</v>
      </c>
      <c r="L116" s="95" t="s">
        <v>240</v>
      </c>
      <c r="M116" s="32">
        <v>4.7E-2</v>
      </c>
      <c r="N116" s="32">
        <v>-9.7999999999999997E-3</v>
      </c>
      <c r="O116" s="104">
        <v>107646.68126239901</v>
      </c>
      <c r="P116" s="95">
        <v>130.97</v>
      </c>
      <c r="Q116" s="125">
        <v>0</v>
      </c>
      <c r="R116" s="125">
        <v>140.98485842669331</v>
      </c>
      <c r="S116" s="32">
        <v>7.2851298412177816E-4</v>
      </c>
      <c r="T116" s="32">
        <v>2.1661425229945082E-3</v>
      </c>
      <c r="U116" s="32">
        <v>5.9263856350345238E-4</v>
      </c>
    </row>
    <row r="117" spans="2:21" x14ac:dyDescent="0.2">
      <c r="B117" s="23" t="s">
        <v>840</v>
      </c>
      <c r="C117" s="32" t="s">
        <v>841</v>
      </c>
      <c r="D117" s="32" t="s">
        <v>353</v>
      </c>
      <c r="E117" s="32" t="s">
        <v>234</v>
      </c>
      <c r="F117" s="32" t="s">
        <v>842</v>
      </c>
      <c r="G117" s="32" t="s">
        <v>206</v>
      </c>
      <c r="H117" s="95" t="s">
        <v>273</v>
      </c>
      <c r="I117" s="95" t="s">
        <v>239</v>
      </c>
      <c r="J117" s="95" t="s">
        <v>389</v>
      </c>
      <c r="K117" s="95">
        <v>7.03</v>
      </c>
      <c r="L117" s="95" t="s">
        <v>240</v>
      </c>
      <c r="M117" s="32">
        <v>1.83E-2</v>
      </c>
      <c r="N117" s="32">
        <v>1.37E-2</v>
      </c>
      <c r="O117" s="104">
        <v>73737.732568768144</v>
      </c>
      <c r="P117" s="95">
        <v>104.27</v>
      </c>
      <c r="Q117" s="125">
        <v>0</v>
      </c>
      <c r="R117" s="125">
        <v>76.88633373460199</v>
      </c>
      <c r="S117" s="32">
        <v>2.8360666372603132E-4</v>
      </c>
      <c r="T117" s="32">
        <v>1.1813095306703904E-3</v>
      </c>
      <c r="U117" s="32">
        <v>3.2319645447042114E-4</v>
      </c>
    </row>
    <row r="118" spans="2:21" x14ac:dyDescent="0.2">
      <c r="B118" s="23" t="s">
        <v>984</v>
      </c>
      <c r="C118" s="32" t="s">
        <v>985</v>
      </c>
      <c r="D118" s="32" t="s">
        <v>353</v>
      </c>
      <c r="E118" s="32" t="s">
        <v>234</v>
      </c>
      <c r="F118" s="32" t="s">
        <v>672</v>
      </c>
      <c r="G118" s="32" t="s">
        <v>199</v>
      </c>
      <c r="H118" s="95" t="s">
        <v>561</v>
      </c>
      <c r="I118" s="95" t="s">
        <v>304</v>
      </c>
      <c r="J118" s="95" t="s">
        <v>986</v>
      </c>
      <c r="K118" s="95">
        <v>2.16</v>
      </c>
      <c r="L118" s="95" t="s">
        <v>240</v>
      </c>
      <c r="M118" s="32">
        <v>2.7999999999999997E-2</v>
      </c>
      <c r="N118" s="32">
        <v>8.8999999999999999E-3</v>
      </c>
      <c r="O118" s="104">
        <v>1.3335694055955916</v>
      </c>
      <c r="P118" s="95">
        <v>5387000</v>
      </c>
      <c r="Q118" s="125">
        <v>0</v>
      </c>
      <c r="R118" s="125">
        <v>71.839383879434521</v>
      </c>
      <c r="S118" s="32">
        <v>7.5398281539864961E-5</v>
      </c>
      <c r="T118" s="32">
        <v>1.1037663617464478E-3</v>
      </c>
      <c r="U118" s="32">
        <v>3.0198128891563485E-4</v>
      </c>
    </row>
    <row r="119" spans="2:21" x14ac:dyDescent="0.2">
      <c r="B119" s="23" t="s">
        <v>967</v>
      </c>
      <c r="C119" s="32" t="s">
        <v>968</v>
      </c>
      <c r="D119" s="32" t="s">
        <v>353</v>
      </c>
      <c r="E119" s="32" t="s">
        <v>234</v>
      </c>
      <c r="F119" s="32" t="s">
        <v>672</v>
      </c>
      <c r="G119" s="32" t="s">
        <v>199</v>
      </c>
      <c r="H119" s="95" t="s">
        <v>561</v>
      </c>
      <c r="I119" s="95" t="s">
        <v>304</v>
      </c>
      <c r="J119" s="95" t="s">
        <v>969</v>
      </c>
      <c r="K119" s="95">
        <v>3.42</v>
      </c>
      <c r="L119" s="95" t="s">
        <v>240</v>
      </c>
      <c r="M119" s="32">
        <v>1.49E-2</v>
      </c>
      <c r="N119" s="32">
        <v>1.8000000000000002E-2</v>
      </c>
      <c r="O119" s="104">
        <v>4.3262002754984952</v>
      </c>
      <c r="P119" s="95">
        <v>5033000</v>
      </c>
      <c r="Q119" s="125">
        <v>0</v>
      </c>
      <c r="R119" s="125">
        <v>217.73765986583922</v>
      </c>
      <c r="S119" s="32">
        <v>7.1531089211284641E-4</v>
      </c>
      <c r="T119" s="32">
        <v>3.345400415023641E-3</v>
      </c>
      <c r="U119" s="32">
        <v>9.1527370671929255E-4</v>
      </c>
    </row>
    <row r="120" spans="2:21" x14ac:dyDescent="0.2">
      <c r="B120" s="23" t="s">
        <v>978</v>
      </c>
      <c r="C120" s="32" t="s">
        <v>979</v>
      </c>
      <c r="D120" s="32" t="s">
        <v>353</v>
      </c>
      <c r="E120" s="32" t="s">
        <v>234</v>
      </c>
      <c r="F120" s="32" t="s">
        <v>672</v>
      </c>
      <c r="G120" s="32" t="s">
        <v>199</v>
      </c>
      <c r="H120" s="95" t="s">
        <v>561</v>
      </c>
      <c r="I120" s="95" t="s">
        <v>304</v>
      </c>
      <c r="J120" s="95" t="s">
        <v>980</v>
      </c>
      <c r="K120" s="95">
        <v>4.97</v>
      </c>
      <c r="L120" s="95" t="s">
        <v>240</v>
      </c>
      <c r="M120" s="32">
        <v>2.2000000000000002E-2</v>
      </c>
      <c r="N120" s="32">
        <v>1.9900000000000001E-2</v>
      </c>
      <c r="O120" s="104">
        <v>2.5407341281963403</v>
      </c>
      <c r="P120" s="95">
        <v>5130000</v>
      </c>
      <c r="Q120" s="125">
        <v>0</v>
      </c>
      <c r="R120" s="125">
        <v>130.33966077647227</v>
      </c>
      <c r="S120" s="32">
        <v>5.0471476523566549E-4</v>
      </c>
      <c r="T120" s="32">
        <v>2.0025858435528303E-3</v>
      </c>
      <c r="U120" s="32">
        <v>5.4789081744022791E-4</v>
      </c>
    </row>
    <row r="121" spans="2:21" x14ac:dyDescent="0.2">
      <c r="B121" s="23" t="s">
        <v>806</v>
      </c>
      <c r="C121" s="32" t="s">
        <v>807</v>
      </c>
      <c r="D121" s="32" t="s">
        <v>353</v>
      </c>
      <c r="E121" s="32" t="s">
        <v>234</v>
      </c>
      <c r="F121" s="32" t="s">
        <v>808</v>
      </c>
      <c r="G121" s="32" t="s">
        <v>206</v>
      </c>
      <c r="H121" s="95" t="s">
        <v>561</v>
      </c>
      <c r="I121" s="95" t="s">
        <v>304</v>
      </c>
      <c r="J121" s="95" t="s">
        <v>809</v>
      </c>
      <c r="K121" s="95">
        <v>7.19</v>
      </c>
      <c r="L121" s="95" t="s">
        <v>240</v>
      </c>
      <c r="M121" s="32">
        <v>1.9E-2</v>
      </c>
      <c r="N121" s="32">
        <v>2.52E-2</v>
      </c>
      <c r="O121" s="104">
        <v>127493.26059527087</v>
      </c>
      <c r="P121" s="95">
        <v>96.78</v>
      </c>
      <c r="Q121" s="125">
        <v>0</v>
      </c>
      <c r="R121" s="125">
        <v>123.38797759463543</v>
      </c>
      <c r="S121" s="32">
        <v>5.1461196043724904E-4</v>
      </c>
      <c r="T121" s="32">
        <v>1.8957776606415265E-3</v>
      </c>
      <c r="U121" s="32">
        <v>5.1866898765801019E-4</v>
      </c>
    </row>
    <row r="122" spans="2:21" x14ac:dyDescent="0.2">
      <c r="B122" s="23" t="s">
        <v>910</v>
      </c>
      <c r="C122" s="32" t="s">
        <v>911</v>
      </c>
      <c r="D122" s="32" t="s">
        <v>353</v>
      </c>
      <c r="E122" s="32" t="s">
        <v>234</v>
      </c>
      <c r="F122" s="32" t="s">
        <v>912</v>
      </c>
      <c r="G122" s="32" t="s">
        <v>199</v>
      </c>
      <c r="H122" s="95" t="s">
        <v>273</v>
      </c>
      <c r="I122" s="95" t="s">
        <v>239</v>
      </c>
      <c r="J122" s="95" t="s">
        <v>913</v>
      </c>
      <c r="K122" s="95">
        <v>1.75</v>
      </c>
      <c r="L122" s="95" t="s">
        <v>240</v>
      </c>
      <c r="M122" s="32">
        <v>0.02</v>
      </c>
      <c r="N122" s="32">
        <v>-5.8999999999999999E-3</v>
      </c>
      <c r="O122" s="104">
        <v>97074.299061418307</v>
      </c>
      <c r="P122" s="95">
        <v>106.98</v>
      </c>
      <c r="Q122" s="125">
        <v>0</v>
      </c>
      <c r="R122" s="125">
        <v>103.85008513388284</v>
      </c>
      <c r="S122" s="32">
        <v>2.2748081616094044E-4</v>
      </c>
      <c r="T122" s="32">
        <v>1.5955903913048286E-3</v>
      </c>
      <c r="U122" s="32">
        <v>4.3654024950102625E-4</v>
      </c>
    </row>
    <row r="123" spans="2:21" x14ac:dyDescent="0.2">
      <c r="B123" s="23" t="s">
        <v>765</v>
      </c>
      <c r="C123" s="32" t="s">
        <v>766</v>
      </c>
      <c r="D123" s="32" t="s">
        <v>353</v>
      </c>
      <c r="E123" s="32" t="s">
        <v>234</v>
      </c>
      <c r="F123" s="32" t="s">
        <v>751</v>
      </c>
      <c r="G123" s="32" t="s">
        <v>206</v>
      </c>
      <c r="H123" s="95" t="s">
        <v>273</v>
      </c>
      <c r="I123" s="95" t="s">
        <v>239</v>
      </c>
      <c r="J123" s="95" t="s">
        <v>767</v>
      </c>
      <c r="K123" s="95">
        <v>4.79</v>
      </c>
      <c r="L123" s="95" t="s">
        <v>240</v>
      </c>
      <c r="M123" s="32">
        <v>3.7000000000000005E-2</v>
      </c>
      <c r="N123" s="32">
        <v>1.34E-2</v>
      </c>
      <c r="O123" s="104">
        <v>47401.75612306605</v>
      </c>
      <c r="P123" s="95">
        <v>112.72</v>
      </c>
      <c r="Q123" s="125">
        <v>0</v>
      </c>
      <c r="R123" s="125">
        <v>53.431259501920053</v>
      </c>
      <c r="S123" s="32">
        <v>7.0050920659351959E-5</v>
      </c>
      <c r="T123" s="32">
        <v>8.209372591911605E-4</v>
      </c>
      <c r="U123" s="32">
        <v>2.2460160070212709E-4</v>
      </c>
    </row>
    <row r="124" spans="2:21" x14ac:dyDescent="0.2">
      <c r="B124" s="23" t="s">
        <v>794</v>
      </c>
      <c r="C124" s="32" t="s">
        <v>795</v>
      </c>
      <c r="D124" s="32" t="s">
        <v>353</v>
      </c>
      <c r="E124" s="32" t="s">
        <v>234</v>
      </c>
      <c r="F124" s="32" t="s">
        <v>751</v>
      </c>
      <c r="G124" s="32" t="s">
        <v>206</v>
      </c>
      <c r="H124" s="95" t="s">
        <v>273</v>
      </c>
      <c r="I124" s="95" t="s">
        <v>239</v>
      </c>
      <c r="J124" s="95" t="s">
        <v>796</v>
      </c>
      <c r="K124" s="95">
        <v>6.7</v>
      </c>
      <c r="L124" s="95" t="s">
        <v>240</v>
      </c>
      <c r="M124" s="32">
        <v>2.81E-2</v>
      </c>
      <c r="N124" s="32">
        <v>2.0199999999999999E-2</v>
      </c>
      <c r="O124" s="104">
        <v>38442.03418653785</v>
      </c>
      <c r="P124" s="95">
        <v>107.41000000000001</v>
      </c>
      <c r="Q124" s="125">
        <v>0</v>
      </c>
      <c r="R124" s="125">
        <v>41.290588903959716</v>
      </c>
      <c r="S124" s="32">
        <v>7.3429784452844972E-5</v>
      </c>
      <c r="T124" s="32">
        <v>6.3440359072927232E-4</v>
      </c>
      <c r="U124" s="32">
        <v>1.7356754170149371E-4</v>
      </c>
    </row>
    <row r="125" spans="2:21" x14ac:dyDescent="0.2">
      <c r="B125" s="23" t="s">
        <v>935</v>
      </c>
      <c r="C125" s="32" t="s">
        <v>936</v>
      </c>
      <c r="D125" s="32" t="s">
        <v>353</v>
      </c>
      <c r="E125" s="32" t="s">
        <v>234</v>
      </c>
      <c r="F125" s="32" t="s">
        <v>937</v>
      </c>
      <c r="G125" s="32" t="s">
        <v>199</v>
      </c>
      <c r="H125" s="95" t="s">
        <v>273</v>
      </c>
      <c r="I125" s="95" t="s">
        <v>239</v>
      </c>
      <c r="J125" s="95" t="s">
        <v>938</v>
      </c>
      <c r="K125" s="95">
        <v>2.62</v>
      </c>
      <c r="L125" s="95" t="s">
        <v>240</v>
      </c>
      <c r="M125" s="32">
        <v>4.4999999999999998E-2</v>
      </c>
      <c r="N125" s="32">
        <v>-4.0000000000000002E-4</v>
      </c>
      <c r="O125" s="104">
        <v>400377.22031002282</v>
      </c>
      <c r="P125" s="95">
        <v>135.65</v>
      </c>
      <c r="Q125" s="125">
        <v>5.4310022330000001</v>
      </c>
      <c r="R125" s="125">
        <v>548.54270156142582</v>
      </c>
      <c r="S125" s="32">
        <v>2.3524142957108356E-4</v>
      </c>
      <c r="T125" s="32">
        <v>8.4280091123992568E-3</v>
      </c>
      <c r="U125" s="32">
        <v>2.3058331391147182E-3</v>
      </c>
    </row>
    <row r="126" spans="2:21" x14ac:dyDescent="0.2">
      <c r="B126" s="23" t="s">
        <v>558</v>
      </c>
      <c r="C126" s="32" t="s">
        <v>559</v>
      </c>
      <c r="D126" s="32" t="s">
        <v>353</v>
      </c>
      <c r="E126" s="32" t="s">
        <v>234</v>
      </c>
      <c r="F126" s="32" t="s">
        <v>560</v>
      </c>
      <c r="G126" s="32" t="s">
        <v>206</v>
      </c>
      <c r="H126" s="95" t="s">
        <v>561</v>
      </c>
      <c r="I126" s="95" t="s">
        <v>304</v>
      </c>
      <c r="J126" s="95" t="s">
        <v>562</v>
      </c>
      <c r="K126" s="95">
        <v>0.75</v>
      </c>
      <c r="L126" s="95" t="s">
        <v>240</v>
      </c>
      <c r="M126" s="32">
        <v>4.4999999999999998E-2</v>
      </c>
      <c r="N126" s="32">
        <v>-1.34E-2</v>
      </c>
      <c r="O126" s="104">
        <v>174927.96368814429</v>
      </c>
      <c r="P126" s="95">
        <v>113.9</v>
      </c>
      <c r="Q126" s="125">
        <v>0</v>
      </c>
      <c r="R126" s="125">
        <v>199.24295061895992</v>
      </c>
      <c r="S126" s="32">
        <v>5.0338982356300515E-4</v>
      </c>
      <c r="T126" s="32">
        <v>3.0612409911170251E-3</v>
      </c>
      <c r="U126" s="32">
        <v>8.3753005365754408E-4</v>
      </c>
    </row>
    <row r="127" spans="2:21" x14ac:dyDescent="0.2">
      <c r="B127" s="23" t="s">
        <v>620</v>
      </c>
      <c r="C127" s="32" t="s">
        <v>621</v>
      </c>
      <c r="D127" s="32" t="s">
        <v>353</v>
      </c>
      <c r="E127" s="32" t="s">
        <v>234</v>
      </c>
      <c r="F127" s="32" t="s">
        <v>560</v>
      </c>
      <c r="G127" s="32" t="s">
        <v>206</v>
      </c>
      <c r="H127" s="95" t="s">
        <v>561</v>
      </c>
      <c r="I127" s="95" t="s">
        <v>304</v>
      </c>
      <c r="J127" s="95" t="s">
        <v>622</v>
      </c>
      <c r="K127" s="95">
        <v>2.93</v>
      </c>
      <c r="L127" s="95" t="s">
        <v>240</v>
      </c>
      <c r="M127" s="32">
        <v>3.3000000000000002E-2</v>
      </c>
      <c r="N127" s="32">
        <v>3.9000000000000003E-3</v>
      </c>
      <c r="O127" s="104">
        <v>173008.64642117443</v>
      </c>
      <c r="P127" s="95">
        <v>109.7</v>
      </c>
      <c r="Q127" s="125">
        <v>0</v>
      </c>
      <c r="R127" s="125">
        <v>189.79048512064699</v>
      </c>
      <c r="S127" s="32">
        <v>2.8833780839497645E-4</v>
      </c>
      <c r="T127" s="32">
        <v>2.9160098812551064E-3</v>
      </c>
      <c r="U127" s="32">
        <v>7.9779603089084471E-4</v>
      </c>
    </row>
    <row r="128" spans="2:21" x14ac:dyDescent="0.2">
      <c r="B128" s="23" t="s">
        <v>846</v>
      </c>
      <c r="C128" s="32" t="s">
        <v>847</v>
      </c>
      <c r="D128" s="32" t="s">
        <v>353</v>
      </c>
      <c r="E128" s="32" t="s">
        <v>234</v>
      </c>
      <c r="F128" s="32" t="s">
        <v>560</v>
      </c>
      <c r="G128" s="32" t="s">
        <v>206</v>
      </c>
      <c r="H128" s="95" t="s">
        <v>561</v>
      </c>
      <c r="I128" s="95" t="s">
        <v>304</v>
      </c>
      <c r="J128" s="95" t="s">
        <v>848</v>
      </c>
      <c r="K128" s="95">
        <v>5.05</v>
      </c>
      <c r="L128" s="95" t="s">
        <v>240</v>
      </c>
      <c r="M128" s="32">
        <v>1.6E-2</v>
      </c>
      <c r="N128" s="32">
        <v>9.0000000000000011E-3</v>
      </c>
      <c r="O128" s="104">
        <v>58204.659415908536</v>
      </c>
      <c r="P128" s="95">
        <v>105.60000000000001</v>
      </c>
      <c r="Q128" s="125">
        <v>0</v>
      </c>
      <c r="R128" s="125">
        <v>61.46412033283422</v>
      </c>
      <c r="S128" s="32">
        <v>3.6149677306365882E-4</v>
      </c>
      <c r="T128" s="32">
        <v>9.4435704782177914E-4</v>
      </c>
      <c r="U128" s="32">
        <v>2.5836822753554296E-4</v>
      </c>
    </row>
    <row r="129" spans="2:21" x14ac:dyDescent="0.2">
      <c r="B129" s="23" t="s">
        <v>960</v>
      </c>
      <c r="C129" s="32" t="s">
        <v>961</v>
      </c>
      <c r="D129" s="32" t="s">
        <v>353</v>
      </c>
      <c r="E129" s="32" t="s">
        <v>234</v>
      </c>
      <c r="F129" s="32" t="s">
        <v>962</v>
      </c>
      <c r="G129" s="32" t="s">
        <v>200</v>
      </c>
      <c r="H129" s="95" t="s">
        <v>511</v>
      </c>
      <c r="I129" s="95" t="s">
        <v>304</v>
      </c>
      <c r="J129" s="95" t="s">
        <v>963</v>
      </c>
      <c r="K129" s="95">
        <v>1.65</v>
      </c>
      <c r="L129" s="95" t="s">
        <v>240</v>
      </c>
      <c r="M129" s="32">
        <v>4.2999999999999997E-2</v>
      </c>
      <c r="N129" s="32">
        <v>-5.3E-3</v>
      </c>
      <c r="O129" s="104">
        <v>68290.129987963825</v>
      </c>
      <c r="P129" s="95">
        <v>111.01</v>
      </c>
      <c r="Q129" s="125">
        <v>0</v>
      </c>
      <c r="R129" s="125">
        <v>75.808873299638634</v>
      </c>
      <c r="S129" s="32">
        <v>5.6908441656636525E-4</v>
      </c>
      <c r="T129" s="32">
        <v>1.1647550375775608E-3</v>
      </c>
      <c r="U129" s="32">
        <v>3.1866728295842851E-4</v>
      </c>
    </row>
    <row r="130" spans="2:21" x14ac:dyDescent="0.2">
      <c r="B130" s="23" t="s">
        <v>595</v>
      </c>
      <c r="C130" s="32" t="s">
        <v>596</v>
      </c>
      <c r="D130" s="32" t="s">
        <v>353</v>
      </c>
      <c r="E130" s="32" t="s">
        <v>234</v>
      </c>
      <c r="F130" s="32" t="s">
        <v>597</v>
      </c>
      <c r="G130" s="32" t="s">
        <v>206</v>
      </c>
      <c r="H130" s="95" t="s">
        <v>511</v>
      </c>
      <c r="I130" s="95" t="s">
        <v>304</v>
      </c>
      <c r="J130" s="95" t="s">
        <v>598</v>
      </c>
      <c r="K130" s="95">
        <v>0.83</v>
      </c>
      <c r="L130" s="95" t="s">
        <v>240</v>
      </c>
      <c r="M130" s="32">
        <v>4.8000000000000001E-2</v>
      </c>
      <c r="N130" s="32">
        <v>-5.8999999999999999E-3</v>
      </c>
      <c r="O130" s="104">
        <v>23995.902167479082</v>
      </c>
      <c r="P130" s="95">
        <v>107.72</v>
      </c>
      <c r="Q130" s="125">
        <v>0</v>
      </c>
      <c r="R130" s="125">
        <v>25.848385802420811</v>
      </c>
      <c r="S130" s="32">
        <v>1.122150675328288E-4</v>
      </c>
      <c r="T130" s="32">
        <v>3.9714397887986354E-4</v>
      </c>
      <c r="U130" s="32">
        <v>1.086552868285133E-4</v>
      </c>
    </row>
    <row r="131" spans="2:21" x14ac:dyDescent="0.2">
      <c r="B131" s="23" t="s">
        <v>634</v>
      </c>
      <c r="C131" s="32" t="s">
        <v>635</v>
      </c>
      <c r="D131" s="32" t="s">
        <v>353</v>
      </c>
      <c r="E131" s="32" t="s">
        <v>234</v>
      </c>
      <c r="F131" s="32" t="s">
        <v>597</v>
      </c>
      <c r="G131" s="32" t="s">
        <v>206</v>
      </c>
      <c r="H131" s="95" t="s">
        <v>511</v>
      </c>
      <c r="I131" s="95" t="s">
        <v>304</v>
      </c>
      <c r="J131" s="95" t="s">
        <v>636</v>
      </c>
      <c r="K131" s="95">
        <v>1.65</v>
      </c>
      <c r="L131" s="95" t="s">
        <v>240</v>
      </c>
      <c r="M131" s="32">
        <v>1.8500000000000003E-2</v>
      </c>
      <c r="N131" s="32">
        <v>2.5000000000000001E-3</v>
      </c>
      <c r="O131" s="104">
        <v>28049.149258307007</v>
      </c>
      <c r="P131" s="95">
        <v>103.46</v>
      </c>
      <c r="Q131" s="125">
        <v>0</v>
      </c>
      <c r="R131" s="125">
        <v>29.019649811059438</v>
      </c>
      <c r="S131" s="32">
        <v>1.8649700304725403E-4</v>
      </c>
      <c r="T131" s="32">
        <v>4.4586842984156721E-4</v>
      </c>
      <c r="U131" s="32">
        <v>1.2198589103341108E-4</v>
      </c>
    </row>
    <row r="132" spans="2:21" x14ac:dyDescent="0.2">
      <c r="B132" s="23" t="s">
        <v>498</v>
      </c>
      <c r="C132" s="32" t="s">
        <v>499</v>
      </c>
      <c r="D132" s="32" t="s">
        <v>353</v>
      </c>
      <c r="E132" s="32" t="s">
        <v>234</v>
      </c>
      <c r="F132" s="32" t="s">
        <v>500</v>
      </c>
      <c r="G132" s="32" t="s">
        <v>206</v>
      </c>
      <c r="H132" s="95" t="s">
        <v>491</v>
      </c>
      <c r="I132" s="95" t="s">
        <v>239</v>
      </c>
      <c r="J132" s="95" t="s">
        <v>501</v>
      </c>
      <c r="K132" s="95">
        <v>0.66</v>
      </c>
      <c r="L132" s="95" t="s">
        <v>240</v>
      </c>
      <c r="M132" s="32">
        <v>4.8499999999999995E-2</v>
      </c>
      <c r="N132" s="32">
        <v>-6.8000000000000005E-3</v>
      </c>
      <c r="O132" s="104">
        <v>17190.030421611445</v>
      </c>
      <c r="P132" s="95">
        <v>127.54</v>
      </c>
      <c r="Q132" s="125">
        <v>0</v>
      </c>
      <c r="R132" s="125">
        <v>21.92416477490368</v>
      </c>
      <c r="S132" s="32">
        <v>1.2638691692602979E-4</v>
      </c>
      <c r="T132" s="32">
        <v>3.3685082306019831E-4</v>
      </c>
      <c r="U132" s="32">
        <v>9.2159581271401722E-5</v>
      </c>
    </row>
    <row r="133" spans="2:21" x14ac:dyDescent="0.2">
      <c r="B133" s="23" t="s">
        <v>567</v>
      </c>
      <c r="C133" s="32" t="s">
        <v>568</v>
      </c>
      <c r="D133" s="32" t="s">
        <v>353</v>
      </c>
      <c r="E133" s="32" t="s">
        <v>234</v>
      </c>
      <c r="F133" s="32" t="s">
        <v>500</v>
      </c>
      <c r="G133" s="32" t="s">
        <v>206</v>
      </c>
      <c r="H133" s="95" t="s">
        <v>491</v>
      </c>
      <c r="I133" s="95" t="s">
        <v>239</v>
      </c>
      <c r="J133" s="95" t="s">
        <v>569</v>
      </c>
      <c r="K133" s="95">
        <v>1.22</v>
      </c>
      <c r="L133" s="95" t="s">
        <v>240</v>
      </c>
      <c r="M133" s="32">
        <v>5.5E-2</v>
      </c>
      <c r="N133" s="32">
        <v>3.7000000000000002E-3</v>
      </c>
      <c r="O133" s="104">
        <v>11901.222807385448</v>
      </c>
      <c r="P133" s="95">
        <v>112.25</v>
      </c>
      <c r="Q133" s="125">
        <v>0</v>
      </c>
      <c r="R133" s="125">
        <v>13.359122595127936</v>
      </c>
      <c r="S133" s="32">
        <v>5.3560858719106424E-4</v>
      </c>
      <c r="T133" s="32">
        <v>2.052544070769833E-4</v>
      </c>
      <c r="U133" s="32">
        <v>5.6155897255872587E-5</v>
      </c>
    </row>
    <row r="134" spans="2:21" x14ac:dyDescent="0.2">
      <c r="B134" s="23" t="s">
        <v>637</v>
      </c>
      <c r="C134" s="32" t="s">
        <v>638</v>
      </c>
      <c r="D134" s="32" t="s">
        <v>353</v>
      </c>
      <c r="E134" s="32" t="s">
        <v>234</v>
      </c>
      <c r="F134" s="32" t="s">
        <v>639</v>
      </c>
      <c r="G134" s="32" t="s">
        <v>206</v>
      </c>
      <c r="H134" s="95" t="s">
        <v>491</v>
      </c>
      <c r="I134" s="95" t="s">
        <v>239</v>
      </c>
      <c r="J134" s="95" t="s">
        <v>640</v>
      </c>
      <c r="K134" s="95">
        <v>3.23</v>
      </c>
      <c r="L134" s="95" t="s">
        <v>240</v>
      </c>
      <c r="M134" s="32">
        <v>2.4E-2</v>
      </c>
      <c r="N134" s="32">
        <v>1.0200000000000001E-2</v>
      </c>
      <c r="O134" s="104">
        <v>11636.151902734726</v>
      </c>
      <c r="P134" s="95">
        <v>105.66</v>
      </c>
      <c r="Q134" s="125">
        <v>0</v>
      </c>
      <c r="R134" s="125">
        <v>12.294758096138072</v>
      </c>
      <c r="S134" s="32">
        <v>2.4806805248289804E-5</v>
      </c>
      <c r="T134" s="32">
        <v>1.8890112469647507E-4</v>
      </c>
      <c r="U134" s="32">
        <v>5.168177531991017E-5</v>
      </c>
    </row>
    <row r="135" spans="2:21" x14ac:dyDescent="0.2">
      <c r="B135" s="23" t="s">
        <v>932</v>
      </c>
      <c r="C135" s="32" t="s">
        <v>933</v>
      </c>
      <c r="D135" s="32" t="s">
        <v>353</v>
      </c>
      <c r="E135" s="32" t="s">
        <v>234</v>
      </c>
      <c r="F135" s="32" t="s">
        <v>893</v>
      </c>
      <c r="G135" s="32" t="s">
        <v>199</v>
      </c>
      <c r="H135" s="95" t="s">
        <v>491</v>
      </c>
      <c r="I135" s="95" t="s">
        <v>239</v>
      </c>
      <c r="J135" s="95" t="s">
        <v>934</v>
      </c>
      <c r="K135" s="95">
        <v>2.6</v>
      </c>
      <c r="L135" s="95" t="s">
        <v>240</v>
      </c>
      <c r="M135" s="32">
        <v>5.0999999999999997E-2</v>
      </c>
      <c r="N135" s="32">
        <v>4.0000000000000002E-4</v>
      </c>
      <c r="O135" s="104">
        <v>287457.2561721527</v>
      </c>
      <c r="P135" s="95">
        <v>137.6</v>
      </c>
      <c r="Q135" s="125">
        <v>4.4277677659999997</v>
      </c>
      <c r="R135" s="125">
        <v>399.9689522394554</v>
      </c>
      <c r="S135" s="32">
        <v>2.5056366372821733E-4</v>
      </c>
      <c r="T135" s="32">
        <v>6.1452681159653265E-3</v>
      </c>
      <c r="U135" s="32">
        <v>1.6812942038341083E-3</v>
      </c>
    </row>
    <row r="136" spans="2:21" x14ac:dyDescent="0.2">
      <c r="B136" s="23" t="s">
        <v>521</v>
      </c>
      <c r="C136" s="32" t="s">
        <v>522</v>
      </c>
      <c r="D136" s="32" t="s">
        <v>353</v>
      </c>
      <c r="E136" s="32" t="s">
        <v>234</v>
      </c>
      <c r="F136" s="32" t="s">
        <v>523</v>
      </c>
      <c r="G136" s="32" t="s">
        <v>505</v>
      </c>
      <c r="H136" s="95" t="s">
        <v>491</v>
      </c>
      <c r="I136" s="95" t="s">
        <v>239</v>
      </c>
      <c r="J136" s="95" t="s">
        <v>524</v>
      </c>
      <c r="K136" s="95">
        <v>1.42</v>
      </c>
      <c r="L136" s="95" t="s">
        <v>240</v>
      </c>
      <c r="M136" s="32">
        <v>4.9500000000000002E-2</v>
      </c>
      <c r="N136" s="32">
        <v>-3.7000000000000002E-3</v>
      </c>
      <c r="O136" s="104">
        <v>238647.58983733982</v>
      </c>
      <c r="P136" s="95">
        <v>130.65</v>
      </c>
      <c r="Q136" s="125">
        <v>0</v>
      </c>
      <c r="R136" s="125">
        <v>311.79307611158208</v>
      </c>
      <c r="S136" s="32">
        <v>2.4211869423236535E-4</v>
      </c>
      <c r="T136" s="32">
        <v>4.7905019594124505E-3</v>
      </c>
      <c r="U136" s="32">
        <v>1.3106414603605775E-3</v>
      </c>
    </row>
    <row r="137" spans="2:21" x14ac:dyDescent="0.2">
      <c r="B137" s="23" t="s">
        <v>801</v>
      </c>
      <c r="C137" s="32" t="s">
        <v>802</v>
      </c>
      <c r="D137" s="32" t="s">
        <v>353</v>
      </c>
      <c r="E137" s="32" t="s">
        <v>234</v>
      </c>
      <c r="F137" s="32" t="s">
        <v>709</v>
      </c>
      <c r="G137" s="32" t="s">
        <v>206</v>
      </c>
      <c r="H137" s="95" t="s">
        <v>511</v>
      </c>
      <c r="I137" s="95" t="s">
        <v>304</v>
      </c>
      <c r="J137" s="95" t="s">
        <v>800</v>
      </c>
      <c r="K137" s="95">
        <v>6.67</v>
      </c>
      <c r="L137" s="95" t="s">
        <v>240</v>
      </c>
      <c r="M137" s="32">
        <v>2.6000000000000002E-2</v>
      </c>
      <c r="N137" s="32">
        <v>1.7600000000000001E-2</v>
      </c>
      <c r="O137" s="104">
        <v>103963.30435478747</v>
      </c>
      <c r="P137" s="95">
        <v>106.93</v>
      </c>
      <c r="Q137" s="125">
        <v>0</v>
      </c>
      <c r="R137" s="125">
        <v>111.16796132350538</v>
      </c>
      <c r="S137" s="32">
        <v>1.6965014336382806E-4</v>
      </c>
      <c r="T137" s="32">
        <v>1.7080248964654846E-3</v>
      </c>
      <c r="U137" s="32">
        <v>4.6730139421763438E-4</v>
      </c>
    </row>
    <row r="138" spans="2:21" x14ac:dyDescent="0.2">
      <c r="B138" s="23" t="s">
        <v>707</v>
      </c>
      <c r="C138" s="32" t="s">
        <v>708</v>
      </c>
      <c r="D138" s="32" t="s">
        <v>353</v>
      </c>
      <c r="E138" s="32" t="s">
        <v>234</v>
      </c>
      <c r="F138" s="32" t="s">
        <v>709</v>
      </c>
      <c r="G138" s="32" t="s">
        <v>206</v>
      </c>
      <c r="H138" s="95" t="s">
        <v>511</v>
      </c>
      <c r="I138" s="95" t="s">
        <v>304</v>
      </c>
      <c r="J138" s="95" t="s">
        <v>710</v>
      </c>
      <c r="K138" s="95">
        <v>3.47</v>
      </c>
      <c r="L138" s="95" t="s">
        <v>240</v>
      </c>
      <c r="M138" s="32">
        <v>4.4000000000000004E-2</v>
      </c>
      <c r="N138" s="32">
        <v>7.4000000000000003E-3</v>
      </c>
      <c r="O138" s="104">
        <v>14664.681291792944</v>
      </c>
      <c r="P138" s="95">
        <v>114.38</v>
      </c>
      <c r="Q138" s="125">
        <v>0</v>
      </c>
      <c r="R138" s="125">
        <v>16.773462461552768</v>
      </c>
      <c r="S138" s="32">
        <v>1.0743041443322498E-4</v>
      </c>
      <c r="T138" s="32">
        <v>2.5771356372084248E-4</v>
      </c>
      <c r="U138" s="32">
        <v>7.05082858480327E-5</v>
      </c>
    </row>
    <row r="139" spans="2:21" x14ac:dyDescent="0.2">
      <c r="B139" s="23" t="s">
        <v>797</v>
      </c>
      <c r="C139" s="32" t="s">
        <v>798</v>
      </c>
      <c r="D139" s="32" t="s">
        <v>353</v>
      </c>
      <c r="E139" s="32" t="s">
        <v>234</v>
      </c>
      <c r="F139" s="32" t="s">
        <v>799</v>
      </c>
      <c r="G139" s="32" t="s">
        <v>206</v>
      </c>
      <c r="H139" s="95" t="s">
        <v>491</v>
      </c>
      <c r="I139" s="95" t="s">
        <v>239</v>
      </c>
      <c r="J139" s="95" t="s">
        <v>800</v>
      </c>
      <c r="K139" s="95">
        <v>5.67</v>
      </c>
      <c r="L139" s="95" t="s">
        <v>240</v>
      </c>
      <c r="M139" s="32">
        <v>2.0499999999999997E-2</v>
      </c>
      <c r="N139" s="32">
        <v>1.61E-2</v>
      </c>
      <c r="O139" s="104">
        <v>211680.44226023863</v>
      </c>
      <c r="P139" s="95">
        <v>104.07</v>
      </c>
      <c r="Q139" s="125">
        <v>0</v>
      </c>
      <c r="R139" s="125">
        <v>220.29583626023035</v>
      </c>
      <c r="S139" s="32">
        <v>4.2186831442404501E-4</v>
      </c>
      <c r="T139" s="32">
        <v>3.3847051654135036E-3</v>
      </c>
      <c r="U139" s="32">
        <v>9.2602715925652859E-4</v>
      </c>
    </row>
    <row r="140" spans="2:21" x14ac:dyDescent="0.2">
      <c r="B140" s="23" t="s">
        <v>488</v>
      </c>
      <c r="C140" s="32" t="s">
        <v>489</v>
      </c>
      <c r="D140" s="32" t="s">
        <v>353</v>
      </c>
      <c r="E140" s="32" t="s">
        <v>234</v>
      </c>
      <c r="F140" s="32" t="s">
        <v>490</v>
      </c>
      <c r="G140" s="32" t="s">
        <v>206</v>
      </c>
      <c r="H140" s="95" t="s">
        <v>491</v>
      </c>
      <c r="I140" s="95" t="s">
        <v>239</v>
      </c>
      <c r="J140" s="95" t="s">
        <v>492</v>
      </c>
      <c r="K140" s="95">
        <v>3.91</v>
      </c>
      <c r="L140" s="95" t="s">
        <v>240</v>
      </c>
      <c r="M140" s="32">
        <v>4.9500000000000002E-2</v>
      </c>
      <c r="N140" s="32">
        <v>1.11E-2</v>
      </c>
      <c r="O140" s="104">
        <v>22460.238218758168</v>
      </c>
      <c r="P140" s="95">
        <v>141.46</v>
      </c>
      <c r="Q140" s="125">
        <v>0</v>
      </c>
      <c r="R140" s="125">
        <v>31.772252977303044</v>
      </c>
      <c r="S140" s="32">
        <v>1.3901601024688751E-5</v>
      </c>
      <c r="T140" s="32">
        <v>4.8816042370436832E-4</v>
      </c>
      <c r="U140" s="32">
        <v>1.3355662851928003E-4</v>
      </c>
    </row>
    <row r="141" spans="2:21" x14ac:dyDescent="0.2">
      <c r="B141" s="23" t="s">
        <v>508</v>
      </c>
      <c r="C141" s="32" t="s">
        <v>509</v>
      </c>
      <c r="D141" s="32" t="s">
        <v>353</v>
      </c>
      <c r="E141" s="32" t="s">
        <v>234</v>
      </c>
      <c r="F141" s="32" t="s">
        <v>510</v>
      </c>
      <c r="G141" s="32" t="s">
        <v>505</v>
      </c>
      <c r="H141" s="95" t="s">
        <v>511</v>
      </c>
      <c r="I141" s="95" t="s">
        <v>304</v>
      </c>
      <c r="J141" s="95" t="s">
        <v>507</v>
      </c>
      <c r="K141" s="95">
        <v>1.47</v>
      </c>
      <c r="L141" s="95" t="s">
        <v>240</v>
      </c>
      <c r="M141" s="32">
        <v>4.5999999999999999E-2</v>
      </c>
      <c r="N141" s="32">
        <v>4.7999999999999996E-3</v>
      </c>
      <c r="O141" s="104">
        <v>46415.694521813537</v>
      </c>
      <c r="P141" s="95">
        <v>128.81</v>
      </c>
      <c r="Q141" s="125">
        <v>0</v>
      </c>
      <c r="R141" s="125">
        <v>59.788056111414939</v>
      </c>
      <c r="S141" s="32">
        <v>1.0164841750315439E-4</v>
      </c>
      <c r="T141" s="32">
        <v>9.1860538894293739E-4</v>
      </c>
      <c r="U141" s="32">
        <v>2.5132278802093063E-4</v>
      </c>
    </row>
    <row r="142" spans="2:21" x14ac:dyDescent="0.2">
      <c r="B142" s="23" t="s">
        <v>544</v>
      </c>
      <c r="C142" s="32" t="s">
        <v>545</v>
      </c>
      <c r="D142" s="32" t="s">
        <v>353</v>
      </c>
      <c r="E142" s="32" t="s">
        <v>234</v>
      </c>
      <c r="F142" s="32" t="s">
        <v>510</v>
      </c>
      <c r="G142" s="32" t="s">
        <v>505</v>
      </c>
      <c r="H142" s="95" t="s">
        <v>511</v>
      </c>
      <c r="I142" s="95" t="s">
        <v>304</v>
      </c>
      <c r="J142" s="95" t="s">
        <v>546</v>
      </c>
      <c r="K142" s="95">
        <v>1.98</v>
      </c>
      <c r="L142" s="95" t="s">
        <v>240</v>
      </c>
      <c r="M142" s="32">
        <v>6.0999999999999999E-2</v>
      </c>
      <c r="N142" s="32">
        <v>5.1000000000000004E-3</v>
      </c>
      <c r="O142" s="104">
        <v>3412.586475465841</v>
      </c>
      <c r="P142" s="95">
        <v>124.18</v>
      </c>
      <c r="Q142" s="125">
        <v>0</v>
      </c>
      <c r="R142" s="125">
        <v>4.2377498626196841</v>
      </c>
      <c r="S142" s="32">
        <v>4.81839838384839E-6</v>
      </c>
      <c r="T142" s="32">
        <v>6.511032661005689E-5</v>
      </c>
      <c r="U142" s="32">
        <v>1.7813643387638973E-5</v>
      </c>
    </row>
    <row r="143" spans="2:21" x14ac:dyDescent="0.2">
      <c r="B143" s="23" t="s">
        <v>512</v>
      </c>
      <c r="C143" s="32" t="s">
        <v>513</v>
      </c>
      <c r="D143" s="32" t="s">
        <v>353</v>
      </c>
      <c r="E143" s="32" t="s">
        <v>234</v>
      </c>
      <c r="F143" s="32" t="s">
        <v>510</v>
      </c>
      <c r="G143" s="32" t="s">
        <v>505</v>
      </c>
      <c r="H143" s="95" t="s">
        <v>511</v>
      </c>
      <c r="I143" s="95" t="s">
        <v>304</v>
      </c>
      <c r="J143" s="95" t="s">
        <v>514</v>
      </c>
      <c r="K143" s="95">
        <v>1.47</v>
      </c>
      <c r="L143" s="95" t="s">
        <v>240</v>
      </c>
      <c r="M143" s="32">
        <v>4.4999999999999998E-2</v>
      </c>
      <c r="N143" s="32">
        <v>5.5000000000000005E-3</v>
      </c>
      <c r="O143" s="104">
        <v>197.6954705500797</v>
      </c>
      <c r="P143" s="95">
        <v>128.94</v>
      </c>
      <c r="Q143" s="125">
        <v>0</v>
      </c>
      <c r="R143" s="125">
        <v>0.25490853695901022</v>
      </c>
      <c r="S143" s="32">
        <v>5.2718792146687919E-7</v>
      </c>
      <c r="T143" s="32">
        <v>3.916507258602777E-6</v>
      </c>
      <c r="U143" s="32">
        <v>1.0715237852772989E-6</v>
      </c>
    </row>
    <row r="144" spans="2:21" x14ac:dyDescent="0.2">
      <c r="B144" s="23" t="s">
        <v>684</v>
      </c>
      <c r="C144" s="32" t="s">
        <v>685</v>
      </c>
      <c r="D144" s="32" t="s">
        <v>353</v>
      </c>
      <c r="E144" s="32" t="s">
        <v>234</v>
      </c>
      <c r="F144" s="32" t="s">
        <v>611</v>
      </c>
      <c r="G144" s="32" t="s">
        <v>206</v>
      </c>
      <c r="H144" s="95" t="s">
        <v>511</v>
      </c>
      <c r="I144" s="95" t="s">
        <v>304</v>
      </c>
      <c r="J144" s="95" t="s">
        <v>686</v>
      </c>
      <c r="K144" s="95">
        <v>6.12</v>
      </c>
      <c r="L144" s="95" t="s">
        <v>240</v>
      </c>
      <c r="M144" s="32">
        <v>3.9E-2</v>
      </c>
      <c r="N144" s="32">
        <v>2.8900000000000002E-2</v>
      </c>
      <c r="O144" s="104">
        <v>177073.29553042018</v>
      </c>
      <c r="P144" s="95">
        <v>108.56000000000002</v>
      </c>
      <c r="Q144" s="125">
        <v>0</v>
      </c>
      <c r="R144" s="125">
        <v>192.23076961862188</v>
      </c>
      <c r="S144" s="32">
        <v>9.7431847002497812E-5</v>
      </c>
      <c r="T144" s="32">
        <v>2.9535032977698748E-3</v>
      </c>
      <c r="U144" s="32">
        <v>8.0805391755724555E-4</v>
      </c>
    </row>
    <row r="145" spans="2:23" x14ac:dyDescent="0.2">
      <c r="B145" s="23" t="s">
        <v>609</v>
      </c>
      <c r="C145" s="32" t="s">
        <v>610</v>
      </c>
      <c r="D145" s="32" t="s">
        <v>353</v>
      </c>
      <c r="E145" s="32" t="s">
        <v>234</v>
      </c>
      <c r="F145" s="32" t="s">
        <v>611</v>
      </c>
      <c r="G145" s="32" t="s">
        <v>206</v>
      </c>
      <c r="H145" s="95" t="s">
        <v>511</v>
      </c>
      <c r="I145" s="95" t="s">
        <v>304</v>
      </c>
      <c r="J145" s="95" t="s">
        <v>612</v>
      </c>
      <c r="K145" s="95">
        <v>3.87</v>
      </c>
      <c r="L145" s="95" t="s">
        <v>240</v>
      </c>
      <c r="M145" s="32">
        <v>4.3400000000000001E-2</v>
      </c>
      <c r="N145" s="32">
        <v>1.77E-2</v>
      </c>
      <c r="O145" s="104">
        <v>121614.91105150932</v>
      </c>
      <c r="P145" s="95">
        <v>110.2</v>
      </c>
      <c r="Q145" s="125">
        <v>8.1669940229999991</v>
      </c>
      <c r="R145" s="125">
        <v>136.09482459569375</v>
      </c>
      <c r="S145" s="32">
        <v>7.9073457549046834E-5</v>
      </c>
      <c r="T145" s="32">
        <v>2.0910102688048316E-3</v>
      </c>
      <c r="U145" s="32">
        <v>5.7208300415171015E-4</v>
      </c>
    </row>
    <row r="146" spans="2:23" x14ac:dyDescent="0.2">
      <c r="B146" s="23" t="s">
        <v>843</v>
      </c>
      <c r="C146" s="32" t="s">
        <v>844</v>
      </c>
      <c r="D146" s="32" t="s">
        <v>353</v>
      </c>
      <c r="E146" s="32" t="s">
        <v>234</v>
      </c>
      <c r="F146" s="32" t="s">
        <v>819</v>
      </c>
      <c r="G146" s="32" t="s">
        <v>206</v>
      </c>
      <c r="H146" s="95" t="s">
        <v>589</v>
      </c>
      <c r="I146" s="95" t="s">
        <v>304</v>
      </c>
      <c r="J146" s="95" t="s">
        <v>845</v>
      </c>
      <c r="K146" s="95">
        <v>3.9</v>
      </c>
      <c r="L146" s="95" t="s">
        <v>240</v>
      </c>
      <c r="M146" s="32">
        <v>4.6500000000000007E-2</v>
      </c>
      <c r="N146" s="32">
        <v>1.8700000000000001E-2</v>
      </c>
      <c r="O146" s="104">
        <v>8430.5761329264151</v>
      </c>
      <c r="P146" s="95">
        <v>113.01</v>
      </c>
      <c r="Q146" s="125">
        <v>0</v>
      </c>
      <c r="R146" s="125">
        <v>9.5273940862400828</v>
      </c>
      <c r="S146" s="32">
        <v>1.1764327822654642E-5</v>
      </c>
      <c r="T146" s="32">
        <v>1.4638233987561051E-4</v>
      </c>
      <c r="U146" s="32">
        <v>4.0048989715703896E-5</v>
      </c>
    </row>
    <row r="147" spans="2:23" x14ac:dyDescent="0.2">
      <c r="B147" s="23" t="s">
        <v>817</v>
      </c>
      <c r="C147" s="32" t="s">
        <v>818</v>
      </c>
      <c r="D147" s="32" t="s">
        <v>353</v>
      </c>
      <c r="E147" s="32" t="s">
        <v>234</v>
      </c>
      <c r="F147" s="32" t="s">
        <v>819</v>
      </c>
      <c r="G147" s="32" t="s">
        <v>206</v>
      </c>
      <c r="H147" s="95" t="s">
        <v>589</v>
      </c>
      <c r="I147" s="95" t="s">
        <v>304</v>
      </c>
      <c r="J147" s="95" t="s">
        <v>820</v>
      </c>
      <c r="K147" s="95">
        <v>5.88</v>
      </c>
      <c r="L147" s="95" t="s">
        <v>240</v>
      </c>
      <c r="M147" s="32">
        <v>2.8500000000000001E-2</v>
      </c>
      <c r="N147" s="32">
        <v>2.9300000000000003E-2</v>
      </c>
      <c r="O147" s="104">
        <v>85092.472475053306</v>
      </c>
      <c r="P147" s="95">
        <v>101.05</v>
      </c>
      <c r="Q147" s="125">
        <v>0</v>
      </c>
      <c r="R147" s="125">
        <v>85.985943436041353</v>
      </c>
      <c r="S147" s="32">
        <v>3.8678396579569686E-4</v>
      </c>
      <c r="T147" s="32">
        <v>1.3211192360309853E-3</v>
      </c>
      <c r="U147" s="32">
        <v>3.6144722609287265E-4</v>
      </c>
    </row>
    <row r="148" spans="2:23" x14ac:dyDescent="0.2">
      <c r="B148" s="23" t="s">
        <v>586</v>
      </c>
      <c r="C148" s="32" t="s">
        <v>587</v>
      </c>
      <c r="D148" s="32" t="s">
        <v>353</v>
      </c>
      <c r="E148" s="32" t="s">
        <v>234</v>
      </c>
      <c r="F148" s="32" t="s">
        <v>588</v>
      </c>
      <c r="G148" s="32" t="s">
        <v>206</v>
      </c>
      <c r="H148" s="95" t="s">
        <v>589</v>
      </c>
      <c r="I148" s="95" t="s">
        <v>304</v>
      </c>
      <c r="J148" s="95" t="s">
        <v>590</v>
      </c>
      <c r="K148" s="95">
        <v>0.28999999999999998</v>
      </c>
      <c r="L148" s="95" t="s">
        <v>240</v>
      </c>
      <c r="M148" s="32">
        <v>5.9000000000000004E-2</v>
      </c>
      <c r="N148" s="32">
        <v>-4.3E-3</v>
      </c>
      <c r="O148" s="104">
        <v>150.57433282326221</v>
      </c>
      <c r="P148" s="95">
        <v>109.16</v>
      </c>
      <c r="Q148" s="125">
        <v>0</v>
      </c>
      <c r="R148" s="125">
        <v>0.164366916605903</v>
      </c>
      <c r="S148" s="32">
        <v>2.1246434135263156E-6</v>
      </c>
      <c r="T148" s="32">
        <v>2.5253929493333982E-6</v>
      </c>
      <c r="U148" s="32">
        <v>6.909264897794938E-7</v>
      </c>
    </row>
    <row r="149" spans="2:23" x14ac:dyDescent="0.2">
      <c r="B149" s="23" t="s">
        <v>623</v>
      </c>
      <c r="C149" s="32" t="s">
        <v>624</v>
      </c>
      <c r="D149" s="32" t="s">
        <v>353</v>
      </c>
      <c r="E149" s="32" t="s">
        <v>234</v>
      </c>
      <c r="F149" s="32" t="s">
        <v>588</v>
      </c>
      <c r="G149" s="32" t="s">
        <v>206</v>
      </c>
      <c r="H149" s="95" t="s">
        <v>589</v>
      </c>
      <c r="I149" s="95" t="s">
        <v>304</v>
      </c>
      <c r="J149" s="95" t="s">
        <v>625</v>
      </c>
      <c r="K149" s="95">
        <v>1.29</v>
      </c>
      <c r="L149" s="95" t="s">
        <v>240</v>
      </c>
      <c r="M149" s="32">
        <v>4.8000000000000001E-2</v>
      </c>
      <c r="N149" s="32">
        <v>-7.000000000000001E-4</v>
      </c>
      <c r="O149" s="104">
        <v>26.87679572177845</v>
      </c>
      <c r="P149" s="95">
        <v>107.56000000000002</v>
      </c>
      <c r="Q149" s="125">
        <v>0</v>
      </c>
      <c r="R149" s="125">
        <v>2.8908656197408303E-2</v>
      </c>
      <c r="S149" s="32">
        <v>1.9181379655163923E-7</v>
      </c>
      <c r="T149" s="32">
        <v>4.4416308368600424E-7</v>
      </c>
      <c r="U149" s="32">
        <v>1.2151932252040677E-7</v>
      </c>
    </row>
    <row r="150" spans="2:23" x14ac:dyDescent="0.2">
      <c r="B150" s="23" t="s">
        <v>698</v>
      </c>
      <c r="C150" s="32" t="s">
        <v>699</v>
      </c>
      <c r="D150" s="32" t="s">
        <v>353</v>
      </c>
      <c r="E150" s="32" t="s">
        <v>234</v>
      </c>
      <c r="F150" s="32" t="s">
        <v>588</v>
      </c>
      <c r="G150" s="32" t="s">
        <v>206</v>
      </c>
      <c r="H150" s="95" t="s">
        <v>589</v>
      </c>
      <c r="I150" s="95" t="s">
        <v>304</v>
      </c>
      <c r="J150" s="95" t="s">
        <v>700</v>
      </c>
      <c r="K150" s="95">
        <v>2.92</v>
      </c>
      <c r="L150" s="95" t="s">
        <v>240</v>
      </c>
      <c r="M150" s="32">
        <v>3.7000000000000005E-2</v>
      </c>
      <c r="N150" s="32">
        <v>1.24E-2</v>
      </c>
      <c r="O150" s="104">
        <v>15954.14494337456</v>
      </c>
      <c r="P150" s="95">
        <v>109.3</v>
      </c>
      <c r="Q150" s="125">
        <v>0</v>
      </c>
      <c r="R150" s="125">
        <v>17.437880394667339</v>
      </c>
      <c r="S150" s="32">
        <v>2.0980315113967233E-5</v>
      </c>
      <c r="T150" s="32">
        <v>2.6792192193760759E-4</v>
      </c>
      <c r="U150" s="32">
        <v>7.3301207682625974E-5</v>
      </c>
    </row>
    <row r="151" spans="2:23" x14ac:dyDescent="0.2">
      <c r="B151" s="23" t="s">
        <v>525</v>
      </c>
      <c r="C151" s="32" t="s">
        <v>526</v>
      </c>
      <c r="D151" s="32" t="s">
        <v>353</v>
      </c>
      <c r="E151" s="32" t="s">
        <v>234</v>
      </c>
      <c r="F151" s="32" t="s">
        <v>527</v>
      </c>
      <c r="G151" s="32" t="s">
        <v>518</v>
      </c>
      <c r="H151" s="95" t="s">
        <v>528</v>
      </c>
      <c r="I151" s="95" t="s">
        <v>239</v>
      </c>
      <c r="J151" s="95" t="s">
        <v>529</v>
      </c>
      <c r="K151" s="95">
        <v>0.74</v>
      </c>
      <c r="L151" s="95" t="s">
        <v>240</v>
      </c>
      <c r="M151" s="32">
        <v>4.8000000000000001E-2</v>
      </c>
      <c r="N151" s="32">
        <v>-6.8000000000000005E-3</v>
      </c>
      <c r="O151" s="104">
        <v>28457.90028956694</v>
      </c>
      <c r="P151" s="95">
        <v>124.29</v>
      </c>
      <c r="Q151" s="125">
        <v>0</v>
      </c>
      <c r="R151" s="125">
        <v>35.37032426254283</v>
      </c>
      <c r="S151" s="32">
        <v>9.2733380851239049E-5</v>
      </c>
      <c r="T151" s="32">
        <v>5.4344249653615366E-4</v>
      </c>
      <c r="U151" s="32">
        <v>1.4868134348274022E-4</v>
      </c>
    </row>
    <row r="152" spans="2:23" x14ac:dyDescent="0.2">
      <c r="B152" s="23" t="s">
        <v>717</v>
      </c>
      <c r="C152" s="32" t="s">
        <v>718</v>
      </c>
      <c r="D152" s="32" t="s">
        <v>353</v>
      </c>
      <c r="E152" s="32" t="s">
        <v>234</v>
      </c>
      <c r="F152" s="32" t="s">
        <v>527</v>
      </c>
      <c r="G152" s="32" t="s">
        <v>518</v>
      </c>
      <c r="H152" s="95" t="s">
        <v>528</v>
      </c>
      <c r="I152" s="95" t="s">
        <v>239</v>
      </c>
      <c r="J152" s="95" t="s">
        <v>719</v>
      </c>
      <c r="K152" s="95">
        <v>0.99</v>
      </c>
      <c r="L152" s="95" t="s">
        <v>240</v>
      </c>
      <c r="M152" s="32">
        <v>5.6900000000000006E-2</v>
      </c>
      <c r="N152" s="32">
        <v>-5.8999999999999999E-3</v>
      </c>
      <c r="O152" s="104">
        <v>23845.711694076905</v>
      </c>
      <c r="P152" s="95">
        <v>129</v>
      </c>
      <c r="Q152" s="125">
        <v>0</v>
      </c>
      <c r="R152" s="125">
        <v>30.760968079987009</v>
      </c>
      <c r="S152" s="32">
        <v>2.244302277089591E-4</v>
      </c>
      <c r="T152" s="32">
        <v>4.7262267558457701E-4</v>
      </c>
      <c r="U152" s="32">
        <v>1.2930562996861126E-4</v>
      </c>
    </row>
    <row r="153" spans="2:23" x14ac:dyDescent="0.2">
      <c r="B153" s="23" t="s">
        <v>874</v>
      </c>
      <c r="C153" s="32" t="s">
        <v>875</v>
      </c>
      <c r="D153" s="32" t="s">
        <v>353</v>
      </c>
      <c r="E153" s="32" t="s">
        <v>234</v>
      </c>
      <c r="F153" s="32" t="s">
        <v>876</v>
      </c>
      <c r="G153" s="32" t="s">
        <v>206</v>
      </c>
      <c r="H153" s="95" t="s">
        <v>528</v>
      </c>
      <c r="I153" s="95" t="s">
        <v>239</v>
      </c>
      <c r="J153" s="95" t="s">
        <v>877</v>
      </c>
      <c r="K153" s="95">
        <v>0</v>
      </c>
      <c r="L153" s="95" t="s">
        <v>240</v>
      </c>
      <c r="M153" s="32">
        <v>1.8000000000000002E-2</v>
      </c>
      <c r="N153" s="32">
        <v>1.7100000000000001E-2</v>
      </c>
      <c r="O153" s="104">
        <v>192356.32634740204</v>
      </c>
      <c r="P153" s="95">
        <v>98.03</v>
      </c>
      <c r="Q153" s="125">
        <v>0</v>
      </c>
      <c r="R153" s="125">
        <v>188.56690671835821</v>
      </c>
      <c r="S153" s="32">
        <v>5.0182729657707599E-4</v>
      </c>
      <c r="T153" s="32">
        <v>2.8972103786915489E-3</v>
      </c>
      <c r="U153" s="32">
        <v>7.926526434749307E-4</v>
      </c>
      <c r="W153" s="232"/>
    </row>
    <row r="154" spans="2:23" x14ac:dyDescent="0.2">
      <c r="B154" s="23" t="s">
        <v>551</v>
      </c>
      <c r="C154" s="32" t="s">
        <v>552</v>
      </c>
      <c r="D154" s="32" t="s">
        <v>353</v>
      </c>
      <c r="E154" s="32" t="s">
        <v>234</v>
      </c>
      <c r="F154" s="32" t="s">
        <v>553</v>
      </c>
      <c r="G154" s="32" t="s">
        <v>206</v>
      </c>
      <c r="H154" s="95" t="s">
        <v>519</v>
      </c>
      <c r="I154" s="95" t="s">
        <v>234</v>
      </c>
      <c r="J154" s="95" t="s">
        <v>554</v>
      </c>
      <c r="K154" s="95">
        <v>2.2000000000000002</v>
      </c>
      <c r="L154" s="95" t="s">
        <v>240</v>
      </c>
      <c r="M154" s="32">
        <v>7.4999999999999997E-2</v>
      </c>
      <c r="N154" s="32">
        <v>0.45</v>
      </c>
      <c r="O154" s="104">
        <v>60349.491359264342</v>
      </c>
      <c r="P154" s="95">
        <v>44.6</v>
      </c>
      <c r="Q154" s="125">
        <v>0</v>
      </c>
      <c r="R154" s="125">
        <v>26.91587312910406</v>
      </c>
      <c r="S154" s="32">
        <v>6.3177119290260675E-5</v>
      </c>
      <c r="T154" s="32">
        <v>4.1354524151821019E-4</v>
      </c>
      <c r="U154" s="32">
        <v>1.131425357636367E-4</v>
      </c>
    </row>
    <row r="155" spans="2:23" x14ac:dyDescent="0.2">
      <c r="B155" s="23" t="s">
        <v>599</v>
      </c>
      <c r="C155" s="32" t="s">
        <v>600</v>
      </c>
      <c r="D155" s="32" t="s">
        <v>353</v>
      </c>
      <c r="E155" s="32" t="s">
        <v>234</v>
      </c>
      <c r="F155" s="32" t="s">
        <v>553</v>
      </c>
      <c r="G155" s="32" t="s">
        <v>206</v>
      </c>
      <c r="H155" s="95" t="s">
        <v>519</v>
      </c>
      <c r="I155" s="95" t="s">
        <v>234</v>
      </c>
      <c r="J155" s="95" t="s">
        <v>601</v>
      </c>
      <c r="K155" s="95">
        <v>2.36</v>
      </c>
      <c r="L155" s="95" t="s">
        <v>240</v>
      </c>
      <c r="M155" s="32">
        <v>6.8000000000000005E-2</v>
      </c>
      <c r="N155" s="32">
        <v>0.45</v>
      </c>
      <c r="O155" s="104">
        <v>63234.575260406156</v>
      </c>
      <c r="P155" s="95">
        <v>41.28</v>
      </c>
      <c r="Q155" s="125">
        <v>0</v>
      </c>
      <c r="R155" s="125">
        <v>26.103232653894519</v>
      </c>
      <c r="S155" s="32">
        <v>8.7370492165144643E-5</v>
      </c>
      <c r="T155" s="32">
        <v>4.010595383802868E-4</v>
      </c>
      <c r="U155" s="32">
        <v>1.0972655131504174E-4</v>
      </c>
    </row>
    <row r="156" spans="2:23" x14ac:dyDescent="0.2">
      <c r="B156" s="23" t="s">
        <v>695</v>
      </c>
      <c r="C156" s="32" t="s">
        <v>696</v>
      </c>
      <c r="D156" s="32" t="s">
        <v>353</v>
      </c>
      <c r="E156" s="32" t="s">
        <v>234</v>
      </c>
      <c r="F156" s="32" t="s">
        <v>553</v>
      </c>
      <c r="G156" s="32" t="s">
        <v>206</v>
      </c>
      <c r="H156" s="95" t="s">
        <v>519</v>
      </c>
      <c r="I156" s="95" t="s">
        <v>234</v>
      </c>
      <c r="J156" s="95" t="s">
        <v>697</v>
      </c>
      <c r="K156" s="95">
        <v>2.36</v>
      </c>
      <c r="L156" s="95" t="s">
        <v>240</v>
      </c>
      <c r="M156" s="32">
        <v>6.7000000000000004E-2</v>
      </c>
      <c r="N156" s="32">
        <v>0.39960000000000001</v>
      </c>
      <c r="O156" s="104">
        <v>54786.492331694324</v>
      </c>
      <c r="P156" s="95">
        <v>51.13000000000001</v>
      </c>
      <c r="Q156" s="125">
        <v>0</v>
      </c>
      <c r="R156" s="125">
        <v>28.012333515170706</v>
      </c>
      <c r="S156" s="32">
        <v>1.6550091262633354E-4</v>
      </c>
      <c r="T156" s="32">
        <v>4.3039165675416187E-4</v>
      </c>
      <c r="U156" s="32">
        <v>1.1775157474405211E-4</v>
      </c>
    </row>
    <row r="157" spans="2:23" x14ac:dyDescent="0.2">
      <c r="B157" s="23" t="s">
        <v>975</v>
      </c>
      <c r="C157" s="32" t="s">
        <v>976</v>
      </c>
      <c r="D157" s="32" t="s">
        <v>353</v>
      </c>
      <c r="E157" s="32" t="s">
        <v>234</v>
      </c>
      <c r="F157" s="32" t="s">
        <v>693</v>
      </c>
      <c r="G157" s="32" t="s">
        <v>199</v>
      </c>
      <c r="H157" s="95" t="s">
        <v>477</v>
      </c>
      <c r="I157" s="95" t="s">
        <v>344</v>
      </c>
      <c r="J157" s="95" t="s">
        <v>977</v>
      </c>
      <c r="K157" s="95">
        <v>4.18</v>
      </c>
      <c r="L157" s="95" t="s">
        <v>240</v>
      </c>
      <c r="M157" s="32">
        <v>1.6399999999999998E-2</v>
      </c>
      <c r="N157" s="32">
        <v>1.23E-2</v>
      </c>
      <c r="O157" s="104">
        <v>3.4160865579356265</v>
      </c>
      <c r="P157" s="95">
        <v>5101000</v>
      </c>
      <c r="Q157" s="125">
        <v>0</v>
      </c>
      <c r="R157" s="125">
        <v>174.25457532029631</v>
      </c>
      <c r="S157" s="32">
        <v>2.7827358731961769E-4</v>
      </c>
      <c r="T157" s="32">
        <v>2.6773105256825006E-3</v>
      </c>
      <c r="U157" s="32">
        <v>7.3248987411950314E-4</v>
      </c>
    </row>
    <row r="158" spans="2:23" x14ac:dyDescent="0.2">
      <c r="B158" s="23" t="s">
        <v>987</v>
      </c>
      <c r="C158" s="32" t="s">
        <v>988</v>
      </c>
      <c r="D158" s="32" t="s">
        <v>353</v>
      </c>
      <c r="E158" s="32" t="s">
        <v>234</v>
      </c>
      <c r="F158" s="32" t="s">
        <v>693</v>
      </c>
      <c r="G158" s="32" t="s">
        <v>199</v>
      </c>
      <c r="H158" s="95" t="s">
        <v>477</v>
      </c>
      <c r="I158" s="95" t="s">
        <v>344</v>
      </c>
      <c r="J158" s="95" t="s">
        <v>989</v>
      </c>
      <c r="K158" s="95">
        <v>5.57</v>
      </c>
      <c r="L158" s="95" t="s">
        <v>240</v>
      </c>
      <c r="M158" s="32">
        <v>2.4199999999999999E-2</v>
      </c>
      <c r="N158" s="32">
        <v>1.9799999999999998E-2</v>
      </c>
      <c r="O158" s="104">
        <v>15.348688632648788</v>
      </c>
      <c r="P158" s="95">
        <v>5140000</v>
      </c>
      <c r="Q158" s="125">
        <v>0</v>
      </c>
      <c r="R158" s="125">
        <v>788.9225957181477</v>
      </c>
      <c r="S158" s="32">
        <v>1.2598597220443996E-3</v>
      </c>
      <c r="T158" s="32">
        <v>1.2121293031087142E-2</v>
      </c>
      <c r="U158" s="32">
        <v>3.3162848766835752E-3</v>
      </c>
    </row>
    <row r="159" spans="2:23" x14ac:dyDescent="0.2">
      <c r="B159" s="23" t="s">
        <v>813</v>
      </c>
      <c r="C159" s="32" t="s">
        <v>814</v>
      </c>
      <c r="D159" s="32" t="s">
        <v>353</v>
      </c>
      <c r="E159" s="32" t="s">
        <v>234</v>
      </c>
      <c r="F159" s="32" t="s">
        <v>815</v>
      </c>
      <c r="G159" s="32" t="s">
        <v>206</v>
      </c>
      <c r="H159" s="95" t="s">
        <v>519</v>
      </c>
      <c r="I159" s="95" t="s">
        <v>234</v>
      </c>
      <c r="J159" s="95" t="s">
        <v>816</v>
      </c>
      <c r="K159" s="95">
        <v>3.45</v>
      </c>
      <c r="L159" s="95" t="s">
        <v>240</v>
      </c>
      <c r="M159" s="32">
        <v>2.1000000000000001E-2</v>
      </c>
      <c r="N159" s="32">
        <v>1.1000000000000001E-2</v>
      </c>
      <c r="O159" s="104">
        <v>23197.833244911137</v>
      </c>
      <c r="P159" s="95">
        <v>104.93</v>
      </c>
      <c r="Q159" s="125">
        <v>0.97453671750000004</v>
      </c>
      <c r="R159" s="125">
        <v>24.563193649488127</v>
      </c>
      <c r="S159" s="32">
        <v>8.8366786758612022E-5</v>
      </c>
      <c r="T159" s="32">
        <v>3.7739782029408978E-4</v>
      </c>
      <c r="U159" s="32">
        <v>1.0325290220480589E-4</v>
      </c>
    </row>
    <row r="160" spans="2:23" x14ac:dyDescent="0.2">
      <c r="B160" s="23" t="s">
        <v>855</v>
      </c>
      <c r="C160" s="32" t="s">
        <v>856</v>
      </c>
      <c r="D160" s="32" t="s">
        <v>353</v>
      </c>
      <c r="E160" s="32" t="s">
        <v>234</v>
      </c>
      <c r="F160" s="32" t="s">
        <v>815</v>
      </c>
      <c r="G160" s="32" t="s">
        <v>206</v>
      </c>
      <c r="H160" s="95" t="s">
        <v>519</v>
      </c>
      <c r="I160" s="95" t="s">
        <v>234</v>
      </c>
      <c r="J160" s="95" t="s">
        <v>857</v>
      </c>
      <c r="K160" s="95">
        <v>6.87</v>
      </c>
      <c r="L160" s="95" t="s">
        <v>240</v>
      </c>
      <c r="M160" s="32">
        <v>2.75E-2</v>
      </c>
      <c r="N160" s="32">
        <v>2.6000000000000002E-2</v>
      </c>
      <c r="O160" s="104">
        <v>81660.585331743321</v>
      </c>
      <c r="P160" s="95">
        <v>101.42</v>
      </c>
      <c r="Q160" s="125">
        <v>0</v>
      </c>
      <c r="R160" s="125">
        <v>82.820165643454075</v>
      </c>
      <c r="S160" s="32">
        <v>6.8852620808876179E-4</v>
      </c>
      <c r="T160" s="32">
        <v>1.272479077283437E-3</v>
      </c>
      <c r="U160" s="32">
        <v>3.4813968353612649E-4</v>
      </c>
    </row>
    <row r="161" spans="2:21" x14ac:dyDescent="0.2">
      <c r="B161" s="23" t="s">
        <v>981</v>
      </c>
      <c r="C161" s="32" t="s">
        <v>982</v>
      </c>
      <c r="D161" s="32" t="s">
        <v>353</v>
      </c>
      <c r="E161" s="32" t="s">
        <v>234</v>
      </c>
      <c r="F161" s="32" t="s">
        <v>576</v>
      </c>
      <c r="G161" s="32" t="s">
        <v>199</v>
      </c>
      <c r="H161" s="95" t="s">
        <v>303</v>
      </c>
      <c r="I161" s="95" t="s">
        <v>312</v>
      </c>
      <c r="J161" s="95" t="s">
        <v>983</v>
      </c>
      <c r="K161" s="95">
        <v>3.95</v>
      </c>
      <c r="L161" s="95" t="s">
        <v>240</v>
      </c>
      <c r="M161" s="32">
        <v>1.4199999999999999E-2</v>
      </c>
      <c r="N161" s="32">
        <v>1.5700000000000002E-2</v>
      </c>
      <c r="O161" s="104">
        <v>3.7921404898452842</v>
      </c>
      <c r="P161" s="95">
        <v>5070000</v>
      </c>
      <c r="Q161" s="125">
        <v>0</v>
      </c>
      <c r="R161" s="125">
        <v>192.26152283515589</v>
      </c>
      <c r="S161" s="32">
        <v>1.7893363326783768E-4</v>
      </c>
      <c r="T161" s="32">
        <v>2.9539758013478945E-3</v>
      </c>
      <c r="U161" s="32">
        <v>8.0818319060311161E-4</v>
      </c>
    </row>
    <row r="162" spans="2:21" x14ac:dyDescent="0.2">
      <c r="B162" s="23" t="s">
        <v>515</v>
      </c>
      <c r="C162" s="32" t="s">
        <v>516</v>
      </c>
      <c r="D162" s="32" t="s">
        <v>353</v>
      </c>
      <c r="E162" s="32" t="s">
        <v>234</v>
      </c>
      <c r="F162" s="32" t="s">
        <v>517</v>
      </c>
      <c r="G162" s="32" t="s">
        <v>518</v>
      </c>
      <c r="H162" s="95" t="s">
        <v>519</v>
      </c>
      <c r="I162" s="95" t="s">
        <v>234</v>
      </c>
      <c r="J162" s="95" t="s">
        <v>520</v>
      </c>
      <c r="K162" s="95">
        <v>4.43</v>
      </c>
      <c r="L162" s="95" t="s">
        <v>240</v>
      </c>
      <c r="M162" s="32">
        <v>2.5099999999999997E-2</v>
      </c>
      <c r="N162" s="32">
        <v>0.19079999999999997</v>
      </c>
      <c r="O162" s="104">
        <v>85002.599756681433</v>
      </c>
      <c r="P162" s="95">
        <v>77.47</v>
      </c>
      <c r="Q162" s="125">
        <v>0</v>
      </c>
      <c r="R162" s="125">
        <v>65.851514000203295</v>
      </c>
      <c r="S162" s="32">
        <v>4.0148313800279474E-4</v>
      </c>
      <c r="T162" s="32">
        <v>1.01176655614814E-3</v>
      </c>
      <c r="U162" s="32">
        <v>2.768109079025678E-4</v>
      </c>
    </row>
    <row r="163" spans="2:21" x14ac:dyDescent="0.2">
      <c r="B163" s="23" t="s">
        <v>502</v>
      </c>
      <c r="C163" s="32" t="s">
        <v>503</v>
      </c>
      <c r="D163" s="32" t="s">
        <v>353</v>
      </c>
      <c r="E163" s="32" t="s">
        <v>234</v>
      </c>
      <c r="F163" s="32" t="s">
        <v>504</v>
      </c>
      <c r="G163" s="32" t="s">
        <v>505</v>
      </c>
      <c r="H163" s="95" t="s">
        <v>506</v>
      </c>
      <c r="I163" s="95" t="s">
        <v>239</v>
      </c>
      <c r="J163" s="95" t="s">
        <v>507</v>
      </c>
      <c r="K163" s="95">
        <v>0.22</v>
      </c>
      <c r="L163" s="95" t="s">
        <v>240</v>
      </c>
      <c r="M163" s="32">
        <v>6.3200000000000006E-2</v>
      </c>
      <c r="N163" s="32">
        <v>0.45</v>
      </c>
      <c r="O163" s="104">
        <v>546.9510724449276</v>
      </c>
      <c r="P163" s="95">
        <v>19.350000000000001</v>
      </c>
      <c r="Q163" s="125">
        <v>0</v>
      </c>
      <c r="R163" s="125">
        <v>0.10583500693694578</v>
      </c>
      <c r="S163" s="32">
        <v>1.8384909998148827E-6</v>
      </c>
      <c r="T163" s="32">
        <v>1.6260874501408963E-6</v>
      </c>
      <c r="U163" s="32">
        <v>4.4488399094362633E-7</v>
      </c>
    </row>
    <row r="164" spans="2:21" x14ac:dyDescent="0.2">
      <c r="B164" s="23" t="s">
        <v>538</v>
      </c>
      <c r="C164" s="32" t="s">
        <v>539</v>
      </c>
      <c r="D164" s="32" t="s">
        <v>353</v>
      </c>
      <c r="E164" s="32" t="s">
        <v>234</v>
      </c>
      <c r="F164" s="32" t="s">
        <v>504</v>
      </c>
      <c r="G164" s="32" t="s">
        <v>505</v>
      </c>
      <c r="H164" s="95" t="s">
        <v>506</v>
      </c>
      <c r="I164" s="95" t="s">
        <v>239</v>
      </c>
      <c r="J164" s="95" t="s">
        <v>540</v>
      </c>
      <c r="K164" s="95">
        <v>0.84</v>
      </c>
      <c r="L164" s="95" t="s">
        <v>240</v>
      </c>
      <c r="M164" s="32">
        <v>6.7799999999999999E-2</v>
      </c>
      <c r="N164" s="32">
        <v>0.45</v>
      </c>
      <c r="O164" s="104">
        <v>183293.94557440651</v>
      </c>
      <c r="P164" s="95">
        <v>48.03</v>
      </c>
      <c r="Q164" s="125">
        <v>0</v>
      </c>
      <c r="R164" s="125">
        <v>88.036082028832269</v>
      </c>
      <c r="S164" s="32">
        <v>2.4045883745007083E-4</v>
      </c>
      <c r="T164" s="32">
        <v>1.3526183092891651E-3</v>
      </c>
      <c r="U164" s="32">
        <v>3.7006511034067891E-4</v>
      </c>
    </row>
    <row r="165" spans="2:21" s="160" customFormat="1" x14ac:dyDescent="0.2">
      <c r="B165" s="133" t="s">
        <v>150</v>
      </c>
      <c r="C165" s="167" t="s">
        <v>234</v>
      </c>
      <c r="D165" s="167" t="s">
        <v>234</v>
      </c>
      <c r="E165" s="167" t="s">
        <v>234</v>
      </c>
      <c r="F165" s="167" t="s">
        <v>234</v>
      </c>
      <c r="G165" s="167" t="s">
        <v>234</v>
      </c>
      <c r="H165" s="168" t="s">
        <v>234</v>
      </c>
      <c r="I165" s="168" t="s">
        <v>234</v>
      </c>
      <c r="J165" s="168" t="s">
        <v>234</v>
      </c>
      <c r="K165" s="168" t="s">
        <v>234</v>
      </c>
      <c r="L165" s="168" t="s">
        <v>234</v>
      </c>
      <c r="M165" s="167" t="s">
        <v>234</v>
      </c>
      <c r="N165" s="167" t="s">
        <v>234</v>
      </c>
      <c r="O165" s="178" t="s">
        <v>234</v>
      </c>
      <c r="P165" s="168" t="s">
        <v>234</v>
      </c>
      <c r="Q165" s="169" t="s">
        <v>234</v>
      </c>
      <c r="R165" s="169">
        <v>13655.310727580823</v>
      </c>
      <c r="S165" s="167" t="s">
        <v>234</v>
      </c>
      <c r="T165" s="167">
        <v>0.20980514901957376</v>
      </c>
      <c r="U165" s="167">
        <v>5.7400942371372846E-2</v>
      </c>
    </row>
    <row r="166" spans="2:21" x14ac:dyDescent="0.2">
      <c r="B166" s="23" t="s">
        <v>1039</v>
      </c>
      <c r="C166" s="32" t="s">
        <v>1040</v>
      </c>
      <c r="D166" s="32" t="s">
        <v>353</v>
      </c>
      <c r="E166" s="32" t="s">
        <v>234</v>
      </c>
      <c r="F166" s="32" t="s">
        <v>693</v>
      </c>
      <c r="G166" s="32" t="s">
        <v>199</v>
      </c>
      <c r="H166" s="95" t="s">
        <v>577</v>
      </c>
      <c r="I166" s="95" t="s">
        <v>304</v>
      </c>
      <c r="J166" s="95" t="s">
        <v>1041</v>
      </c>
      <c r="K166" s="95">
        <v>4.6900000000000004</v>
      </c>
      <c r="L166" s="95" t="s">
        <v>240</v>
      </c>
      <c r="M166" s="32">
        <v>3.0099999999999998E-2</v>
      </c>
      <c r="N166" s="32">
        <v>1.61E-2</v>
      </c>
      <c r="O166" s="104">
        <v>165.33100512310463</v>
      </c>
      <c r="P166" s="95">
        <v>106.75000000000001</v>
      </c>
      <c r="Q166" s="125">
        <v>0</v>
      </c>
      <c r="R166" s="125">
        <v>0.17649083216832884</v>
      </c>
      <c r="S166" s="32">
        <v>1.4376609141139533E-7</v>
      </c>
      <c r="T166" s="32">
        <v>2.7116691873495594E-6</v>
      </c>
      <c r="U166" s="32">
        <v>7.4189011795300565E-7</v>
      </c>
    </row>
    <row r="167" spans="2:21" x14ac:dyDescent="0.2">
      <c r="B167" s="23" t="s">
        <v>1211</v>
      </c>
      <c r="C167" s="32" t="s">
        <v>1212</v>
      </c>
      <c r="D167" s="32" t="s">
        <v>353</v>
      </c>
      <c r="E167" s="32" t="s">
        <v>234</v>
      </c>
      <c r="F167" s="32" t="s">
        <v>693</v>
      </c>
      <c r="G167" s="32" t="s">
        <v>199</v>
      </c>
      <c r="H167" s="95" t="s">
        <v>238</v>
      </c>
      <c r="I167" s="95" t="s">
        <v>239</v>
      </c>
      <c r="J167" s="95" t="s">
        <v>989</v>
      </c>
      <c r="K167" s="95">
        <v>4.71</v>
      </c>
      <c r="L167" s="95" t="s">
        <v>240</v>
      </c>
      <c r="M167" s="32">
        <v>2.0199999999999999E-2</v>
      </c>
      <c r="N167" s="32">
        <v>1.7000000000000001E-2</v>
      </c>
      <c r="O167" s="104">
        <v>701279.1155742876</v>
      </c>
      <c r="P167" s="95">
        <v>101.81</v>
      </c>
      <c r="Q167" s="125">
        <v>0</v>
      </c>
      <c r="R167" s="125">
        <v>713.97226754437736</v>
      </c>
      <c r="S167" s="32">
        <v>4.1503738026515578E-4</v>
      </c>
      <c r="T167" s="32">
        <v>1.0969728992357304E-2</v>
      </c>
      <c r="U167" s="32">
        <v>3.001226541209121E-3</v>
      </c>
    </row>
    <row r="168" spans="2:21" x14ac:dyDescent="0.2">
      <c r="B168" s="23" t="s">
        <v>1220</v>
      </c>
      <c r="C168" s="32" t="s">
        <v>1221</v>
      </c>
      <c r="D168" s="32" t="s">
        <v>353</v>
      </c>
      <c r="E168" s="32" t="s">
        <v>234</v>
      </c>
      <c r="F168" s="32" t="s">
        <v>659</v>
      </c>
      <c r="G168" s="32" t="s">
        <v>199</v>
      </c>
      <c r="H168" s="95" t="s">
        <v>577</v>
      </c>
      <c r="I168" s="95" t="s">
        <v>304</v>
      </c>
      <c r="J168" s="95" t="s">
        <v>636</v>
      </c>
      <c r="K168" s="95">
        <v>1.1399999999999999</v>
      </c>
      <c r="L168" s="95" t="s">
        <v>240</v>
      </c>
      <c r="M168" s="32">
        <v>2.7400000000000001E-2</v>
      </c>
      <c r="N168" s="32">
        <v>6.1999999999999998E-3</v>
      </c>
      <c r="O168" s="104">
        <v>775383.90206153621</v>
      </c>
      <c r="P168" s="95">
        <v>104.74</v>
      </c>
      <c r="Q168" s="125">
        <v>0</v>
      </c>
      <c r="R168" s="125">
        <v>812.13709899144396</v>
      </c>
      <c r="S168" s="32">
        <v>3.7593897098098944E-4</v>
      </c>
      <c r="T168" s="32">
        <v>1.2477969083052175E-2</v>
      </c>
      <c r="U168" s="32">
        <v>3.4138684755598051E-3</v>
      </c>
    </row>
    <row r="169" spans="2:21" x14ac:dyDescent="0.2">
      <c r="B169" s="23" t="s">
        <v>1025</v>
      </c>
      <c r="C169" s="32" t="s">
        <v>1026</v>
      </c>
      <c r="D169" s="32" t="s">
        <v>353</v>
      </c>
      <c r="E169" s="32" t="s">
        <v>234</v>
      </c>
      <c r="F169" s="32" t="s">
        <v>659</v>
      </c>
      <c r="G169" s="32" t="s">
        <v>199</v>
      </c>
      <c r="H169" s="95" t="s">
        <v>577</v>
      </c>
      <c r="I169" s="95" t="s">
        <v>304</v>
      </c>
      <c r="J169" s="95" t="s">
        <v>925</v>
      </c>
      <c r="K169" s="95">
        <v>5.63</v>
      </c>
      <c r="L169" s="95" t="s">
        <v>240</v>
      </c>
      <c r="M169" s="32">
        <v>2.98E-2</v>
      </c>
      <c r="N169" s="32">
        <v>2.0099999999999996E-2</v>
      </c>
      <c r="O169" s="104">
        <v>864082.41257177852</v>
      </c>
      <c r="P169" s="95">
        <v>107.99000000000001</v>
      </c>
      <c r="Q169" s="125">
        <v>0</v>
      </c>
      <c r="R169" s="125">
        <v>933.12259732709924</v>
      </c>
      <c r="S169" s="32">
        <v>3.3990742834273506E-4</v>
      </c>
      <c r="T169" s="32">
        <v>1.4336834180588955E-2</v>
      </c>
      <c r="U169" s="32">
        <v>3.9224384932094215E-3</v>
      </c>
    </row>
    <row r="170" spans="2:21" x14ac:dyDescent="0.2">
      <c r="B170" s="23" t="s">
        <v>1027</v>
      </c>
      <c r="C170" s="32" t="s">
        <v>1028</v>
      </c>
      <c r="D170" s="32" t="s">
        <v>353</v>
      </c>
      <c r="E170" s="32" t="s">
        <v>234</v>
      </c>
      <c r="F170" s="32" t="s">
        <v>659</v>
      </c>
      <c r="G170" s="32" t="s">
        <v>199</v>
      </c>
      <c r="H170" s="95" t="s">
        <v>577</v>
      </c>
      <c r="I170" s="95" t="s">
        <v>304</v>
      </c>
      <c r="J170" s="95" t="s">
        <v>925</v>
      </c>
      <c r="K170" s="95">
        <v>3.05</v>
      </c>
      <c r="L170" s="95" t="s">
        <v>240</v>
      </c>
      <c r="M170" s="32">
        <v>2.4700000000000003E-2</v>
      </c>
      <c r="N170" s="32">
        <v>1.26E-2</v>
      </c>
      <c r="O170" s="104">
        <v>914203.92661544948</v>
      </c>
      <c r="P170" s="95">
        <v>105.75000000000001</v>
      </c>
      <c r="Q170" s="125">
        <v>0</v>
      </c>
      <c r="R170" s="125">
        <v>966.77065238003729</v>
      </c>
      <c r="S170" s="32">
        <v>2.744343460569968E-4</v>
      </c>
      <c r="T170" s="32">
        <v>1.4853815108041723E-2</v>
      </c>
      <c r="U170" s="32">
        <v>4.0638801716548194E-3</v>
      </c>
    </row>
    <row r="171" spans="2:21" x14ac:dyDescent="0.2">
      <c r="B171" s="23" t="s">
        <v>1181</v>
      </c>
      <c r="C171" s="32" t="s">
        <v>1182</v>
      </c>
      <c r="D171" s="32" t="s">
        <v>353</v>
      </c>
      <c r="E171" s="32" t="s">
        <v>234</v>
      </c>
      <c r="F171" s="32" t="s">
        <v>1183</v>
      </c>
      <c r="G171" s="32" t="s">
        <v>206</v>
      </c>
      <c r="H171" s="95" t="s">
        <v>577</v>
      </c>
      <c r="I171" s="95" t="s">
        <v>304</v>
      </c>
      <c r="J171" s="95" t="s">
        <v>1184</v>
      </c>
      <c r="K171" s="95">
        <v>4.5599999999999996</v>
      </c>
      <c r="L171" s="95" t="s">
        <v>240</v>
      </c>
      <c r="M171" s="32">
        <v>1.44E-2</v>
      </c>
      <c r="N171" s="32">
        <v>1.5300000000000001E-2</v>
      </c>
      <c r="O171" s="104">
        <v>355669.45862108533</v>
      </c>
      <c r="P171" s="95">
        <v>99.61</v>
      </c>
      <c r="Q171" s="125">
        <v>0</v>
      </c>
      <c r="R171" s="125">
        <v>354.28234773110421</v>
      </c>
      <c r="S171" s="32">
        <v>3.9518828735676147E-4</v>
      </c>
      <c r="T171" s="32">
        <v>5.4433225463407032E-3</v>
      </c>
      <c r="U171" s="32">
        <v>1.4892477389205879E-3</v>
      </c>
    </row>
    <row r="172" spans="2:21" x14ac:dyDescent="0.2">
      <c r="B172" s="23" t="s">
        <v>997</v>
      </c>
      <c r="C172" s="32" t="s">
        <v>998</v>
      </c>
      <c r="D172" s="32" t="s">
        <v>353</v>
      </c>
      <c r="E172" s="32" t="s">
        <v>234</v>
      </c>
      <c r="F172" s="32" t="s">
        <v>576</v>
      </c>
      <c r="G172" s="32" t="s">
        <v>199</v>
      </c>
      <c r="H172" s="95" t="s">
        <v>577</v>
      </c>
      <c r="I172" s="95" t="s">
        <v>304</v>
      </c>
      <c r="J172" s="95" t="s">
        <v>999</v>
      </c>
      <c r="K172" s="95">
        <v>0.16</v>
      </c>
      <c r="L172" s="95" t="s">
        <v>240</v>
      </c>
      <c r="M172" s="32">
        <v>5.9000000000000004E-2</v>
      </c>
      <c r="N172" s="32">
        <v>5.9999999999999995E-4</v>
      </c>
      <c r="O172" s="104">
        <v>1950.1352343027568</v>
      </c>
      <c r="P172" s="95">
        <v>102.94000000000001</v>
      </c>
      <c r="Q172" s="125">
        <v>0</v>
      </c>
      <c r="R172" s="125">
        <v>2.0074692067909718</v>
      </c>
      <c r="S172" s="32">
        <v>3.6151924841429406E-6</v>
      </c>
      <c r="T172" s="32">
        <v>3.0843485328554013E-5</v>
      </c>
      <c r="U172" s="32">
        <v>8.4385208473193345E-6</v>
      </c>
    </row>
    <row r="173" spans="2:21" x14ac:dyDescent="0.2">
      <c r="B173" s="23" t="s">
        <v>993</v>
      </c>
      <c r="C173" s="32" t="s">
        <v>994</v>
      </c>
      <c r="D173" s="32" t="s">
        <v>353</v>
      </c>
      <c r="E173" s="32" t="s">
        <v>234</v>
      </c>
      <c r="F173" s="32" t="s">
        <v>995</v>
      </c>
      <c r="G173" s="32" t="s">
        <v>194</v>
      </c>
      <c r="H173" s="95" t="s">
        <v>744</v>
      </c>
      <c r="I173" s="95" t="s">
        <v>304</v>
      </c>
      <c r="J173" s="95" t="s">
        <v>996</v>
      </c>
      <c r="K173" s="95">
        <v>0.74</v>
      </c>
      <c r="L173" s="95" t="s">
        <v>240</v>
      </c>
      <c r="M173" s="32">
        <v>4.8399999999999999E-2</v>
      </c>
      <c r="N173" s="32">
        <v>3.9000000000000003E-3</v>
      </c>
      <c r="O173" s="104">
        <v>27984.631802487704</v>
      </c>
      <c r="P173" s="95">
        <v>104.54</v>
      </c>
      <c r="Q173" s="125">
        <v>0</v>
      </c>
      <c r="R173" s="125">
        <v>29.255134056394336</v>
      </c>
      <c r="S173" s="32">
        <v>6.6630075720208821E-5</v>
      </c>
      <c r="T173" s="32">
        <v>4.4948649523530895E-4</v>
      </c>
      <c r="U173" s="32">
        <v>1.2297576360866734E-4</v>
      </c>
    </row>
    <row r="174" spans="2:21" x14ac:dyDescent="0.2">
      <c r="B174" s="23" t="s">
        <v>1022</v>
      </c>
      <c r="C174" s="32" t="s">
        <v>1023</v>
      </c>
      <c r="D174" s="32" t="s">
        <v>353</v>
      </c>
      <c r="E174" s="32" t="s">
        <v>234</v>
      </c>
      <c r="F174" s="32" t="s">
        <v>672</v>
      </c>
      <c r="G174" s="32" t="s">
        <v>199</v>
      </c>
      <c r="H174" s="95" t="s">
        <v>744</v>
      </c>
      <c r="I174" s="95" t="s">
        <v>304</v>
      </c>
      <c r="J174" s="95" t="s">
        <v>1024</v>
      </c>
      <c r="K174" s="95">
        <v>1.28</v>
      </c>
      <c r="L174" s="95" t="s">
        <v>240</v>
      </c>
      <c r="M174" s="32">
        <v>1.95E-2</v>
      </c>
      <c r="N174" s="32">
        <v>6.0000000000000001E-3</v>
      </c>
      <c r="O174" s="104">
        <v>40514.827911447872</v>
      </c>
      <c r="P174" s="95">
        <v>102.14000000000001</v>
      </c>
      <c r="Q174" s="125">
        <v>0</v>
      </c>
      <c r="R174" s="125">
        <v>41.381845216390481</v>
      </c>
      <c r="S174" s="32">
        <v>8.8718556906665789E-5</v>
      </c>
      <c r="T174" s="32">
        <v>6.3580568582695786E-4</v>
      </c>
      <c r="U174" s="32">
        <v>1.7395114324929899E-4</v>
      </c>
    </row>
    <row r="175" spans="2:21" x14ac:dyDescent="0.2">
      <c r="B175" s="23" t="s">
        <v>1201</v>
      </c>
      <c r="C175" s="32" t="s">
        <v>1202</v>
      </c>
      <c r="D175" s="32" t="s">
        <v>353</v>
      </c>
      <c r="E175" s="32" t="s">
        <v>234</v>
      </c>
      <c r="F175" s="32" t="s">
        <v>880</v>
      </c>
      <c r="G175" s="32" t="s">
        <v>199</v>
      </c>
      <c r="H175" s="95" t="s">
        <v>744</v>
      </c>
      <c r="I175" s="95" t="s">
        <v>304</v>
      </c>
      <c r="J175" s="95" t="s">
        <v>1200</v>
      </c>
      <c r="K175" s="95">
        <v>3.1</v>
      </c>
      <c r="L175" s="95" t="s">
        <v>240</v>
      </c>
      <c r="M175" s="32">
        <v>1.8700000000000001E-2</v>
      </c>
      <c r="N175" s="32">
        <v>1.3000000000000001E-2</v>
      </c>
      <c r="O175" s="104">
        <v>423601.05341816746</v>
      </c>
      <c r="P175" s="95">
        <v>102.26000000000002</v>
      </c>
      <c r="Q175" s="125">
        <v>0</v>
      </c>
      <c r="R175" s="125">
        <v>433.17443722541805</v>
      </c>
      <c r="S175" s="32">
        <v>5.8435791615142423E-4</v>
      </c>
      <c r="T175" s="32">
        <v>6.6554492363169781E-3</v>
      </c>
      <c r="U175" s="32">
        <v>1.8208755116576616E-3</v>
      </c>
    </row>
    <row r="176" spans="2:21" x14ac:dyDescent="0.2">
      <c r="B176" s="23" t="s">
        <v>1203</v>
      </c>
      <c r="C176" s="32" t="s">
        <v>1204</v>
      </c>
      <c r="D176" s="32" t="s">
        <v>353</v>
      </c>
      <c r="E176" s="32" t="s">
        <v>234</v>
      </c>
      <c r="F176" s="32" t="s">
        <v>880</v>
      </c>
      <c r="G176" s="32" t="s">
        <v>199</v>
      </c>
      <c r="H176" s="95" t="s">
        <v>744</v>
      </c>
      <c r="I176" s="95" t="s">
        <v>304</v>
      </c>
      <c r="J176" s="95" t="s">
        <v>1200</v>
      </c>
      <c r="K176" s="95">
        <v>5.69</v>
      </c>
      <c r="L176" s="95" t="s">
        <v>240</v>
      </c>
      <c r="M176" s="32">
        <v>2.6800000000000001E-2</v>
      </c>
      <c r="N176" s="32">
        <v>1.9400000000000001E-2</v>
      </c>
      <c r="O176" s="104">
        <v>448009.79770447157</v>
      </c>
      <c r="P176" s="95">
        <v>104.92000000000002</v>
      </c>
      <c r="Q176" s="125">
        <v>0</v>
      </c>
      <c r="R176" s="125">
        <v>470.0518797515316</v>
      </c>
      <c r="S176" s="32">
        <v>5.8294683290411979E-4</v>
      </c>
      <c r="T176" s="32">
        <v>7.222047644731425E-3</v>
      </c>
      <c r="U176" s="32">
        <v>1.9758921198824433E-3</v>
      </c>
    </row>
    <row r="177" spans="2:21" x14ac:dyDescent="0.2">
      <c r="B177" s="23" t="s">
        <v>1188</v>
      </c>
      <c r="C177" s="32" t="s">
        <v>1189</v>
      </c>
      <c r="D177" s="32" t="s">
        <v>353</v>
      </c>
      <c r="E177" s="32" t="s">
        <v>234</v>
      </c>
      <c r="F177" s="32" t="s">
        <v>823</v>
      </c>
      <c r="G177" s="32" t="s">
        <v>206</v>
      </c>
      <c r="H177" s="95" t="s">
        <v>744</v>
      </c>
      <c r="I177" s="95" t="s">
        <v>304</v>
      </c>
      <c r="J177" s="95" t="s">
        <v>1190</v>
      </c>
      <c r="K177" s="95">
        <v>4.1100000000000003</v>
      </c>
      <c r="L177" s="95" t="s">
        <v>240</v>
      </c>
      <c r="M177" s="32">
        <v>1.6299999999999999E-2</v>
      </c>
      <c r="N177" s="32">
        <v>1.3600000000000001E-2</v>
      </c>
      <c r="O177" s="104">
        <v>262023.18029973589</v>
      </c>
      <c r="P177" s="95">
        <v>101.53000000000002</v>
      </c>
      <c r="Q177" s="125">
        <v>0</v>
      </c>
      <c r="R177" s="125">
        <v>266.03213493683307</v>
      </c>
      <c r="S177" s="32">
        <v>4.8072796378298682E-4</v>
      </c>
      <c r="T177" s="32">
        <v>4.0874142542712969E-3</v>
      </c>
      <c r="U177" s="32">
        <v>1.1182825166767745E-3</v>
      </c>
    </row>
    <row r="178" spans="2:21" x14ac:dyDescent="0.2">
      <c r="B178" s="23" t="s">
        <v>1218</v>
      </c>
      <c r="C178" s="32" t="s">
        <v>1219</v>
      </c>
      <c r="D178" s="32" t="s">
        <v>353</v>
      </c>
      <c r="E178" s="32" t="s">
        <v>234</v>
      </c>
      <c r="F178" s="32" t="s">
        <v>576</v>
      </c>
      <c r="G178" s="32" t="s">
        <v>199</v>
      </c>
      <c r="H178" s="95" t="s">
        <v>251</v>
      </c>
      <c r="I178" s="95" t="s">
        <v>239</v>
      </c>
      <c r="J178" s="95" t="s">
        <v>887</v>
      </c>
      <c r="K178" s="95">
        <v>1.48</v>
      </c>
      <c r="L178" s="95" t="s">
        <v>240</v>
      </c>
      <c r="M178" s="32">
        <v>6.0999999999999999E-2</v>
      </c>
      <c r="N178" s="32">
        <v>9.0000000000000011E-3</v>
      </c>
      <c r="O178" s="104">
        <v>31616.441698463306</v>
      </c>
      <c r="P178" s="95">
        <v>107.71</v>
      </c>
      <c r="Q178" s="125">
        <v>0</v>
      </c>
      <c r="R178" s="125">
        <v>34.054069328007486</v>
      </c>
      <c r="S178" s="32">
        <v>4.6141655967364497E-5</v>
      </c>
      <c r="T178" s="32">
        <v>5.2321907810231607E-4</v>
      </c>
      <c r="U178" s="32">
        <v>1.4314838453727334E-4</v>
      </c>
    </row>
    <row r="179" spans="2:21" x14ac:dyDescent="0.2">
      <c r="B179" s="23" t="s">
        <v>1057</v>
      </c>
      <c r="C179" s="32" t="s">
        <v>1058</v>
      </c>
      <c r="D179" s="32" t="s">
        <v>353</v>
      </c>
      <c r="E179" s="32" t="s">
        <v>234</v>
      </c>
      <c r="F179" s="32" t="s">
        <v>593</v>
      </c>
      <c r="G179" s="32" t="s">
        <v>206</v>
      </c>
      <c r="H179" s="95" t="s">
        <v>496</v>
      </c>
      <c r="I179" s="95" t="s">
        <v>304</v>
      </c>
      <c r="J179" s="95" t="s">
        <v>1059</v>
      </c>
      <c r="K179" s="95">
        <v>4.3600000000000003</v>
      </c>
      <c r="L179" s="95" t="s">
        <v>240</v>
      </c>
      <c r="M179" s="32">
        <v>3.39E-2</v>
      </c>
      <c r="N179" s="32">
        <v>2.12E-2</v>
      </c>
      <c r="O179" s="104">
        <v>154531.42826429868</v>
      </c>
      <c r="P179" s="95">
        <v>106.34000000000002</v>
      </c>
      <c r="Q179" s="125">
        <v>0</v>
      </c>
      <c r="R179" s="125">
        <v>164.32872080803892</v>
      </c>
      <c r="S179" s="32">
        <v>1.4239733812996389E-4</v>
      </c>
      <c r="T179" s="32">
        <v>2.5248060952351896E-3</v>
      </c>
      <c r="U179" s="32">
        <v>6.9076593138314799E-4</v>
      </c>
    </row>
    <row r="180" spans="2:21" x14ac:dyDescent="0.2">
      <c r="B180" s="23" t="s">
        <v>1242</v>
      </c>
      <c r="C180" s="32" t="s">
        <v>1243</v>
      </c>
      <c r="D180" s="32" t="s">
        <v>353</v>
      </c>
      <c r="E180" s="32" t="s">
        <v>234</v>
      </c>
      <c r="F180" s="32" t="s">
        <v>572</v>
      </c>
      <c r="G180" s="32" t="s">
        <v>205</v>
      </c>
      <c r="H180" s="95" t="s">
        <v>477</v>
      </c>
      <c r="I180" s="95" t="s">
        <v>239</v>
      </c>
      <c r="J180" s="95" t="s">
        <v>573</v>
      </c>
      <c r="K180" s="95">
        <v>2.13</v>
      </c>
      <c r="L180" s="95" t="s">
        <v>240</v>
      </c>
      <c r="M180" s="32">
        <v>1.52E-2</v>
      </c>
      <c r="N180" s="32">
        <v>1.1399999999999999E-2</v>
      </c>
      <c r="O180" s="104">
        <v>80462.880735617902</v>
      </c>
      <c r="P180" s="95">
        <v>101.32</v>
      </c>
      <c r="Q180" s="125">
        <v>0</v>
      </c>
      <c r="R180" s="125">
        <v>81.524990743884217</v>
      </c>
      <c r="S180" s="32">
        <v>1.370730729292893E-4</v>
      </c>
      <c r="T180" s="32">
        <v>1.2525795401559646E-3</v>
      </c>
      <c r="U180" s="32">
        <v>3.4269533582012037E-4</v>
      </c>
    </row>
    <row r="181" spans="2:21" x14ac:dyDescent="0.2">
      <c r="B181" s="23" t="s">
        <v>1069</v>
      </c>
      <c r="C181" s="32" t="s">
        <v>1070</v>
      </c>
      <c r="D181" s="32" t="s">
        <v>353</v>
      </c>
      <c r="E181" s="32" t="s">
        <v>234</v>
      </c>
      <c r="F181" s="32" t="s">
        <v>572</v>
      </c>
      <c r="G181" s="32" t="s">
        <v>205</v>
      </c>
      <c r="H181" s="95" t="s">
        <v>496</v>
      </c>
      <c r="I181" s="95" t="s">
        <v>304</v>
      </c>
      <c r="J181" s="95" t="s">
        <v>1071</v>
      </c>
      <c r="K181" s="95">
        <v>4.96</v>
      </c>
      <c r="L181" s="95" t="s">
        <v>240</v>
      </c>
      <c r="M181" s="32">
        <v>3.6499999999999998E-2</v>
      </c>
      <c r="N181" s="32">
        <v>2.7200000000000002E-2</v>
      </c>
      <c r="O181" s="104">
        <v>485236.55514787749</v>
      </c>
      <c r="P181" s="95">
        <v>105.98</v>
      </c>
      <c r="Q181" s="125">
        <v>0</v>
      </c>
      <c r="R181" s="125">
        <v>514.25370113497615</v>
      </c>
      <c r="S181" s="32">
        <v>2.2622088308444578E-4</v>
      </c>
      <c r="T181" s="32">
        <v>7.9011804676527766E-3</v>
      </c>
      <c r="U181" s="32">
        <v>2.1616972071893297E-3</v>
      </c>
    </row>
    <row r="182" spans="2:21" x14ac:dyDescent="0.2">
      <c r="B182" s="23" t="s">
        <v>1185</v>
      </c>
      <c r="C182" s="32" t="s">
        <v>1186</v>
      </c>
      <c r="D182" s="32" t="s">
        <v>353</v>
      </c>
      <c r="E182" s="32" t="s">
        <v>234</v>
      </c>
      <c r="F182" s="32" t="s">
        <v>495</v>
      </c>
      <c r="G182" s="32" t="s">
        <v>206</v>
      </c>
      <c r="H182" s="95" t="s">
        <v>477</v>
      </c>
      <c r="I182" s="95" t="s">
        <v>239</v>
      </c>
      <c r="J182" s="95" t="s">
        <v>1187</v>
      </c>
      <c r="K182" s="95">
        <v>5.7</v>
      </c>
      <c r="L182" s="95" t="s">
        <v>240</v>
      </c>
      <c r="M182" s="32">
        <v>2.5499999999999998E-2</v>
      </c>
      <c r="N182" s="32">
        <v>2.53E-2</v>
      </c>
      <c r="O182" s="104">
        <v>160632.45141279115</v>
      </c>
      <c r="P182" s="95">
        <v>100.86</v>
      </c>
      <c r="Q182" s="125">
        <v>0</v>
      </c>
      <c r="R182" s="125">
        <v>162.0138904930451</v>
      </c>
      <c r="S182" s="32">
        <v>1.5389021338401088E-4</v>
      </c>
      <c r="T182" s="32">
        <v>2.4892402023103683E-3</v>
      </c>
      <c r="U182" s="32">
        <v>6.8103539912641277E-4</v>
      </c>
    </row>
    <row r="183" spans="2:21" x14ac:dyDescent="0.2">
      <c r="B183" s="23" t="s">
        <v>1216</v>
      </c>
      <c r="C183" s="32" t="s">
        <v>1217</v>
      </c>
      <c r="D183" s="32" t="s">
        <v>353</v>
      </c>
      <c r="E183" s="32" t="s">
        <v>234</v>
      </c>
      <c r="F183" s="32" t="s">
        <v>893</v>
      </c>
      <c r="G183" s="32" t="s">
        <v>199</v>
      </c>
      <c r="H183" s="95" t="s">
        <v>496</v>
      </c>
      <c r="I183" s="95" t="s">
        <v>304</v>
      </c>
      <c r="J183" s="95" t="s">
        <v>894</v>
      </c>
      <c r="K183" s="95">
        <v>1.64</v>
      </c>
      <c r="L183" s="95" t="s">
        <v>240</v>
      </c>
      <c r="M183" s="32">
        <v>6.4000000000000001E-2</v>
      </c>
      <c r="N183" s="32">
        <v>7.0999999999999995E-3</v>
      </c>
      <c r="O183" s="104">
        <v>27219.760067797131</v>
      </c>
      <c r="P183" s="95">
        <v>111.5</v>
      </c>
      <c r="Q183" s="125">
        <v>0</v>
      </c>
      <c r="R183" s="125">
        <v>30.350032459793216</v>
      </c>
      <c r="S183" s="32">
        <v>8.3646040968474603E-5</v>
      </c>
      <c r="T183" s="32">
        <v>4.6630891160276801E-4</v>
      </c>
      <c r="U183" s="32">
        <v>1.2757823669842772E-4</v>
      </c>
    </row>
    <row r="184" spans="2:21" x14ac:dyDescent="0.2">
      <c r="B184" s="23" t="s">
        <v>1247</v>
      </c>
      <c r="C184" s="32" t="s">
        <v>1248</v>
      </c>
      <c r="D184" s="32" t="s">
        <v>353</v>
      </c>
      <c r="E184" s="32" t="s">
        <v>234</v>
      </c>
      <c r="F184" s="32" t="s">
        <v>476</v>
      </c>
      <c r="G184" s="32" t="s">
        <v>199</v>
      </c>
      <c r="H184" s="95" t="s">
        <v>477</v>
      </c>
      <c r="I184" s="95" t="s">
        <v>239</v>
      </c>
      <c r="J184" s="95" t="s">
        <v>1249</v>
      </c>
      <c r="K184" s="95">
        <v>1</v>
      </c>
      <c r="L184" s="95" t="s">
        <v>240</v>
      </c>
      <c r="M184" s="32">
        <v>1.0500000000000001E-2</v>
      </c>
      <c r="N184" s="32">
        <v>7.0999999999999995E-3</v>
      </c>
      <c r="O184" s="104">
        <v>986.46530620882811</v>
      </c>
      <c r="P184" s="95">
        <v>100.49</v>
      </c>
      <c r="Q184" s="125">
        <v>2.9188421359999999E-3</v>
      </c>
      <c r="R184" s="125">
        <v>0.99421780022041406</v>
      </c>
      <c r="S184" s="32">
        <v>3.2882176873627605E-6</v>
      </c>
      <c r="T184" s="32">
        <v>1.527552304700363E-5</v>
      </c>
      <c r="U184" s="32">
        <v>4.1792559534934455E-6</v>
      </c>
    </row>
    <row r="185" spans="2:21" x14ac:dyDescent="0.2">
      <c r="B185" s="23" t="s">
        <v>1124</v>
      </c>
      <c r="C185" s="32" t="s">
        <v>1125</v>
      </c>
      <c r="D185" s="32" t="s">
        <v>353</v>
      </c>
      <c r="E185" s="32" t="s">
        <v>234</v>
      </c>
      <c r="F185" s="32" t="s">
        <v>725</v>
      </c>
      <c r="G185" s="32" t="s">
        <v>518</v>
      </c>
      <c r="H185" s="95" t="s">
        <v>496</v>
      </c>
      <c r="I185" s="95" t="s">
        <v>304</v>
      </c>
      <c r="J185" s="95" t="s">
        <v>1126</v>
      </c>
      <c r="K185" s="95">
        <v>3.23</v>
      </c>
      <c r="L185" s="95" t="s">
        <v>240</v>
      </c>
      <c r="M185" s="32">
        <v>4.8000000000000001E-2</v>
      </c>
      <c r="N185" s="32">
        <v>1.41E-2</v>
      </c>
      <c r="O185" s="104">
        <v>73748.926841089487</v>
      </c>
      <c r="P185" s="95">
        <v>111.13</v>
      </c>
      <c r="Q185" s="125">
        <v>1.769974242</v>
      </c>
      <c r="R185" s="125">
        <v>83.727156628127062</v>
      </c>
      <c r="S185" s="32">
        <v>3.5869190248479153E-5</v>
      </c>
      <c r="T185" s="32">
        <v>1.2864144158850242E-3</v>
      </c>
      <c r="U185" s="32">
        <v>3.519522761809364E-4</v>
      </c>
    </row>
    <row r="186" spans="2:21" x14ac:dyDescent="0.2">
      <c r="B186" s="23" t="s">
        <v>1136</v>
      </c>
      <c r="C186" s="32" t="s">
        <v>1137</v>
      </c>
      <c r="D186" s="32" t="s">
        <v>353</v>
      </c>
      <c r="E186" s="32" t="s">
        <v>234</v>
      </c>
      <c r="F186" s="32" t="s">
        <v>725</v>
      </c>
      <c r="G186" s="32" t="s">
        <v>518</v>
      </c>
      <c r="H186" s="95" t="s">
        <v>496</v>
      </c>
      <c r="I186" s="95" t="s">
        <v>304</v>
      </c>
      <c r="J186" s="95" t="s">
        <v>1138</v>
      </c>
      <c r="K186" s="95">
        <v>1.85</v>
      </c>
      <c r="L186" s="95" t="s">
        <v>240</v>
      </c>
      <c r="M186" s="32">
        <v>4.4999999999999998E-2</v>
      </c>
      <c r="N186" s="32">
        <v>8.1000000000000013E-3</v>
      </c>
      <c r="O186" s="104">
        <v>9480.3512246132104</v>
      </c>
      <c r="P186" s="95">
        <v>107.39000000000001</v>
      </c>
      <c r="Q186" s="125">
        <v>0</v>
      </c>
      <c r="R186" s="125">
        <v>10.180949180112126</v>
      </c>
      <c r="S186" s="32">
        <v>1.5787218862385199E-5</v>
      </c>
      <c r="T186" s="32">
        <v>1.564237974885357E-4</v>
      </c>
      <c r="U186" s="32">
        <v>4.279624893435314E-5</v>
      </c>
    </row>
    <row r="187" spans="2:21" x14ac:dyDescent="0.2">
      <c r="B187" s="23" t="s">
        <v>1072</v>
      </c>
      <c r="C187" s="32" t="s">
        <v>1073</v>
      </c>
      <c r="D187" s="32" t="s">
        <v>353</v>
      </c>
      <c r="E187" s="32" t="s">
        <v>234</v>
      </c>
      <c r="F187" s="32" t="s">
        <v>1074</v>
      </c>
      <c r="G187" s="32" t="s">
        <v>211</v>
      </c>
      <c r="H187" s="95" t="s">
        <v>477</v>
      </c>
      <c r="I187" s="95" t="s">
        <v>239</v>
      </c>
      <c r="J187" s="95" t="s">
        <v>1075</v>
      </c>
      <c r="K187" s="95">
        <v>3.37</v>
      </c>
      <c r="L187" s="95" t="s">
        <v>240</v>
      </c>
      <c r="M187" s="32">
        <v>2.4500000000000001E-2</v>
      </c>
      <c r="N187" s="32">
        <v>1.52E-2</v>
      </c>
      <c r="O187" s="104">
        <v>133742.56648608859</v>
      </c>
      <c r="P187" s="95">
        <v>103.17</v>
      </c>
      <c r="Q187" s="125">
        <v>0</v>
      </c>
      <c r="R187" s="125">
        <v>137.98220581430851</v>
      </c>
      <c r="S187" s="32">
        <v>8.5259008305223552E-5</v>
      </c>
      <c r="T187" s="32">
        <v>2.1200086787076114E-3</v>
      </c>
      <c r="U187" s="32">
        <v>5.8001672772079013E-4</v>
      </c>
    </row>
    <row r="188" spans="2:21" x14ac:dyDescent="0.2">
      <c r="B188" s="23" t="s">
        <v>1252</v>
      </c>
      <c r="C188" s="32" t="s">
        <v>1253</v>
      </c>
      <c r="D188" s="32" t="s">
        <v>353</v>
      </c>
      <c r="E188" s="32" t="s">
        <v>234</v>
      </c>
      <c r="F188" s="32" t="s">
        <v>693</v>
      </c>
      <c r="G188" s="32" t="s">
        <v>199</v>
      </c>
      <c r="H188" s="95" t="s">
        <v>477</v>
      </c>
      <c r="I188" s="95" t="s">
        <v>239</v>
      </c>
      <c r="J188" s="95" t="s">
        <v>364</v>
      </c>
      <c r="K188" s="95">
        <v>1.34</v>
      </c>
      <c r="L188" s="95" t="s">
        <v>240</v>
      </c>
      <c r="M188" s="32">
        <v>2.18E-2</v>
      </c>
      <c r="N188" s="32">
        <v>8.5000000000000006E-3</v>
      </c>
      <c r="O188" s="104">
        <v>5227.8227584811848</v>
      </c>
      <c r="P188" s="95">
        <v>102.27999999999999</v>
      </c>
      <c r="Q188" s="125">
        <v>0</v>
      </c>
      <c r="R188" s="125">
        <v>5.3470170971498066</v>
      </c>
      <c r="S188" s="32">
        <v>5.2278279863091711E-6</v>
      </c>
      <c r="T188" s="32">
        <v>8.2153510912927251E-5</v>
      </c>
      <c r="U188" s="32">
        <v>2.2476516746874206E-5</v>
      </c>
    </row>
    <row r="189" spans="2:21" x14ac:dyDescent="0.2">
      <c r="B189" s="23" t="s">
        <v>1228</v>
      </c>
      <c r="C189" s="32" t="s">
        <v>1229</v>
      </c>
      <c r="D189" s="32" t="s">
        <v>353</v>
      </c>
      <c r="E189" s="32" t="s">
        <v>234</v>
      </c>
      <c r="F189" s="32" t="s">
        <v>693</v>
      </c>
      <c r="G189" s="32" t="s">
        <v>199</v>
      </c>
      <c r="H189" s="95" t="s">
        <v>477</v>
      </c>
      <c r="I189" s="95" t="s">
        <v>239</v>
      </c>
      <c r="J189" s="95" t="s">
        <v>949</v>
      </c>
      <c r="K189" s="95">
        <v>1.82</v>
      </c>
      <c r="L189" s="95" t="s">
        <v>240</v>
      </c>
      <c r="M189" s="32">
        <v>1.5600000000000001E-2</v>
      </c>
      <c r="N189" s="32">
        <v>9.7999999999999997E-3</v>
      </c>
      <c r="O189" s="104">
        <v>9008.3687787787658</v>
      </c>
      <c r="P189" s="95">
        <v>101.58</v>
      </c>
      <c r="Q189" s="125">
        <v>0</v>
      </c>
      <c r="R189" s="125">
        <v>9.1507009890508613</v>
      </c>
      <c r="S189" s="32">
        <v>9.48249345134607E-6</v>
      </c>
      <c r="T189" s="32">
        <v>1.4059469044257336E-4</v>
      </c>
      <c r="U189" s="32">
        <v>3.8465537006731148E-5</v>
      </c>
    </row>
    <row r="190" spans="2:21" x14ac:dyDescent="0.2">
      <c r="B190" s="23" t="s">
        <v>1079</v>
      </c>
      <c r="C190" s="32" t="s">
        <v>1080</v>
      </c>
      <c r="D190" s="32" t="s">
        <v>353</v>
      </c>
      <c r="E190" s="32" t="s">
        <v>234</v>
      </c>
      <c r="F190" s="32" t="s">
        <v>532</v>
      </c>
      <c r="G190" s="32" t="s">
        <v>200</v>
      </c>
      <c r="H190" s="95" t="s">
        <v>496</v>
      </c>
      <c r="I190" s="95" t="s">
        <v>304</v>
      </c>
      <c r="J190" s="95" t="s">
        <v>1081</v>
      </c>
      <c r="K190" s="95">
        <v>4.22</v>
      </c>
      <c r="L190" s="95" t="s">
        <v>240</v>
      </c>
      <c r="M190" s="32">
        <v>2.9399999999999999E-2</v>
      </c>
      <c r="N190" s="32">
        <v>1.9599999999999999E-2</v>
      </c>
      <c r="O190" s="104">
        <v>45409.611998833177</v>
      </c>
      <c r="P190" s="95">
        <v>105.63</v>
      </c>
      <c r="Q190" s="125">
        <v>0</v>
      </c>
      <c r="R190" s="125">
        <v>47.966173130982618</v>
      </c>
      <c r="S190" s="32">
        <v>1.9724014333297068E-4</v>
      </c>
      <c r="T190" s="32">
        <v>7.3696968911284109E-4</v>
      </c>
      <c r="U190" s="32">
        <v>2.0162877246767723E-4</v>
      </c>
    </row>
    <row r="191" spans="2:21" x14ac:dyDescent="0.2">
      <c r="B191" s="23" t="s">
        <v>1019</v>
      </c>
      <c r="C191" s="32" t="s">
        <v>1020</v>
      </c>
      <c r="D191" s="32" t="s">
        <v>353</v>
      </c>
      <c r="E191" s="32" t="s">
        <v>234</v>
      </c>
      <c r="F191" s="32" t="s">
        <v>682</v>
      </c>
      <c r="G191" s="32" t="s">
        <v>200</v>
      </c>
      <c r="H191" s="95" t="s">
        <v>496</v>
      </c>
      <c r="I191" s="95" t="s">
        <v>304</v>
      </c>
      <c r="J191" s="95" t="s">
        <v>1021</v>
      </c>
      <c r="K191" s="95">
        <v>4.45</v>
      </c>
      <c r="L191" s="95" t="s">
        <v>240</v>
      </c>
      <c r="M191" s="32">
        <v>3.85E-2</v>
      </c>
      <c r="N191" s="32">
        <v>2.0299999999999999E-2</v>
      </c>
      <c r="O191" s="104">
        <v>159367.74095825703</v>
      </c>
      <c r="P191" s="95">
        <v>109.00000000000001</v>
      </c>
      <c r="Q191" s="125">
        <v>0</v>
      </c>
      <c r="R191" s="125">
        <v>173.71083764450015</v>
      </c>
      <c r="S191" s="32">
        <v>3.9958714582932878E-4</v>
      </c>
      <c r="T191" s="32">
        <v>2.6689563427295228E-3</v>
      </c>
      <c r="U191" s="32">
        <v>7.3020423920308337E-4</v>
      </c>
    </row>
    <row r="192" spans="2:21" x14ac:dyDescent="0.2">
      <c r="B192" s="23" t="s">
        <v>1092</v>
      </c>
      <c r="C192" s="32" t="s">
        <v>1093</v>
      </c>
      <c r="D192" s="32" t="s">
        <v>353</v>
      </c>
      <c r="E192" s="32" t="s">
        <v>234</v>
      </c>
      <c r="F192" s="32" t="s">
        <v>615</v>
      </c>
      <c r="G192" s="32" t="s">
        <v>202</v>
      </c>
      <c r="H192" s="95" t="s">
        <v>477</v>
      </c>
      <c r="I192" s="95" t="s">
        <v>239</v>
      </c>
      <c r="J192" s="95" t="s">
        <v>1094</v>
      </c>
      <c r="K192" s="95">
        <v>4.92</v>
      </c>
      <c r="L192" s="95" t="s">
        <v>240</v>
      </c>
      <c r="M192" s="32">
        <v>5.0900000000000001E-2</v>
      </c>
      <c r="N192" s="32">
        <v>2.2400000000000003E-2</v>
      </c>
      <c r="O192" s="104">
        <v>319377.87424443197</v>
      </c>
      <c r="P192" s="95">
        <v>116.8</v>
      </c>
      <c r="Q192" s="125">
        <v>0</v>
      </c>
      <c r="R192" s="125">
        <v>373.0333571040976</v>
      </c>
      <c r="S192" s="32">
        <v>2.8122312006715759E-4</v>
      </c>
      <c r="T192" s="32">
        <v>5.7314198583866558E-3</v>
      </c>
      <c r="U192" s="32">
        <v>1.5680687653986099E-3</v>
      </c>
    </row>
    <row r="193" spans="2:21" x14ac:dyDescent="0.2">
      <c r="B193" s="23" t="s">
        <v>1004</v>
      </c>
      <c r="C193" s="32" t="s">
        <v>1005</v>
      </c>
      <c r="D193" s="32" t="s">
        <v>353</v>
      </c>
      <c r="E193" s="32" t="s">
        <v>234</v>
      </c>
      <c r="F193" s="32" t="s">
        <v>1006</v>
      </c>
      <c r="G193" s="32" t="s">
        <v>194</v>
      </c>
      <c r="H193" s="95" t="s">
        <v>477</v>
      </c>
      <c r="I193" s="95" t="s">
        <v>239</v>
      </c>
      <c r="J193" s="95" t="s">
        <v>1007</v>
      </c>
      <c r="K193" s="95">
        <v>1.23</v>
      </c>
      <c r="L193" s="95" t="s">
        <v>240</v>
      </c>
      <c r="M193" s="32">
        <v>4.0999999999999995E-2</v>
      </c>
      <c r="N193" s="32">
        <v>6.0000000000000001E-3</v>
      </c>
      <c r="O193" s="104">
        <v>1354.1986498603499</v>
      </c>
      <c r="P193" s="95">
        <v>105.37</v>
      </c>
      <c r="Q193" s="125">
        <v>0</v>
      </c>
      <c r="R193" s="125">
        <v>1.4269191059814292</v>
      </c>
      <c r="S193" s="32">
        <v>2.2569977497672496E-6</v>
      </c>
      <c r="T193" s="32">
        <v>2.1923702919819827E-5</v>
      </c>
      <c r="U193" s="32">
        <v>5.9981426278068632E-6</v>
      </c>
    </row>
    <row r="194" spans="2:21" x14ac:dyDescent="0.2">
      <c r="B194" s="23" t="s">
        <v>1160</v>
      </c>
      <c r="C194" s="32" t="s">
        <v>1161</v>
      </c>
      <c r="D194" s="32" t="s">
        <v>353</v>
      </c>
      <c r="E194" s="32" t="s">
        <v>234</v>
      </c>
      <c r="F194" s="32" t="s">
        <v>604</v>
      </c>
      <c r="G194" s="32" t="s">
        <v>200</v>
      </c>
      <c r="H194" s="95" t="s">
        <v>303</v>
      </c>
      <c r="I194" s="95" t="s">
        <v>304</v>
      </c>
      <c r="J194" s="95" t="s">
        <v>1162</v>
      </c>
      <c r="K194" s="95">
        <v>5.45</v>
      </c>
      <c r="L194" s="95" t="s">
        <v>240</v>
      </c>
      <c r="M194" s="32">
        <v>2.2200000000000001E-2</v>
      </c>
      <c r="N194" s="32">
        <v>2.4199999999999999E-2</v>
      </c>
      <c r="O194" s="104">
        <v>76185.682499529197</v>
      </c>
      <c r="P194" s="95">
        <v>99.35</v>
      </c>
      <c r="Q194" s="125">
        <v>0</v>
      </c>
      <c r="R194" s="125">
        <v>75.690475563282249</v>
      </c>
      <c r="S194" s="32">
        <v>2.7989787501985441E-4</v>
      </c>
      <c r="T194" s="32">
        <v>1.1629359317940754E-3</v>
      </c>
      <c r="U194" s="32">
        <v>3.1816959075815023E-4</v>
      </c>
    </row>
    <row r="195" spans="2:21" x14ac:dyDescent="0.2">
      <c r="B195" s="23" t="s">
        <v>1250</v>
      </c>
      <c r="C195" s="32" t="s">
        <v>1251</v>
      </c>
      <c r="D195" s="32" t="s">
        <v>353</v>
      </c>
      <c r="E195" s="32" t="s">
        <v>234</v>
      </c>
      <c r="F195" s="32" t="s">
        <v>928</v>
      </c>
      <c r="G195" s="32" t="s">
        <v>200</v>
      </c>
      <c r="H195" s="95" t="s">
        <v>482</v>
      </c>
      <c r="I195" s="95" t="s">
        <v>239</v>
      </c>
      <c r="J195" s="95" t="s">
        <v>957</v>
      </c>
      <c r="K195" s="95">
        <v>0.16</v>
      </c>
      <c r="L195" s="95" t="s">
        <v>240</v>
      </c>
      <c r="M195" s="32">
        <v>1.9400000000000001E-2</v>
      </c>
      <c r="N195" s="32">
        <v>1.4499999999999999E-2</v>
      </c>
      <c r="O195" s="104">
        <v>127.98474153227833</v>
      </c>
      <c r="P195" s="95">
        <v>100.29</v>
      </c>
      <c r="Q195" s="125">
        <v>0</v>
      </c>
      <c r="R195" s="125">
        <v>0.12835589728272195</v>
      </c>
      <c r="S195" s="32">
        <v>8.262043721510519E-6</v>
      </c>
      <c r="T195" s="32">
        <v>1.9721065814013485E-6</v>
      </c>
      <c r="U195" s="32">
        <v>5.3955194502239253E-7</v>
      </c>
    </row>
    <row r="196" spans="2:21" x14ac:dyDescent="0.2">
      <c r="B196" s="23" t="s">
        <v>1166</v>
      </c>
      <c r="C196" s="32" t="s">
        <v>1167</v>
      </c>
      <c r="D196" s="32" t="s">
        <v>353</v>
      </c>
      <c r="E196" s="32" t="s">
        <v>234</v>
      </c>
      <c r="F196" s="32" t="s">
        <v>928</v>
      </c>
      <c r="G196" s="32" t="s">
        <v>200</v>
      </c>
      <c r="H196" s="95" t="s">
        <v>482</v>
      </c>
      <c r="I196" s="95" t="s">
        <v>239</v>
      </c>
      <c r="J196" s="95" t="s">
        <v>1165</v>
      </c>
      <c r="K196" s="95">
        <v>10.5</v>
      </c>
      <c r="L196" s="95" t="s">
        <v>240</v>
      </c>
      <c r="M196" s="32">
        <v>3.0499999999999999E-2</v>
      </c>
      <c r="N196" s="32">
        <v>3.6799999999999999E-2</v>
      </c>
      <c r="O196" s="104">
        <v>48543.310494958328</v>
      </c>
      <c r="P196" s="95">
        <v>94.67</v>
      </c>
      <c r="Q196" s="125">
        <v>0</v>
      </c>
      <c r="R196" s="125">
        <v>45.955952031040503</v>
      </c>
      <c r="S196" s="32">
        <v>1.536047036886294E-4</v>
      </c>
      <c r="T196" s="32">
        <v>7.0608392269935392E-4</v>
      </c>
      <c r="U196" s="32">
        <v>1.9317868386746438E-4</v>
      </c>
    </row>
    <row r="197" spans="2:21" x14ac:dyDescent="0.2">
      <c r="B197" s="23" t="s">
        <v>1045</v>
      </c>
      <c r="C197" s="32" t="s">
        <v>1046</v>
      </c>
      <c r="D197" s="32" t="s">
        <v>353</v>
      </c>
      <c r="E197" s="32" t="s">
        <v>234</v>
      </c>
      <c r="F197" s="32" t="s">
        <v>928</v>
      </c>
      <c r="G197" s="32" t="s">
        <v>200</v>
      </c>
      <c r="H197" s="95" t="s">
        <v>482</v>
      </c>
      <c r="I197" s="95" t="s">
        <v>239</v>
      </c>
      <c r="J197" s="95" t="s">
        <v>1047</v>
      </c>
      <c r="K197" s="95">
        <v>7.39</v>
      </c>
      <c r="L197" s="95" t="s">
        <v>240</v>
      </c>
      <c r="M197" s="32">
        <v>4.36E-2</v>
      </c>
      <c r="N197" s="32">
        <v>2.87E-2</v>
      </c>
      <c r="O197" s="104">
        <v>156743.7409052549</v>
      </c>
      <c r="P197" s="95">
        <v>112.72999999999999</v>
      </c>
      <c r="Q197" s="125">
        <v>0</v>
      </c>
      <c r="R197" s="125">
        <v>176.69721909847695</v>
      </c>
      <c r="S197" s="32">
        <v>5.2247913635084973E-4</v>
      </c>
      <c r="T197" s="32">
        <v>2.7148401910344453E-3</v>
      </c>
      <c r="U197" s="32">
        <v>7.4275767816602294E-4</v>
      </c>
    </row>
    <row r="198" spans="2:21" x14ac:dyDescent="0.2">
      <c r="B198" s="23" t="s">
        <v>1060</v>
      </c>
      <c r="C198" s="32" t="s">
        <v>1061</v>
      </c>
      <c r="D198" s="32" t="s">
        <v>353</v>
      </c>
      <c r="E198" s="32" t="s">
        <v>234</v>
      </c>
      <c r="F198" s="32" t="s">
        <v>928</v>
      </c>
      <c r="G198" s="32" t="s">
        <v>200</v>
      </c>
      <c r="H198" s="95" t="s">
        <v>482</v>
      </c>
      <c r="I198" s="95" t="s">
        <v>239</v>
      </c>
      <c r="J198" s="95" t="s">
        <v>1062</v>
      </c>
      <c r="K198" s="95">
        <v>8.18</v>
      </c>
      <c r="L198" s="95" t="s">
        <v>240</v>
      </c>
      <c r="M198" s="32">
        <v>3.95E-2</v>
      </c>
      <c r="N198" s="32">
        <v>3.2099999999999997E-2</v>
      </c>
      <c r="O198" s="104">
        <v>95083.574461775468</v>
      </c>
      <c r="P198" s="95">
        <v>107.3</v>
      </c>
      <c r="Q198" s="125">
        <v>0</v>
      </c>
      <c r="R198" s="125">
        <v>102.02467539116486</v>
      </c>
      <c r="S198" s="32">
        <v>3.9616509794689021E-4</v>
      </c>
      <c r="T198" s="32">
        <v>1.5675441336448553E-3</v>
      </c>
      <c r="U198" s="32">
        <v>4.2886702685994324E-4</v>
      </c>
    </row>
    <row r="199" spans="2:21" x14ac:dyDescent="0.2">
      <c r="B199" s="23" t="s">
        <v>1063</v>
      </c>
      <c r="C199" s="32" t="s">
        <v>1064</v>
      </c>
      <c r="D199" s="32" t="s">
        <v>353</v>
      </c>
      <c r="E199" s="32" t="s">
        <v>234</v>
      </c>
      <c r="F199" s="32" t="s">
        <v>928</v>
      </c>
      <c r="G199" s="32" t="s">
        <v>200</v>
      </c>
      <c r="H199" s="95" t="s">
        <v>482</v>
      </c>
      <c r="I199" s="95" t="s">
        <v>239</v>
      </c>
      <c r="J199" s="95" t="s">
        <v>1062</v>
      </c>
      <c r="K199" s="95">
        <v>8.85</v>
      </c>
      <c r="L199" s="95" t="s">
        <v>240</v>
      </c>
      <c r="M199" s="32">
        <v>3.95E-2</v>
      </c>
      <c r="N199" s="32">
        <v>3.3799999999999997E-2</v>
      </c>
      <c r="O199" s="104">
        <v>12186.552242966874</v>
      </c>
      <c r="P199" s="95">
        <v>106.35</v>
      </c>
      <c r="Q199" s="125">
        <v>0</v>
      </c>
      <c r="R199" s="125">
        <v>12.960398299334862</v>
      </c>
      <c r="S199" s="32">
        <v>5.0775191091608826E-5</v>
      </c>
      <c r="T199" s="32">
        <v>1.991282623142994E-4</v>
      </c>
      <c r="U199" s="32">
        <v>5.4479835042315105E-5</v>
      </c>
    </row>
    <row r="200" spans="2:21" x14ac:dyDescent="0.2">
      <c r="B200" s="23" t="s">
        <v>1163</v>
      </c>
      <c r="C200" s="32" t="s">
        <v>1164</v>
      </c>
      <c r="D200" s="32" t="s">
        <v>353</v>
      </c>
      <c r="E200" s="32" t="s">
        <v>234</v>
      </c>
      <c r="F200" s="32" t="s">
        <v>928</v>
      </c>
      <c r="G200" s="32" t="s">
        <v>200</v>
      </c>
      <c r="H200" s="95" t="s">
        <v>482</v>
      </c>
      <c r="I200" s="95" t="s">
        <v>239</v>
      </c>
      <c r="J200" s="95" t="s">
        <v>1165</v>
      </c>
      <c r="K200" s="95">
        <v>9.84</v>
      </c>
      <c r="L200" s="95" t="s">
        <v>240</v>
      </c>
      <c r="M200" s="32">
        <v>3.0499999999999999E-2</v>
      </c>
      <c r="N200" s="32">
        <v>3.5499999999999997E-2</v>
      </c>
      <c r="O200" s="104">
        <v>38912.562978517853</v>
      </c>
      <c r="P200" s="95">
        <v>96.29</v>
      </c>
      <c r="Q200" s="125">
        <v>0</v>
      </c>
      <c r="R200" s="125">
        <v>37.468906881270442</v>
      </c>
      <c r="S200" s="32">
        <v>1.2313030663001749E-4</v>
      </c>
      <c r="T200" s="32">
        <v>5.7568588138734824E-4</v>
      </c>
      <c r="U200" s="32">
        <v>1.5750286518680833E-4</v>
      </c>
    </row>
    <row r="201" spans="2:21" x14ac:dyDescent="0.2">
      <c r="B201" s="23" t="s">
        <v>1029</v>
      </c>
      <c r="C201" s="32" t="s">
        <v>1030</v>
      </c>
      <c r="D201" s="32" t="s">
        <v>353</v>
      </c>
      <c r="E201" s="32" t="s">
        <v>234</v>
      </c>
      <c r="F201" s="32" t="s">
        <v>1031</v>
      </c>
      <c r="G201" s="32" t="s">
        <v>200</v>
      </c>
      <c r="H201" s="95" t="s">
        <v>303</v>
      </c>
      <c r="I201" s="95" t="s">
        <v>304</v>
      </c>
      <c r="J201" s="95" t="s">
        <v>1032</v>
      </c>
      <c r="K201" s="95">
        <v>3.8</v>
      </c>
      <c r="L201" s="95" t="s">
        <v>240</v>
      </c>
      <c r="M201" s="32">
        <v>3.5799999999999998E-2</v>
      </c>
      <c r="N201" s="32">
        <v>1.9E-2</v>
      </c>
      <c r="O201" s="104">
        <v>141177.4213298939</v>
      </c>
      <c r="P201" s="95">
        <v>106.4</v>
      </c>
      <c r="Q201" s="125">
        <v>0</v>
      </c>
      <c r="R201" s="125">
        <v>150.21277627604638</v>
      </c>
      <c r="S201" s="32">
        <v>1.1847778801327793E-4</v>
      </c>
      <c r="T201" s="32">
        <v>2.3079236012978725E-3</v>
      </c>
      <c r="U201" s="32">
        <v>6.3142868635350329E-4</v>
      </c>
    </row>
    <row r="202" spans="2:21" x14ac:dyDescent="0.2">
      <c r="B202" s="23" t="s">
        <v>1085</v>
      </c>
      <c r="C202" s="32" t="s">
        <v>1086</v>
      </c>
      <c r="D202" s="32" t="s">
        <v>353</v>
      </c>
      <c r="E202" s="32" t="s">
        <v>234</v>
      </c>
      <c r="F202" s="32" t="s">
        <v>584</v>
      </c>
      <c r="G202" s="32" t="s">
        <v>206</v>
      </c>
      <c r="H202" s="95" t="s">
        <v>482</v>
      </c>
      <c r="I202" s="95" t="s">
        <v>239</v>
      </c>
      <c r="J202" s="95" t="s">
        <v>1087</v>
      </c>
      <c r="K202" s="95">
        <v>4.76</v>
      </c>
      <c r="L202" s="95" t="s">
        <v>240</v>
      </c>
      <c r="M202" s="32">
        <v>3.5000000000000003E-2</v>
      </c>
      <c r="N202" s="32">
        <v>2.6800000000000001E-2</v>
      </c>
      <c r="O202" s="104">
        <v>406871.16157640319</v>
      </c>
      <c r="P202" s="95">
        <v>104.86999999999999</v>
      </c>
      <c r="Q202" s="125">
        <v>0</v>
      </c>
      <c r="R202" s="125">
        <v>426.68578713266311</v>
      </c>
      <c r="S202" s="32">
        <v>4.0051438076055799E-4</v>
      </c>
      <c r="T202" s="32">
        <v>6.555755261803701E-3</v>
      </c>
      <c r="U202" s="32">
        <v>1.7936000700750727E-3</v>
      </c>
    </row>
    <row r="203" spans="2:21" x14ac:dyDescent="0.2">
      <c r="B203" s="23" t="s">
        <v>1033</v>
      </c>
      <c r="C203" s="32" t="s">
        <v>1034</v>
      </c>
      <c r="D203" s="32" t="s">
        <v>353</v>
      </c>
      <c r="E203" s="32" t="s">
        <v>234</v>
      </c>
      <c r="F203" s="32" t="s">
        <v>486</v>
      </c>
      <c r="G203" s="32" t="s">
        <v>200</v>
      </c>
      <c r="H203" s="95" t="s">
        <v>303</v>
      </c>
      <c r="I203" s="95" t="s">
        <v>304</v>
      </c>
      <c r="J203" s="95" t="s">
        <v>1035</v>
      </c>
      <c r="K203" s="95">
        <v>4.7699999999999996</v>
      </c>
      <c r="L203" s="95" t="s">
        <v>240</v>
      </c>
      <c r="M203" s="32">
        <v>4.0999999999999995E-2</v>
      </c>
      <c r="N203" s="32">
        <v>1.9099999999999999E-2</v>
      </c>
      <c r="O203" s="104">
        <v>147350.71319577159</v>
      </c>
      <c r="P203" s="95">
        <v>111.94</v>
      </c>
      <c r="Q203" s="125">
        <v>0</v>
      </c>
      <c r="R203" s="125">
        <v>164.94438834186639</v>
      </c>
      <c r="S203" s="32">
        <v>4.9116904398590526E-4</v>
      </c>
      <c r="T203" s="32">
        <v>2.5342654346276125E-3</v>
      </c>
      <c r="U203" s="32">
        <v>6.9335392790217097E-4</v>
      </c>
    </row>
    <row r="204" spans="2:21" x14ac:dyDescent="0.2">
      <c r="B204" s="23" t="s">
        <v>1121</v>
      </c>
      <c r="C204" s="32" t="s">
        <v>1122</v>
      </c>
      <c r="D204" s="32" t="s">
        <v>353</v>
      </c>
      <c r="E204" s="32" t="s">
        <v>234</v>
      </c>
      <c r="F204" s="32" t="s">
        <v>758</v>
      </c>
      <c r="G204" s="32" t="s">
        <v>518</v>
      </c>
      <c r="H204" s="95" t="s">
        <v>482</v>
      </c>
      <c r="I204" s="95" t="s">
        <v>239</v>
      </c>
      <c r="J204" s="95" t="s">
        <v>1123</v>
      </c>
      <c r="K204" s="95">
        <v>3.48</v>
      </c>
      <c r="L204" s="95" t="s">
        <v>240</v>
      </c>
      <c r="M204" s="32">
        <v>2.9600000000000001E-2</v>
      </c>
      <c r="N204" s="32">
        <v>1.5900000000000001E-2</v>
      </c>
      <c r="O204" s="104">
        <v>56470.751747926217</v>
      </c>
      <c r="P204" s="95">
        <v>105.86</v>
      </c>
      <c r="Q204" s="125">
        <v>0</v>
      </c>
      <c r="R204" s="125">
        <v>59.779937770649596</v>
      </c>
      <c r="S204" s="32">
        <v>1.3827517482609003E-4</v>
      </c>
      <c r="T204" s="32">
        <v>9.1848065580957673E-4</v>
      </c>
      <c r="U204" s="32">
        <v>2.5128866207391122E-4</v>
      </c>
    </row>
    <row r="205" spans="2:21" x14ac:dyDescent="0.2">
      <c r="B205" s="23" t="s">
        <v>1236</v>
      </c>
      <c r="C205" s="32" t="s">
        <v>1237</v>
      </c>
      <c r="D205" s="32" t="s">
        <v>353</v>
      </c>
      <c r="E205" s="32" t="s">
        <v>234</v>
      </c>
      <c r="F205" s="32" t="s">
        <v>758</v>
      </c>
      <c r="G205" s="32" t="s">
        <v>518</v>
      </c>
      <c r="H205" s="95" t="s">
        <v>482</v>
      </c>
      <c r="I205" s="95" t="s">
        <v>239</v>
      </c>
      <c r="J205" s="95" t="s">
        <v>1238</v>
      </c>
      <c r="K205" s="95">
        <v>0.15</v>
      </c>
      <c r="L205" s="95" t="s">
        <v>240</v>
      </c>
      <c r="M205" s="32">
        <v>2.3E-2</v>
      </c>
      <c r="N205" s="32">
        <v>1.0800000000000001E-2</v>
      </c>
      <c r="O205" s="104">
        <v>450678.30484635622</v>
      </c>
      <c r="P205" s="95">
        <v>100.2</v>
      </c>
      <c r="Q205" s="125">
        <v>0</v>
      </c>
      <c r="R205" s="125">
        <v>451.57966143708819</v>
      </c>
      <c r="S205" s="32">
        <v>1.5144284858619042E-4</v>
      </c>
      <c r="T205" s="32">
        <v>6.9382337796718716E-3</v>
      </c>
      <c r="U205" s="32">
        <v>1.8982430088448487E-3</v>
      </c>
    </row>
    <row r="206" spans="2:21" x14ac:dyDescent="0.2">
      <c r="B206" s="23" t="s">
        <v>1244</v>
      </c>
      <c r="C206" s="32" t="s">
        <v>1245</v>
      </c>
      <c r="D206" s="32" t="s">
        <v>353</v>
      </c>
      <c r="E206" s="32" t="s">
        <v>234</v>
      </c>
      <c r="F206" s="32" t="s">
        <v>758</v>
      </c>
      <c r="G206" s="32" t="s">
        <v>518</v>
      </c>
      <c r="H206" s="95" t="s">
        <v>482</v>
      </c>
      <c r="I206" s="95" t="s">
        <v>239</v>
      </c>
      <c r="J206" s="95" t="s">
        <v>1246</v>
      </c>
      <c r="K206" s="95">
        <v>4.93</v>
      </c>
      <c r="L206" s="95" t="s">
        <v>240</v>
      </c>
      <c r="M206" s="32">
        <v>1.899999976158142E-2</v>
      </c>
      <c r="N206" s="32">
        <v>1.5700000000000002E-2</v>
      </c>
      <c r="O206" s="104">
        <v>293663.32477233099</v>
      </c>
      <c r="P206" s="95">
        <v>101.83</v>
      </c>
      <c r="Q206" s="125">
        <v>0</v>
      </c>
      <c r="R206" s="125">
        <v>299.03736358817162</v>
      </c>
      <c r="S206" s="32">
        <v>2.0328376806027075E-4</v>
      </c>
      <c r="T206" s="32">
        <v>4.5945185636322577E-3</v>
      </c>
      <c r="U206" s="32">
        <v>1.2570220346243902E-3</v>
      </c>
    </row>
    <row r="207" spans="2:21" x14ac:dyDescent="0.2">
      <c r="B207" s="23" t="s">
        <v>1054</v>
      </c>
      <c r="C207" s="32" t="s">
        <v>1055</v>
      </c>
      <c r="D207" s="32" t="s">
        <v>353</v>
      </c>
      <c r="E207" s="32" t="s">
        <v>234</v>
      </c>
      <c r="F207" s="32" t="s">
        <v>682</v>
      </c>
      <c r="G207" s="32" t="s">
        <v>200</v>
      </c>
      <c r="H207" s="95" t="s">
        <v>303</v>
      </c>
      <c r="I207" s="95" t="s">
        <v>304</v>
      </c>
      <c r="J207" s="95" t="s">
        <v>1056</v>
      </c>
      <c r="K207" s="95">
        <v>3.64</v>
      </c>
      <c r="L207" s="95" t="s">
        <v>240</v>
      </c>
      <c r="M207" s="32">
        <v>3.0499999999999999E-2</v>
      </c>
      <c r="N207" s="32">
        <v>1.61E-2</v>
      </c>
      <c r="O207" s="104">
        <v>237605.16739005115</v>
      </c>
      <c r="P207" s="95">
        <v>105.87</v>
      </c>
      <c r="Q207" s="125">
        <v>0</v>
      </c>
      <c r="R207" s="125">
        <v>251.55259071553115</v>
      </c>
      <c r="S207" s="32">
        <v>5.7857594666024467E-4</v>
      </c>
      <c r="T207" s="32">
        <v>3.864945282770716E-3</v>
      </c>
      <c r="U207" s="32">
        <v>1.0574168578871893E-3</v>
      </c>
    </row>
    <row r="208" spans="2:21" x14ac:dyDescent="0.2">
      <c r="B208" s="23" t="s">
        <v>1102</v>
      </c>
      <c r="C208" s="32" t="s">
        <v>1103</v>
      </c>
      <c r="D208" s="32" t="s">
        <v>353</v>
      </c>
      <c r="E208" s="32" t="s">
        <v>234</v>
      </c>
      <c r="F208" s="32" t="s">
        <v>682</v>
      </c>
      <c r="G208" s="32" t="s">
        <v>200</v>
      </c>
      <c r="H208" s="95" t="s">
        <v>303</v>
      </c>
      <c r="I208" s="95" t="s">
        <v>304</v>
      </c>
      <c r="J208" s="95" t="s">
        <v>1104</v>
      </c>
      <c r="K208" s="95">
        <v>5.71</v>
      </c>
      <c r="L208" s="95" t="s">
        <v>240</v>
      </c>
      <c r="M208" s="32">
        <v>3.61E-2</v>
      </c>
      <c r="N208" s="32">
        <v>2.4799999999999999E-2</v>
      </c>
      <c r="O208" s="104">
        <v>75629.334408146911</v>
      </c>
      <c r="P208" s="95">
        <v>107.26</v>
      </c>
      <c r="Q208" s="125">
        <v>0</v>
      </c>
      <c r="R208" s="125">
        <v>81.120024079226113</v>
      </c>
      <c r="S208" s="32">
        <v>9.8539849391722362E-5</v>
      </c>
      <c r="T208" s="32">
        <v>1.2463574853729166E-3</v>
      </c>
      <c r="U208" s="32">
        <v>3.4099303342333815E-4</v>
      </c>
    </row>
    <row r="209" spans="2:21" x14ac:dyDescent="0.2">
      <c r="B209" s="23" t="s">
        <v>1194</v>
      </c>
      <c r="C209" s="32" t="s">
        <v>1195</v>
      </c>
      <c r="D209" s="32" t="s">
        <v>353</v>
      </c>
      <c r="E209" s="32" t="s">
        <v>234</v>
      </c>
      <c r="F209" s="32" t="s">
        <v>682</v>
      </c>
      <c r="G209" s="32" t="s">
        <v>200</v>
      </c>
      <c r="H209" s="95" t="s">
        <v>303</v>
      </c>
      <c r="I209" s="95" t="s">
        <v>304</v>
      </c>
      <c r="J209" s="95" t="s">
        <v>1196</v>
      </c>
      <c r="K209" s="95">
        <v>6.64</v>
      </c>
      <c r="L209" s="95" t="s">
        <v>240</v>
      </c>
      <c r="M209" s="32">
        <v>3.3000000000000002E-2</v>
      </c>
      <c r="N209" s="32">
        <v>2.8999999999999998E-2</v>
      </c>
      <c r="O209" s="104">
        <v>145744.59949305374</v>
      </c>
      <c r="P209" s="95">
        <v>103.02</v>
      </c>
      <c r="Q209" s="125">
        <v>0</v>
      </c>
      <c r="R209" s="125">
        <v>150.14608639774397</v>
      </c>
      <c r="S209" s="32">
        <v>4.726673028362832E-4</v>
      </c>
      <c r="T209" s="32">
        <v>2.3068989538083738E-3</v>
      </c>
      <c r="U209" s="32">
        <v>6.3114835132945597E-4</v>
      </c>
    </row>
    <row r="210" spans="2:21" x14ac:dyDescent="0.2">
      <c r="B210" s="23" t="s">
        <v>1197</v>
      </c>
      <c r="C210" s="32" t="s">
        <v>1198</v>
      </c>
      <c r="D210" s="32" t="s">
        <v>353</v>
      </c>
      <c r="E210" s="32" t="s">
        <v>234</v>
      </c>
      <c r="F210" s="32" t="s">
        <v>1199</v>
      </c>
      <c r="G210" s="32" t="s">
        <v>202</v>
      </c>
      <c r="H210" s="95" t="s">
        <v>303</v>
      </c>
      <c r="I210" s="95" t="s">
        <v>304</v>
      </c>
      <c r="J210" s="95" t="s">
        <v>1200</v>
      </c>
      <c r="K210" s="95">
        <v>4.76</v>
      </c>
      <c r="L210" s="95" t="s">
        <v>240</v>
      </c>
      <c r="M210" s="32">
        <v>2.3E-2</v>
      </c>
      <c r="N210" s="32">
        <v>2.6000000000000002E-2</v>
      </c>
      <c r="O210" s="104">
        <v>3509.000320170986</v>
      </c>
      <c r="P210" s="95">
        <v>98.83</v>
      </c>
      <c r="Q210" s="125">
        <v>0</v>
      </c>
      <c r="R210" s="125">
        <v>3.4679449955682125</v>
      </c>
      <c r="S210" s="32">
        <v>1.113794391533445E-5</v>
      </c>
      <c r="T210" s="32">
        <v>5.3282765299312545E-5</v>
      </c>
      <c r="U210" s="32">
        <v>1.4577721064643097E-5</v>
      </c>
    </row>
    <row r="211" spans="2:21" x14ac:dyDescent="0.2">
      <c r="B211" s="23" t="s">
        <v>1142</v>
      </c>
      <c r="C211" s="32" t="s">
        <v>1143</v>
      </c>
      <c r="D211" s="32" t="s">
        <v>353</v>
      </c>
      <c r="E211" s="32" t="s">
        <v>234</v>
      </c>
      <c r="F211" s="32" t="s">
        <v>762</v>
      </c>
      <c r="G211" s="32" t="s">
        <v>763</v>
      </c>
      <c r="H211" s="95" t="s">
        <v>482</v>
      </c>
      <c r="I211" s="95" t="s">
        <v>239</v>
      </c>
      <c r="J211" s="95" t="s">
        <v>432</v>
      </c>
      <c r="K211" s="95">
        <v>3.52</v>
      </c>
      <c r="L211" s="95" t="s">
        <v>240</v>
      </c>
      <c r="M211" s="32">
        <v>2.7000000000000003E-2</v>
      </c>
      <c r="N211" s="32">
        <v>2.2599999999999999E-2</v>
      </c>
      <c r="O211" s="104">
        <v>82975.875040119325</v>
      </c>
      <c r="P211" s="95">
        <v>101.69</v>
      </c>
      <c r="Q211" s="125">
        <v>0</v>
      </c>
      <c r="R211" s="125">
        <v>84.378167322135113</v>
      </c>
      <c r="S211" s="32">
        <v>4.0363848733077074E-4</v>
      </c>
      <c r="T211" s="32">
        <v>1.2964167804151716E-3</v>
      </c>
      <c r="U211" s="32">
        <v>3.5468883985754514E-4</v>
      </c>
    </row>
    <row r="212" spans="2:21" x14ac:dyDescent="0.2">
      <c r="B212" s="23" t="s">
        <v>1112</v>
      </c>
      <c r="C212" s="32" t="s">
        <v>1113</v>
      </c>
      <c r="D212" s="32" t="s">
        <v>353</v>
      </c>
      <c r="E212" s="32" t="s">
        <v>234</v>
      </c>
      <c r="F212" s="32" t="s">
        <v>776</v>
      </c>
      <c r="G212" s="32" t="s">
        <v>763</v>
      </c>
      <c r="H212" s="95" t="s">
        <v>273</v>
      </c>
      <c r="I212" s="95" t="s">
        <v>239</v>
      </c>
      <c r="J212" s="95" t="s">
        <v>1114</v>
      </c>
      <c r="K212" s="95">
        <v>1.1399999999999999</v>
      </c>
      <c r="L212" s="95" t="s">
        <v>240</v>
      </c>
      <c r="M212" s="32">
        <v>4.2999999999999997E-2</v>
      </c>
      <c r="N212" s="32">
        <v>2.0099999999999996E-2</v>
      </c>
      <c r="O212" s="104">
        <v>120559.4365622733</v>
      </c>
      <c r="P212" s="95">
        <v>103</v>
      </c>
      <c r="Q212" s="125">
        <v>0</v>
      </c>
      <c r="R212" s="125">
        <v>124.17621965914151</v>
      </c>
      <c r="S212" s="32">
        <v>4.175362648522252E-4</v>
      </c>
      <c r="T212" s="32">
        <v>1.9078884977441321E-3</v>
      </c>
      <c r="U212" s="32">
        <v>5.2198241187969554E-4</v>
      </c>
    </row>
    <row r="213" spans="2:21" x14ac:dyDescent="0.2">
      <c r="B213" s="23" t="s">
        <v>1082</v>
      </c>
      <c r="C213" s="32" t="s">
        <v>1083</v>
      </c>
      <c r="D213" s="32" t="s">
        <v>353</v>
      </c>
      <c r="E213" s="32" t="s">
        <v>234</v>
      </c>
      <c r="F213" s="32" t="s">
        <v>776</v>
      </c>
      <c r="G213" s="32" t="s">
        <v>763</v>
      </c>
      <c r="H213" s="95" t="s">
        <v>273</v>
      </c>
      <c r="I213" s="95" t="s">
        <v>239</v>
      </c>
      <c r="J213" s="95" t="s">
        <v>1084</v>
      </c>
      <c r="K213" s="95">
        <v>1.61</v>
      </c>
      <c r="L213" s="95" t="s">
        <v>240</v>
      </c>
      <c r="M213" s="32">
        <v>4.2500000000000003E-2</v>
      </c>
      <c r="N213" s="32">
        <v>2.5899999999999999E-2</v>
      </c>
      <c r="O213" s="104">
        <v>325366.32839770912</v>
      </c>
      <c r="P213" s="95">
        <v>104.44</v>
      </c>
      <c r="Q213" s="125">
        <v>0</v>
      </c>
      <c r="R213" s="125">
        <v>339.81259336289327</v>
      </c>
      <c r="S213" s="32">
        <v>6.6230632740556499E-4</v>
      </c>
      <c r="T213" s="32">
        <v>5.221003989695383E-3</v>
      </c>
      <c r="U213" s="32">
        <v>1.4284232323833615E-3</v>
      </c>
    </row>
    <row r="214" spans="2:21" x14ac:dyDescent="0.2">
      <c r="B214" s="23" t="s">
        <v>1208</v>
      </c>
      <c r="C214" s="32" t="s">
        <v>1209</v>
      </c>
      <c r="D214" s="32" t="s">
        <v>353</v>
      </c>
      <c r="E214" s="32" t="s">
        <v>234</v>
      </c>
      <c r="F214" s="32" t="s">
        <v>776</v>
      </c>
      <c r="G214" s="32" t="s">
        <v>763</v>
      </c>
      <c r="H214" s="95" t="s">
        <v>273</v>
      </c>
      <c r="I214" s="95" t="s">
        <v>239</v>
      </c>
      <c r="J214" s="95" t="s">
        <v>1210</v>
      </c>
      <c r="K214" s="95">
        <v>1.99</v>
      </c>
      <c r="L214" s="95" t="s">
        <v>240</v>
      </c>
      <c r="M214" s="32">
        <v>3.7000000000000005E-2</v>
      </c>
      <c r="N214" s="32">
        <v>2.7699999999999999E-2</v>
      </c>
      <c r="O214" s="104">
        <v>9716.2065624962124</v>
      </c>
      <c r="P214" s="95">
        <v>103.42</v>
      </c>
      <c r="Q214" s="125">
        <v>0</v>
      </c>
      <c r="R214" s="125">
        <v>10.048500804812765</v>
      </c>
      <c r="S214" s="32">
        <v>3.6835273408880478E-5</v>
      </c>
      <c r="T214" s="32">
        <v>1.5438881258987965E-4</v>
      </c>
      <c r="U214" s="32">
        <v>4.2239494005123673E-5</v>
      </c>
    </row>
    <row r="215" spans="2:21" x14ac:dyDescent="0.2">
      <c r="B215" s="23" t="s">
        <v>1008</v>
      </c>
      <c r="C215" s="32" t="s">
        <v>1009</v>
      </c>
      <c r="D215" s="32" t="s">
        <v>353</v>
      </c>
      <c r="E215" s="32" t="s">
        <v>234</v>
      </c>
      <c r="F215" s="32" t="s">
        <v>632</v>
      </c>
      <c r="G215" s="32" t="s">
        <v>505</v>
      </c>
      <c r="H215" s="95" t="s">
        <v>561</v>
      </c>
      <c r="I215" s="95" t="s">
        <v>304</v>
      </c>
      <c r="J215" s="95" t="s">
        <v>1010</v>
      </c>
      <c r="K215" s="95">
        <v>3.51</v>
      </c>
      <c r="L215" s="95" t="s">
        <v>240</v>
      </c>
      <c r="M215" s="32">
        <v>3.7499999999999999E-2</v>
      </c>
      <c r="N215" s="32">
        <v>1.8600000000000002E-2</v>
      </c>
      <c r="O215" s="104">
        <v>545.45181810109659</v>
      </c>
      <c r="P215" s="95">
        <v>107.71</v>
      </c>
      <c r="Q215" s="125">
        <v>0</v>
      </c>
      <c r="R215" s="125">
        <v>0.58750615051474886</v>
      </c>
      <c r="S215" s="32">
        <v>1.0349538607572245E-6</v>
      </c>
      <c r="T215" s="32">
        <v>9.0266576804949842E-6</v>
      </c>
      <c r="U215" s="32">
        <v>2.46961840424547E-6</v>
      </c>
    </row>
    <row r="216" spans="2:21" x14ac:dyDescent="0.2">
      <c r="B216" s="23" t="s">
        <v>1254</v>
      </c>
      <c r="C216" s="32" t="s">
        <v>1255</v>
      </c>
      <c r="D216" s="32" t="s">
        <v>353</v>
      </c>
      <c r="E216" s="32" t="s">
        <v>234</v>
      </c>
      <c r="F216" s="32" t="s">
        <v>893</v>
      </c>
      <c r="G216" s="32" t="s">
        <v>199</v>
      </c>
      <c r="H216" s="95" t="s">
        <v>561</v>
      </c>
      <c r="I216" s="95" t="s">
        <v>304</v>
      </c>
      <c r="J216" s="95" t="s">
        <v>1111</v>
      </c>
      <c r="K216" s="95">
        <v>2.68</v>
      </c>
      <c r="L216" s="95" t="s">
        <v>240</v>
      </c>
      <c r="M216" s="32">
        <v>3.6000000000000004E-2</v>
      </c>
      <c r="N216" s="32">
        <v>2.3199999999999998E-2</v>
      </c>
      <c r="O216" s="104">
        <v>1.6875025179811514</v>
      </c>
      <c r="P216" s="95">
        <v>5209000</v>
      </c>
      <c r="Q216" s="125">
        <v>0</v>
      </c>
      <c r="R216" s="125">
        <v>87.90200616163817</v>
      </c>
      <c r="S216" s="32">
        <v>1.0761447088713419E-4</v>
      </c>
      <c r="T216" s="32">
        <v>1.3505583190144825E-3</v>
      </c>
      <c r="U216" s="32">
        <v>3.6950151414871118E-4</v>
      </c>
    </row>
    <row r="217" spans="2:21" x14ac:dyDescent="0.2">
      <c r="B217" s="23" t="s">
        <v>1000</v>
      </c>
      <c r="C217" s="32" t="s">
        <v>1001</v>
      </c>
      <c r="D217" s="32" t="s">
        <v>353</v>
      </c>
      <c r="E217" s="32" t="s">
        <v>234</v>
      </c>
      <c r="F217" s="32" t="s">
        <v>1002</v>
      </c>
      <c r="G217" s="32" t="s">
        <v>208</v>
      </c>
      <c r="H217" s="95" t="s">
        <v>561</v>
      </c>
      <c r="I217" s="95" t="s">
        <v>304</v>
      </c>
      <c r="J217" s="95" t="s">
        <v>1003</v>
      </c>
      <c r="K217" s="95">
        <v>1.66</v>
      </c>
      <c r="L217" s="95" t="s">
        <v>240</v>
      </c>
      <c r="M217" s="32">
        <v>7.5999999999999998E-2</v>
      </c>
      <c r="N217" s="32">
        <v>1.54E-2</v>
      </c>
      <c r="O217" s="104">
        <v>8359.7113607540414</v>
      </c>
      <c r="P217" s="95">
        <v>112.3</v>
      </c>
      <c r="Q217" s="125">
        <v>0</v>
      </c>
      <c r="R217" s="125">
        <v>9.3879558479828127</v>
      </c>
      <c r="S217" s="32">
        <v>1.155599978677897E-4</v>
      </c>
      <c r="T217" s="32">
        <v>1.4423996018610955E-4</v>
      </c>
      <c r="U217" s="32">
        <v>3.9462852465644457E-5</v>
      </c>
    </row>
    <row r="218" spans="2:21" x14ac:dyDescent="0.2">
      <c r="B218" s="23" t="s">
        <v>1239</v>
      </c>
      <c r="C218" s="32" t="s">
        <v>1240</v>
      </c>
      <c r="D218" s="32" t="s">
        <v>353</v>
      </c>
      <c r="E218" s="32" t="s">
        <v>234</v>
      </c>
      <c r="F218" s="32" t="s">
        <v>912</v>
      </c>
      <c r="G218" s="32" t="s">
        <v>199</v>
      </c>
      <c r="H218" s="95" t="s">
        <v>273</v>
      </c>
      <c r="I218" s="95" t="s">
        <v>239</v>
      </c>
      <c r="J218" s="95" t="s">
        <v>1241</v>
      </c>
      <c r="K218" s="95">
        <v>0.42</v>
      </c>
      <c r="L218" s="95" t="s">
        <v>240</v>
      </c>
      <c r="M218" s="32">
        <v>1.3300000000000001E-2</v>
      </c>
      <c r="N218" s="32">
        <v>1.18E-2</v>
      </c>
      <c r="O218" s="104">
        <v>7770.4965033357394</v>
      </c>
      <c r="P218" s="95">
        <v>100.25</v>
      </c>
      <c r="Q218" s="125">
        <v>0</v>
      </c>
      <c r="R218" s="125">
        <v>7.7899227226312648</v>
      </c>
      <c r="S218" s="32">
        <v>1.0792356254632971E-4</v>
      </c>
      <c r="T218" s="32">
        <v>1.1968719938181594E-4</v>
      </c>
      <c r="U218" s="32">
        <v>3.2745421484701876E-5</v>
      </c>
    </row>
    <row r="219" spans="2:21" x14ac:dyDescent="0.2">
      <c r="B219" s="23" t="s">
        <v>1015</v>
      </c>
      <c r="C219" s="32" t="s">
        <v>1016</v>
      </c>
      <c r="D219" s="32" t="s">
        <v>353</v>
      </c>
      <c r="E219" s="32" t="s">
        <v>234</v>
      </c>
      <c r="F219" s="32" t="s">
        <v>1017</v>
      </c>
      <c r="G219" s="32" t="s">
        <v>212</v>
      </c>
      <c r="H219" s="95" t="s">
        <v>273</v>
      </c>
      <c r="I219" s="95" t="s">
        <v>239</v>
      </c>
      <c r="J219" s="95" t="s">
        <v>1018</v>
      </c>
      <c r="K219" s="95">
        <v>3.43</v>
      </c>
      <c r="L219" s="95" t="s">
        <v>240</v>
      </c>
      <c r="M219" s="32">
        <v>5.8899999999999994E-2</v>
      </c>
      <c r="N219" s="32">
        <v>1.9199999999999998E-2</v>
      </c>
      <c r="O219" s="104">
        <v>38065.108789142454</v>
      </c>
      <c r="P219" s="95">
        <v>115.68</v>
      </c>
      <c r="Q219" s="125">
        <v>0</v>
      </c>
      <c r="R219" s="125">
        <v>44.033717818004668</v>
      </c>
      <c r="S219" s="32">
        <v>8.278471813290591E-5</v>
      </c>
      <c r="T219" s="32">
        <v>6.7655001874344185E-4</v>
      </c>
      <c r="U219" s="32">
        <v>1.8509845358285489E-4</v>
      </c>
    </row>
    <row r="220" spans="2:21" x14ac:dyDescent="0.2">
      <c r="B220" s="23" t="s">
        <v>1051</v>
      </c>
      <c r="C220" s="32" t="s">
        <v>1052</v>
      </c>
      <c r="D220" s="32" t="s">
        <v>353</v>
      </c>
      <c r="E220" s="32" t="s">
        <v>234</v>
      </c>
      <c r="F220" s="32" t="s">
        <v>490</v>
      </c>
      <c r="G220" s="32" t="s">
        <v>206</v>
      </c>
      <c r="H220" s="95" t="s">
        <v>561</v>
      </c>
      <c r="I220" s="95" t="s">
        <v>304</v>
      </c>
      <c r="J220" s="95" t="s">
        <v>1053</v>
      </c>
      <c r="K220" s="95">
        <v>3.37</v>
      </c>
      <c r="L220" s="95" t="s">
        <v>240</v>
      </c>
      <c r="M220" s="32">
        <v>7.0499999999999993E-2</v>
      </c>
      <c r="N220" s="32">
        <v>2.6000000000000002E-2</v>
      </c>
      <c r="O220" s="104">
        <v>1462.613765984245</v>
      </c>
      <c r="P220" s="95">
        <v>117.39</v>
      </c>
      <c r="Q220" s="125">
        <v>0</v>
      </c>
      <c r="R220" s="125">
        <v>1.7169622985964172</v>
      </c>
      <c r="S220" s="32">
        <v>3.1630810890252146E-6</v>
      </c>
      <c r="T220" s="32">
        <v>2.6380031776972179E-5</v>
      </c>
      <c r="U220" s="32">
        <v>7.217357109017824E-6</v>
      </c>
    </row>
    <row r="221" spans="2:21" x14ac:dyDescent="0.2">
      <c r="B221" s="23" t="s">
        <v>1088</v>
      </c>
      <c r="C221" s="32" t="s">
        <v>1089</v>
      </c>
      <c r="D221" s="32" t="s">
        <v>353</v>
      </c>
      <c r="E221" s="32" t="s">
        <v>234</v>
      </c>
      <c r="F221" s="32" t="s">
        <v>1090</v>
      </c>
      <c r="G221" s="32" t="s">
        <v>206</v>
      </c>
      <c r="H221" s="95" t="s">
        <v>273</v>
      </c>
      <c r="I221" s="95" t="s">
        <v>239</v>
      </c>
      <c r="J221" s="95" t="s">
        <v>1091</v>
      </c>
      <c r="K221" s="95">
        <v>3.03</v>
      </c>
      <c r="L221" s="95" t="s">
        <v>240</v>
      </c>
      <c r="M221" s="32">
        <v>5.7999999999999996E-2</v>
      </c>
      <c r="N221" s="32">
        <v>4.7400000000000005E-2</v>
      </c>
      <c r="O221" s="104">
        <v>109724.36087591966</v>
      </c>
      <c r="P221" s="95">
        <v>105.3</v>
      </c>
      <c r="Q221" s="125">
        <v>0</v>
      </c>
      <c r="R221" s="125">
        <v>115.53975197601963</v>
      </c>
      <c r="S221" s="32">
        <v>2.9550637946555876E-4</v>
      </c>
      <c r="T221" s="32">
        <v>1.775194674409866E-3</v>
      </c>
      <c r="U221" s="32">
        <v>4.8567848634764512E-4</v>
      </c>
    </row>
    <row r="222" spans="2:21" x14ac:dyDescent="0.2">
      <c r="B222" s="23" t="s">
        <v>1178</v>
      </c>
      <c r="C222" s="32" t="s">
        <v>1179</v>
      </c>
      <c r="D222" s="32" t="s">
        <v>353</v>
      </c>
      <c r="E222" s="32" t="s">
        <v>234</v>
      </c>
      <c r="F222" s="32" t="s">
        <v>1107</v>
      </c>
      <c r="G222" s="32" t="s">
        <v>206</v>
      </c>
      <c r="H222" s="95" t="s">
        <v>273</v>
      </c>
      <c r="I222" s="95" t="s">
        <v>239</v>
      </c>
      <c r="J222" s="95" t="s">
        <v>1180</v>
      </c>
      <c r="K222" s="95">
        <v>4.93</v>
      </c>
      <c r="L222" s="95" t="s">
        <v>240</v>
      </c>
      <c r="M222" s="32">
        <v>3.9E-2</v>
      </c>
      <c r="N222" s="32">
        <v>4.7800000000000002E-2</v>
      </c>
      <c r="O222" s="104">
        <v>137392.4100641695</v>
      </c>
      <c r="P222" s="95">
        <v>97.3</v>
      </c>
      <c r="Q222" s="125">
        <v>0</v>
      </c>
      <c r="R222" s="125">
        <v>133.68281499243693</v>
      </c>
      <c r="S222" s="32">
        <v>3.2643305867131433E-4</v>
      </c>
      <c r="T222" s="32">
        <v>2.0539512780324122E-3</v>
      </c>
      <c r="U222" s="32">
        <v>5.6194397275229286E-4</v>
      </c>
    </row>
    <row r="223" spans="2:21" x14ac:dyDescent="0.2">
      <c r="B223" s="23" t="s">
        <v>1233</v>
      </c>
      <c r="C223" s="32" t="s">
        <v>1234</v>
      </c>
      <c r="D223" s="32" t="s">
        <v>353</v>
      </c>
      <c r="E223" s="32" t="s">
        <v>234</v>
      </c>
      <c r="F223" s="32" t="s">
        <v>1158</v>
      </c>
      <c r="G223" s="32" t="s">
        <v>205</v>
      </c>
      <c r="H223" s="95" t="s">
        <v>273</v>
      </c>
      <c r="I223" s="95" t="s">
        <v>239</v>
      </c>
      <c r="J223" s="95" t="s">
        <v>1235</v>
      </c>
      <c r="K223" s="95">
        <v>1.73</v>
      </c>
      <c r="L223" s="95" t="s">
        <v>240</v>
      </c>
      <c r="M223" s="32">
        <v>1.3300000000000001E-2</v>
      </c>
      <c r="N223" s="32">
        <v>1.38E-2</v>
      </c>
      <c r="O223" s="104">
        <v>10543.551757680887</v>
      </c>
      <c r="P223" s="95">
        <v>100.2</v>
      </c>
      <c r="Q223" s="125">
        <v>0</v>
      </c>
      <c r="R223" s="125">
        <v>10.564638839707454</v>
      </c>
      <c r="S223" s="32">
        <v>3.2175855844819625E-5</v>
      </c>
      <c r="T223" s="32">
        <v>1.6231894464517082E-4</v>
      </c>
      <c r="U223" s="32">
        <v>4.4409112125700293E-5</v>
      </c>
    </row>
    <row r="224" spans="2:21" x14ac:dyDescent="0.2">
      <c r="B224" s="23" t="s">
        <v>1156</v>
      </c>
      <c r="C224" s="32" t="s">
        <v>1157</v>
      </c>
      <c r="D224" s="32" t="s">
        <v>353</v>
      </c>
      <c r="E224" s="32" t="s">
        <v>234</v>
      </c>
      <c r="F224" s="32" t="s">
        <v>1158</v>
      </c>
      <c r="G224" s="32" t="s">
        <v>205</v>
      </c>
      <c r="H224" s="95" t="s">
        <v>273</v>
      </c>
      <c r="I224" s="95" t="s">
        <v>239</v>
      </c>
      <c r="J224" s="95" t="s">
        <v>1159</v>
      </c>
      <c r="K224" s="95">
        <v>3.1</v>
      </c>
      <c r="L224" s="95" t="s">
        <v>240</v>
      </c>
      <c r="M224" s="32">
        <v>2.1600000000000001E-2</v>
      </c>
      <c r="N224" s="32">
        <v>2.4399999999999998E-2</v>
      </c>
      <c r="O224" s="104">
        <v>303715.49286140793</v>
      </c>
      <c r="P224" s="95">
        <v>99.75</v>
      </c>
      <c r="Q224" s="125">
        <v>0</v>
      </c>
      <c r="R224" s="125">
        <v>302.95620410555358</v>
      </c>
      <c r="S224" s="32">
        <v>3.8249731794699705E-4</v>
      </c>
      <c r="T224" s="32">
        <v>4.6547290513418204E-3</v>
      </c>
      <c r="U224" s="32">
        <v>1.2734951228747001E-3</v>
      </c>
    </row>
    <row r="225" spans="2:21" x14ac:dyDescent="0.2">
      <c r="B225" s="23" t="s">
        <v>1205</v>
      </c>
      <c r="C225" s="32" t="s">
        <v>1206</v>
      </c>
      <c r="D225" s="32" t="s">
        <v>353</v>
      </c>
      <c r="E225" s="32" t="s">
        <v>234</v>
      </c>
      <c r="F225" s="32" t="s">
        <v>1158</v>
      </c>
      <c r="G225" s="32" t="s">
        <v>205</v>
      </c>
      <c r="H225" s="95" t="s">
        <v>273</v>
      </c>
      <c r="I225" s="95" t="s">
        <v>239</v>
      </c>
      <c r="J225" s="95" t="s">
        <v>1207</v>
      </c>
      <c r="K225" s="95">
        <v>5.87</v>
      </c>
      <c r="L225" s="95" t="s">
        <v>240</v>
      </c>
      <c r="M225" s="32">
        <v>0.04</v>
      </c>
      <c r="N225" s="32">
        <v>3.7100000000000001E-2</v>
      </c>
      <c r="O225" s="104">
        <v>141614.32647619725</v>
      </c>
      <c r="P225" s="95">
        <v>102.59</v>
      </c>
      <c r="Q225" s="125">
        <v>0</v>
      </c>
      <c r="R225" s="125">
        <v>145.28213753193074</v>
      </c>
      <c r="S225" s="32">
        <v>6.293970065608767E-4</v>
      </c>
      <c r="T225" s="32">
        <v>2.232167478489078E-3</v>
      </c>
      <c r="U225" s="32">
        <v>6.1070244174060023E-4</v>
      </c>
    </row>
    <row r="226" spans="2:21" x14ac:dyDescent="0.2">
      <c r="B226" s="23" t="s">
        <v>1118</v>
      </c>
      <c r="C226" s="32" t="s">
        <v>1119</v>
      </c>
      <c r="D226" s="32" t="s">
        <v>353</v>
      </c>
      <c r="E226" s="32" t="s">
        <v>234</v>
      </c>
      <c r="F226" s="32" t="s">
        <v>1120</v>
      </c>
      <c r="G226" s="32" t="s">
        <v>209</v>
      </c>
      <c r="H226" s="95" t="s">
        <v>273</v>
      </c>
      <c r="I226" s="95" t="s">
        <v>239</v>
      </c>
      <c r="J226" s="95" t="s">
        <v>770</v>
      </c>
      <c r="K226" s="95">
        <v>3.33</v>
      </c>
      <c r="L226" s="95" t="s">
        <v>240</v>
      </c>
      <c r="M226" s="32">
        <v>3.3500000000000002E-2</v>
      </c>
      <c r="N226" s="32">
        <v>1.8799999999999997E-2</v>
      </c>
      <c r="O226" s="104">
        <v>207898.60577453233</v>
      </c>
      <c r="P226" s="95">
        <v>104.92000000000002</v>
      </c>
      <c r="Q226" s="125">
        <v>3.4823016600000001</v>
      </c>
      <c r="R226" s="125">
        <v>221.60951882786557</v>
      </c>
      <c r="S226" s="32">
        <v>4.3220330317494298E-4</v>
      </c>
      <c r="T226" s="32">
        <v>3.4048890610688725E-3</v>
      </c>
      <c r="U226" s="32">
        <v>9.3154930509879068E-4</v>
      </c>
    </row>
    <row r="227" spans="2:21" x14ac:dyDescent="0.2">
      <c r="B227" s="23" t="s">
        <v>1191</v>
      </c>
      <c r="C227" s="32" t="s">
        <v>1192</v>
      </c>
      <c r="D227" s="32" t="s">
        <v>353</v>
      </c>
      <c r="E227" s="32" t="s">
        <v>234</v>
      </c>
      <c r="F227" s="32" t="s">
        <v>1120</v>
      </c>
      <c r="G227" s="32" t="s">
        <v>209</v>
      </c>
      <c r="H227" s="95" t="s">
        <v>273</v>
      </c>
      <c r="I227" s="95" t="s">
        <v>239</v>
      </c>
      <c r="J227" s="95" t="s">
        <v>1193</v>
      </c>
      <c r="K227" s="95">
        <v>5.21</v>
      </c>
      <c r="L227" s="95" t="s">
        <v>240</v>
      </c>
      <c r="M227" s="32">
        <v>2.6200000000000001E-2</v>
      </c>
      <c r="N227" s="32">
        <v>2.87E-2</v>
      </c>
      <c r="O227" s="104">
        <v>55140.481504556788</v>
      </c>
      <c r="P227" s="95">
        <v>99.43</v>
      </c>
      <c r="Q227" s="125">
        <v>0</v>
      </c>
      <c r="R227" s="125">
        <v>54.826180747656366</v>
      </c>
      <c r="S227" s="32">
        <v>2.1786217790957174E-4</v>
      </c>
      <c r="T227" s="32">
        <v>8.4236933537534873E-4</v>
      </c>
      <c r="U227" s="32">
        <v>2.3046523834732472E-4</v>
      </c>
    </row>
    <row r="228" spans="2:21" x14ac:dyDescent="0.2">
      <c r="B228" s="23" t="s">
        <v>1011</v>
      </c>
      <c r="C228" s="32" t="s">
        <v>1012</v>
      </c>
      <c r="D228" s="32" t="s">
        <v>353</v>
      </c>
      <c r="E228" s="32" t="s">
        <v>234</v>
      </c>
      <c r="F228" s="32" t="s">
        <v>1013</v>
      </c>
      <c r="G228" s="32" t="s">
        <v>212</v>
      </c>
      <c r="H228" s="95" t="s">
        <v>491</v>
      </c>
      <c r="I228" s="95" t="s">
        <v>239</v>
      </c>
      <c r="J228" s="95" t="s">
        <v>1014</v>
      </c>
      <c r="K228" s="95">
        <v>3.04</v>
      </c>
      <c r="L228" s="95" t="s">
        <v>240</v>
      </c>
      <c r="M228" s="32">
        <v>4.7500000000000001E-2</v>
      </c>
      <c r="N228" s="32">
        <v>1.9599999999999999E-2</v>
      </c>
      <c r="O228" s="104">
        <v>246842.71733945078</v>
      </c>
      <c r="P228" s="95">
        <v>109.87</v>
      </c>
      <c r="Q228" s="125">
        <v>0</v>
      </c>
      <c r="R228" s="125">
        <v>271.20609353137422</v>
      </c>
      <c r="S228" s="32">
        <v>4.9173815159857118E-4</v>
      </c>
      <c r="T228" s="32">
        <v>4.1669088315536935E-3</v>
      </c>
      <c r="U228" s="32">
        <v>1.140031571315075E-3</v>
      </c>
    </row>
    <row r="229" spans="2:21" x14ac:dyDescent="0.2">
      <c r="B229" s="23" t="s">
        <v>1222</v>
      </c>
      <c r="C229" s="32" t="s">
        <v>1223</v>
      </c>
      <c r="D229" s="32" t="s">
        <v>353</v>
      </c>
      <c r="E229" s="32" t="s">
        <v>234</v>
      </c>
      <c r="F229" s="32" t="s">
        <v>962</v>
      </c>
      <c r="G229" s="32" t="s">
        <v>200</v>
      </c>
      <c r="H229" s="95" t="s">
        <v>511</v>
      </c>
      <c r="I229" s="95" t="s">
        <v>304</v>
      </c>
      <c r="J229" s="95" t="s">
        <v>1224</v>
      </c>
      <c r="K229" s="95">
        <v>3.09</v>
      </c>
      <c r="L229" s="95" t="s">
        <v>240</v>
      </c>
      <c r="M229" s="32">
        <v>4.3499999999999997E-2</v>
      </c>
      <c r="N229" s="32">
        <v>1.01E-2</v>
      </c>
      <c r="O229" s="104">
        <v>73311.556019933952</v>
      </c>
      <c r="P229" s="95">
        <v>111.7</v>
      </c>
      <c r="Q229" s="125">
        <v>0</v>
      </c>
      <c r="R229" s="125">
        <v>81.889008074266229</v>
      </c>
      <c r="S229" s="32">
        <v>4.2431807854107336E-4</v>
      </c>
      <c r="T229" s="32">
        <v>1.2581724345082145E-3</v>
      </c>
      <c r="U229" s="32">
        <v>3.4422550516011462E-4</v>
      </c>
    </row>
    <row r="230" spans="2:21" x14ac:dyDescent="0.2">
      <c r="B230" s="23" t="s">
        <v>1225</v>
      </c>
      <c r="C230" s="32" t="s">
        <v>1226</v>
      </c>
      <c r="D230" s="32" t="s">
        <v>353</v>
      </c>
      <c r="E230" s="32" t="s">
        <v>234</v>
      </c>
      <c r="F230" s="32" t="s">
        <v>962</v>
      </c>
      <c r="G230" s="32" t="s">
        <v>200</v>
      </c>
      <c r="H230" s="95" t="s">
        <v>511</v>
      </c>
      <c r="I230" s="95" t="s">
        <v>304</v>
      </c>
      <c r="J230" s="95" t="s">
        <v>1227</v>
      </c>
      <c r="K230" s="95">
        <v>5.97</v>
      </c>
      <c r="L230" s="95" t="s">
        <v>240</v>
      </c>
      <c r="M230" s="32">
        <v>3.27E-2</v>
      </c>
      <c r="N230" s="32">
        <v>2.7000000000000003E-2</v>
      </c>
      <c r="O230" s="104">
        <v>84618.454913822643</v>
      </c>
      <c r="P230" s="95">
        <v>104.62</v>
      </c>
      <c r="Q230" s="125">
        <v>0</v>
      </c>
      <c r="R230" s="125">
        <v>88.527827530841236</v>
      </c>
      <c r="S230" s="32">
        <v>3.7945495477050511E-4</v>
      </c>
      <c r="T230" s="32">
        <v>1.3601736656180632E-3</v>
      </c>
      <c r="U230" s="32">
        <v>3.721321929421159E-4</v>
      </c>
    </row>
    <row r="231" spans="2:21" x14ac:dyDescent="0.2">
      <c r="B231" s="23" t="s">
        <v>1065</v>
      </c>
      <c r="C231" s="32" t="s">
        <v>1066</v>
      </c>
      <c r="D231" s="32" t="s">
        <v>353</v>
      </c>
      <c r="E231" s="32" t="s">
        <v>234</v>
      </c>
      <c r="F231" s="32" t="s">
        <v>1067</v>
      </c>
      <c r="G231" s="32" t="s">
        <v>206</v>
      </c>
      <c r="H231" s="95" t="s">
        <v>511</v>
      </c>
      <c r="I231" s="95" t="s">
        <v>304</v>
      </c>
      <c r="J231" s="95" t="s">
        <v>1068</v>
      </c>
      <c r="K231" s="95">
        <v>2.1</v>
      </c>
      <c r="L231" s="95" t="s">
        <v>240</v>
      </c>
      <c r="M231" s="32">
        <v>3.9E-2</v>
      </c>
      <c r="N231" s="32">
        <v>1.8000000000000002E-2</v>
      </c>
      <c r="O231" s="104">
        <v>25968.909286331123</v>
      </c>
      <c r="P231" s="95">
        <v>104.45</v>
      </c>
      <c r="Q231" s="125">
        <v>0</v>
      </c>
      <c r="R231" s="125">
        <v>27.124525736790183</v>
      </c>
      <c r="S231" s="32">
        <v>8.5284521034036776E-5</v>
      </c>
      <c r="T231" s="32">
        <v>4.1675105589491937E-4</v>
      </c>
      <c r="U231" s="32">
        <v>1.1401961989217558E-4</v>
      </c>
    </row>
    <row r="232" spans="2:21" x14ac:dyDescent="0.2">
      <c r="B232" s="23" t="s">
        <v>1048</v>
      </c>
      <c r="C232" s="32" t="s">
        <v>1049</v>
      </c>
      <c r="D232" s="32" t="s">
        <v>353</v>
      </c>
      <c r="E232" s="32" t="s">
        <v>234</v>
      </c>
      <c r="F232" s="32" t="s">
        <v>709</v>
      </c>
      <c r="G232" s="32" t="s">
        <v>206</v>
      </c>
      <c r="H232" s="95" t="s">
        <v>511</v>
      </c>
      <c r="I232" s="95" t="s">
        <v>304</v>
      </c>
      <c r="J232" s="95" t="s">
        <v>1050</v>
      </c>
      <c r="K232" s="95">
        <v>1.93</v>
      </c>
      <c r="L232" s="95" t="s">
        <v>240</v>
      </c>
      <c r="M232" s="32">
        <v>0.05</v>
      </c>
      <c r="N232" s="32">
        <v>1.61E-2</v>
      </c>
      <c r="O232" s="104">
        <v>63695.894238784327</v>
      </c>
      <c r="P232" s="95">
        <v>107.56000000000002</v>
      </c>
      <c r="Q232" s="125">
        <v>0</v>
      </c>
      <c r="R232" s="125">
        <v>68.511303832732196</v>
      </c>
      <c r="S232" s="32">
        <v>2.2459790588897819E-4</v>
      </c>
      <c r="T232" s="32">
        <v>1.0526325322732643E-3</v>
      </c>
      <c r="U232" s="32">
        <v>2.8799149880545991E-4</v>
      </c>
    </row>
    <row r="233" spans="2:21" x14ac:dyDescent="0.2">
      <c r="B233" s="23" t="s">
        <v>1109</v>
      </c>
      <c r="C233" s="32" t="s">
        <v>1110</v>
      </c>
      <c r="D233" s="32" t="s">
        <v>353</v>
      </c>
      <c r="E233" s="32" t="s">
        <v>234</v>
      </c>
      <c r="F233" s="32" t="s">
        <v>1107</v>
      </c>
      <c r="G233" s="32" t="s">
        <v>206</v>
      </c>
      <c r="H233" s="95" t="s">
        <v>511</v>
      </c>
      <c r="I233" s="95" t="s">
        <v>304</v>
      </c>
      <c r="J233" s="95" t="s">
        <v>1111</v>
      </c>
      <c r="K233" s="95">
        <v>2.33</v>
      </c>
      <c r="L233" s="95" t="s">
        <v>240</v>
      </c>
      <c r="M233" s="32">
        <v>6.9000000000000006E-2</v>
      </c>
      <c r="N233" s="32">
        <v>8.6500000000000007E-2</v>
      </c>
      <c r="O233" s="104">
        <v>134383.35884673154</v>
      </c>
      <c r="P233" s="95">
        <v>100</v>
      </c>
      <c r="Q233" s="125">
        <v>0</v>
      </c>
      <c r="R233" s="125">
        <v>134.38335884673154</v>
      </c>
      <c r="S233" s="32">
        <v>3.1217991955793234E-4</v>
      </c>
      <c r="T233" s="32">
        <v>2.0647146880109313E-3</v>
      </c>
      <c r="U233" s="32">
        <v>5.6488875212869802E-4</v>
      </c>
    </row>
    <row r="234" spans="2:21" x14ac:dyDescent="0.2">
      <c r="B234" s="23" t="s">
        <v>1105</v>
      </c>
      <c r="C234" s="32" t="s">
        <v>1106</v>
      </c>
      <c r="D234" s="32" t="s">
        <v>353</v>
      </c>
      <c r="E234" s="32" t="s">
        <v>234</v>
      </c>
      <c r="F234" s="32" t="s">
        <v>1107</v>
      </c>
      <c r="G234" s="32" t="s">
        <v>206</v>
      </c>
      <c r="H234" s="95" t="s">
        <v>511</v>
      </c>
      <c r="I234" s="95" t="s">
        <v>304</v>
      </c>
      <c r="J234" s="95" t="s">
        <v>1108</v>
      </c>
      <c r="K234" s="95">
        <v>4.04</v>
      </c>
      <c r="L234" s="95" t="s">
        <v>240</v>
      </c>
      <c r="M234" s="32">
        <v>5.1500000000000004E-2</v>
      </c>
      <c r="N234" s="32">
        <v>0.1013</v>
      </c>
      <c r="O234" s="104">
        <v>49958.457754020637</v>
      </c>
      <c r="P234" s="95">
        <v>82.6</v>
      </c>
      <c r="Q234" s="125">
        <v>0</v>
      </c>
      <c r="R234" s="125">
        <v>41.265686075368755</v>
      </c>
      <c r="S234" s="32">
        <v>1.354519045326888E-4</v>
      </c>
      <c r="T234" s="32">
        <v>6.340209746344967E-4</v>
      </c>
      <c r="U234" s="32">
        <v>1.7346286112282719E-4</v>
      </c>
    </row>
    <row r="235" spans="2:21" x14ac:dyDescent="0.2">
      <c r="B235" s="23" t="s">
        <v>1139</v>
      </c>
      <c r="C235" s="32" t="s">
        <v>1140</v>
      </c>
      <c r="D235" s="32" t="s">
        <v>353</v>
      </c>
      <c r="E235" s="32" t="s">
        <v>234</v>
      </c>
      <c r="F235" s="32" t="s">
        <v>1107</v>
      </c>
      <c r="G235" s="32" t="s">
        <v>206</v>
      </c>
      <c r="H235" s="95" t="s">
        <v>511</v>
      </c>
      <c r="I235" s="95" t="s">
        <v>304</v>
      </c>
      <c r="J235" s="95" t="s">
        <v>1141</v>
      </c>
      <c r="K235" s="95">
        <v>0</v>
      </c>
      <c r="L235" s="95" t="s">
        <v>240</v>
      </c>
      <c r="M235" s="32">
        <v>5.1500000000000004E-2</v>
      </c>
      <c r="N235" s="32">
        <v>0.10099999999999999</v>
      </c>
      <c r="O235" s="104">
        <v>162107.15660833431</v>
      </c>
      <c r="P235" s="95">
        <v>82.19</v>
      </c>
      <c r="Q235" s="125">
        <v>0</v>
      </c>
      <c r="R235" s="125">
        <v>133.23587198705459</v>
      </c>
      <c r="S235" s="32">
        <v>4.8213461284703923E-4</v>
      </c>
      <c r="T235" s="32">
        <v>2.0470842835188341E-3</v>
      </c>
      <c r="U235" s="32">
        <v>5.6006522021366165E-4</v>
      </c>
    </row>
    <row r="236" spans="2:21" x14ac:dyDescent="0.2">
      <c r="B236" s="23" t="s">
        <v>1147</v>
      </c>
      <c r="C236" s="32" t="s">
        <v>1148</v>
      </c>
      <c r="D236" s="32" t="s">
        <v>353</v>
      </c>
      <c r="E236" s="32" t="s">
        <v>234</v>
      </c>
      <c r="F236" s="32" t="s">
        <v>1149</v>
      </c>
      <c r="G236" s="32" t="s">
        <v>518</v>
      </c>
      <c r="H236" s="95" t="s">
        <v>589</v>
      </c>
      <c r="I236" s="95" t="s">
        <v>304</v>
      </c>
      <c r="J236" s="95" t="s">
        <v>1150</v>
      </c>
      <c r="K236" s="95">
        <v>5.65</v>
      </c>
      <c r="L236" s="95" t="s">
        <v>240</v>
      </c>
      <c r="M236" s="32">
        <v>4.4500000000000005E-2</v>
      </c>
      <c r="N236" s="32">
        <v>3.2599999999999997E-2</v>
      </c>
      <c r="O236" s="104">
        <v>190103.11221634224</v>
      </c>
      <c r="P236" s="95">
        <v>108.06</v>
      </c>
      <c r="Q236" s="125">
        <v>0</v>
      </c>
      <c r="R236" s="125">
        <v>205.42542303575539</v>
      </c>
      <c r="S236" s="32">
        <v>6.3878733943663389E-4</v>
      </c>
      <c r="T236" s="32">
        <v>3.1562307407164447E-3</v>
      </c>
      <c r="U236" s="32">
        <v>8.6351845846127347E-4</v>
      </c>
    </row>
    <row r="237" spans="2:21" x14ac:dyDescent="0.2">
      <c r="B237" s="23" t="s">
        <v>1099</v>
      </c>
      <c r="C237" s="32" t="s">
        <v>1100</v>
      </c>
      <c r="D237" s="32" t="s">
        <v>353</v>
      </c>
      <c r="E237" s="32" t="s">
        <v>234</v>
      </c>
      <c r="F237" s="32" t="s">
        <v>1101</v>
      </c>
      <c r="G237" s="32" t="s">
        <v>206</v>
      </c>
      <c r="H237" s="95" t="s">
        <v>589</v>
      </c>
      <c r="I237" s="95" t="s">
        <v>304</v>
      </c>
      <c r="J237" s="95" t="s">
        <v>429</v>
      </c>
      <c r="K237" s="95">
        <v>2.11</v>
      </c>
      <c r="L237" s="95" t="s">
        <v>240</v>
      </c>
      <c r="M237" s="32">
        <v>6.8499999999999991E-2</v>
      </c>
      <c r="N237" s="32">
        <v>0.22550000000000001</v>
      </c>
      <c r="O237" s="104">
        <v>285738.05088565889</v>
      </c>
      <c r="P237" s="95">
        <v>75.42</v>
      </c>
      <c r="Q237" s="125">
        <v>0</v>
      </c>
      <c r="R237" s="125">
        <v>215.50363794740559</v>
      </c>
      <c r="S237" s="32">
        <v>5.9948200299103757E-4</v>
      </c>
      <c r="T237" s="32">
        <v>3.3110760916259118E-3</v>
      </c>
      <c r="U237" s="32">
        <v>9.058828575504497E-4</v>
      </c>
    </row>
    <row r="238" spans="2:21" x14ac:dyDescent="0.2">
      <c r="B238" s="23" t="s">
        <v>1115</v>
      </c>
      <c r="C238" s="32" t="s">
        <v>1116</v>
      </c>
      <c r="D238" s="32" t="s">
        <v>353</v>
      </c>
      <c r="E238" s="32" t="s">
        <v>234</v>
      </c>
      <c r="F238" s="32" t="s">
        <v>1101</v>
      </c>
      <c r="G238" s="32" t="s">
        <v>206</v>
      </c>
      <c r="H238" s="95" t="s">
        <v>589</v>
      </c>
      <c r="I238" s="95" t="s">
        <v>304</v>
      </c>
      <c r="J238" s="95" t="s">
        <v>1117</v>
      </c>
      <c r="K238" s="95">
        <v>4.1500000000000004</v>
      </c>
      <c r="L238" s="95" t="s">
        <v>240</v>
      </c>
      <c r="M238" s="32">
        <v>4.2000000000000003E-2</v>
      </c>
      <c r="N238" s="32">
        <v>8.5299999999999987E-2</v>
      </c>
      <c r="O238" s="104">
        <v>213746.33226698221</v>
      </c>
      <c r="P238" s="95">
        <v>84.76</v>
      </c>
      <c r="Q238" s="125">
        <v>0</v>
      </c>
      <c r="R238" s="125">
        <v>181.17139122398288</v>
      </c>
      <c r="S238" s="32">
        <v>3.5475347905774564E-4</v>
      </c>
      <c r="T238" s="32">
        <v>2.783582995080274E-3</v>
      </c>
      <c r="U238" s="32">
        <v>7.6156513714365295E-4</v>
      </c>
    </row>
    <row r="239" spans="2:21" x14ac:dyDescent="0.2">
      <c r="B239" s="23" t="s">
        <v>1144</v>
      </c>
      <c r="C239" s="32" t="s">
        <v>1145</v>
      </c>
      <c r="D239" s="32" t="s">
        <v>353</v>
      </c>
      <c r="E239" s="32" t="s">
        <v>234</v>
      </c>
      <c r="F239" s="32" t="s">
        <v>1101</v>
      </c>
      <c r="G239" s="32" t="s">
        <v>206</v>
      </c>
      <c r="H239" s="95" t="s">
        <v>589</v>
      </c>
      <c r="I239" s="95" t="s">
        <v>304</v>
      </c>
      <c r="J239" s="95" t="s">
        <v>1146</v>
      </c>
      <c r="K239" s="95">
        <v>4</v>
      </c>
      <c r="L239" s="95" t="s">
        <v>240</v>
      </c>
      <c r="M239" s="32">
        <v>6.3500000000000001E-2</v>
      </c>
      <c r="N239" s="32">
        <v>0.18590000000000001</v>
      </c>
      <c r="O239" s="104">
        <v>119945.3894732795</v>
      </c>
      <c r="P239" s="95">
        <v>63.45</v>
      </c>
      <c r="Q239" s="125">
        <v>0</v>
      </c>
      <c r="R239" s="125">
        <v>76.105349605785293</v>
      </c>
      <c r="S239" s="32">
        <v>2.3413754235849935E-4</v>
      </c>
      <c r="T239" s="32">
        <v>1.1693102071253497E-3</v>
      </c>
      <c r="U239" s="32">
        <v>3.199135394298561E-4</v>
      </c>
    </row>
    <row r="240" spans="2:21" x14ac:dyDescent="0.2">
      <c r="B240" s="23" t="s">
        <v>1168</v>
      </c>
      <c r="C240" s="32" t="s">
        <v>1169</v>
      </c>
      <c r="D240" s="32" t="s">
        <v>353</v>
      </c>
      <c r="E240" s="32" t="s">
        <v>234</v>
      </c>
      <c r="F240" s="32" t="s">
        <v>1101</v>
      </c>
      <c r="G240" s="32" t="s">
        <v>206</v>
      </c>
      <c r="H240" s="95" t="s">
        <v>589</v>
      </c>
      <c r="I240" s="95" t="s">
        <v>304</v>
      </c>
      <c r="J240" s="95" t="s">
        <v>1170</v>
      </c>
      <c r="K240" s="95">
        <v>4.75</v>
      </c>
      <c r="L240" s="95" t="s">
        <v>240</v>
      </c>
      <c r="M240" s="32">
        <v>0.03</v>
      </c>
      <c r="N240" s="32">
        <v>5.1399999999999994E-2</v>
      </c>
      <c r="O240" s="104">
        <v>291927.07744846994</v>
      </c>
      <c r="P240" s="95">
        <v>92.31</v>
      </c>
      <c r="Q240" s="125">
        <v>0</v>
      </c>
      <c r="R240" s="125">
        <v>269.47788516613758</v>
      </c>
      <c r="S240" s="32">
        <v>3.8911210620678203E-4</v>
      </c>
      <c r="T240" s="32">
        <v>4.140356011128085E-3</v>
      </c>
      <c r="U240" s="32">
        <v>1.1327669406700682E-3</v>
      </c>
    </row>
    <row r="241" spans="2:21" x14ac:dyDescent="0.2">
      <c r="B241" s="23" t="s">
        <v>1076</v>
      </c>
      <c r="C241" s="32" t="s">
        <v>1077</v>
      </c>
      <c r="D241" s="32" t="s">
        <v>353</v>
      </c>
      <c r="E241" s="32" t="s">
        <v>234</v>
      </c>
      <c r="F241" s="32" t="s">
        <v>527</v>
      </c>
      <c r="G241" s="32" t="s">
        <v>518</v>
      </c>
      <c r="H241" s="95" t="s">
        <v>528</v>
      </c>
      <c r="I241" s="95" t="s">
        <v>239</v>
      </c>
      <c r="J241" s="95" t="s">
        <v>1078</v>
      </c>
      <c r="K241" s="95">
        <v>1.68</v>
      </c>
      <c r="L241" s="95" t="s">
        <v>240</v>
      </c>
      <c r="M241" s="32">
        <v>0.06</v>
      </c>
      <c r="N241" s="32">
        <v>1.6299999999999999E-2</v>
      </c>
      <c r="O241" s="104">
        <v>41011.82685528446</v>
      </c>
      <c r="P241" s="95">
        <v>109.00000000000001</v>
      </c>
      <c r="Q241" s="125">
        <v>0</v>
      </c>
      <c r="R241" s="125">
        <v>44.702891253299356</v>
      </c>
      <c r="S241" s="32">
        <v>9.9949968398803274E-5</v>
      </c>
      <c r="T241" s="32">
        <v>6.8683144222129598E-4</v>
      </c>
      <c r="U241" s="32">
        <v>1.8791136546469304E-4</v>
      </c>
    </row>
    <row r="242" spans="2:21" x14ac:dyDescent="0.2">
      <c r="B242" s="23" t="s">
        <v>1042</v>
      </c>
      <c r="C242" s="32" t="s">
        <v>1043</v>
      </c>
      <c r="D242" s="32" t="s">
        <v>353</v>
      </c>
      <c r="E242" s="32" t="s">
        <v>234</v>
      </c>
      <c r="F242" s="32" t="s">
        <v>527</v>
      </c>
      <c r="G242" s="32" t="s">
        <v>518</v>
      </c>
      <c r="H242" s="95" t="s">
        <v>528</v>
      </c>
      <c r="I242" s="95" t="s">
        <v>239</v>
      </c>
      <c r="J242" s="95" t="s">
        <v>1044</v>
      </c>
      <c r="K242" s="95">
        <v>3.24</v>
      </c>
      <c r="L242" s="95" t="s">
        <v>240</v>
      </c>
      <c r="M242" s="32">
        <v>5.9000000000000004E-2</v>
      </c>
      <c r="N242" s="32">
        <v>2.4399999999999998E-2</v>
      </c>
      <c r="O242" s="104">
        <v>130187.71602727831</v>
      </c>
      <c r="P242" s="95">
        <v>113.13</v>
      </c>
      <c r="Q242" s="125">
        <v>0</v>
      </c>
      <c r="R242" s="125">
        <v>147.28136313091557</v>
      </c>
      <c r="S242" s="32">
        <v>1.4638540778398392E-4</v>
      </c>
      <c r="T242" s="32">
        <v>2.2628843060360014E-3</v>
      </c>
      <c r="U242" s="32">
        <v>6.1910631007315424E-4</v>
      </c>
    </row>
    <row r="243" spans="2:21" x14ac:dyDescent="0.2">
      <c r="B243" s="23" t="s">
        <v>1132</v>
      </c>
      <c r="C243" s="32" t="s">
        <v>1133</v>
      </c>
      <c r="D243" s="32" t="s">
        <v>353</v>
      </c>
      <c r="E243" s="32" t="s">
        <v>234</v>
      </c>
      <c r="F243" s="32" t="s">
        <v>1134</v>
      </c>
      <c r="G243" s="32" t="s">
        <v>518</v>
      </c>
      <c r="H243" s="95" t="s">
        <v>589</v>
      </c>
      <c r="I243" s="95" t="s">
        <v>304</v>
      </c>
      <c r="J243" s="95" t="s">
        <v>1135</v>
      </c>
      <c r="K243" s="95">
        <v>2.98</v>
      </c>
      <c r="L243" s="95" t="s">
        <v>240</v>
      </c>
      <c r="M243" s="32">
        <v>2.9500000000000002E-2</v>
      </c>
      <c r="N243" s="32">
        <v>2.5499999999999998E-2</v>
      </c>
      <c r="O243" s="104">
        <v>92022.609220245562</v>
      </c>
      <c r="P243" s="95">
        <v>102.21000000000001</v>
      </c>
      <c r="Q243" s="125">
        <v>0</v>
      </c>
      <c r="R243" s="125">
        <v>94.056308884012978</v>
      </c>
      <c r="S243" s="32">
        <v>2.859487880311532E-4</v>
      </c>
      <c r="T243" s="32">
        <v>1.445115259207096E-3</v>
      </c>
      <c r="U243" s="32">
        <v>3.9537150590140735E-4</v>
      </c>
    </row>
    <row r="244" spans="2:21" x14ac:dyDescent="0.2">
      <c r="B244" s="23" t="s">
        <v>1213</v>
      </c>
      <c r="C244" s="32" t="s">
        <v>1214</v>
      </c>
      <c r="D244" s="32" t="s">
        <v>353</v>
      </c>
      <c r="E244" s="32" t="s">
        <v>234</v>
      </c>
      <c r="F244" s="32" t="s">
        <v>1134</v>
      </c>
      <c r="G244" s="32" t="s">
        <v>518</v>
      </c>
      <c r="H244" s="95" t="s">
        <v>589</v>
      </c>
      <c r="I244" s="95" t="s">
        <v>304</v>
      </c>
      <c r="J244" s="95" t="s">
        <v>1215</v>
      </c>
      <c r="K244" s="95">
        <v>0</v>
      </c>
      <c r="L244" s="95" t="s">
        <v>240</v>
      </c>
      <c r="M244" s="32">
        <v>2.9500000000000002E-2</v>
      </c>
      <c r="N244" s="32">
        <v>2.4799999999999999E-2</v>
      </c>
      <c r="O244" s="104">
        <v>117666.95928282429</v>
      </c>
      <c r="P244" s="95">
        <v>100.55000000000001</v>
      </c>
      <c r="Q244" s="125">
        <v>0</v>
      </c>
      <c r="R244" s="125">
        <v>118.31412755887983</v>
      </c>
      <c r="S244" s="32">
        <v>3.5969709830039308E-4</v>
      </c>
      <c r="T244" s="32">
        <v>1.8178211875819591E-3</v>
      </c>
      <c r="U244" s="32">
        <v>4.9734074553202585E-4</v>
      </c>
    </row>
    <row r="245" spans="2:21" x14ac:dyDescent="0.2">
      <c r="B245" s="23" t="s">
        <v>1230</v>
      </c>
      <c r="C245" s="32" t="s">
        <v>1231</v>
      </c>
      <c r="D245" s="32" t="s">
        <v>353</v>
      </c>
      <c r="E245" s="32" t="s">
        <v>234</v>
      </c>
      <c r="F245" s="32" t="s">
        <v>912</v>
      </c>
      <c r="G245" s="32" t="s">
        <v>199</v>
      </c>
      <c r="H245" s="95" t="s">
        <v>528</v>
      </c>
      <c r="I245" s="95" t="s">
        <v>239</v>
      </c>
      <c r="J245" s="95" t="s">
        <v>1232</v>
      </c>
      <c r="K245" s="95">
        <v>0.91</v>
      </c>
      <c r="L245" s="95" t="s">
        <v>240</v>
      </c>
      <c r="M245" s="32">
        <v>1.5800000000000002E-2</v>
      </c>
      <c r="N245" s="32">
        <v>1.0700000000000001E-2</v>
      </c>
      <c r="O245" s="104">
        <v>4265.6629871349951</v>
      </c>
      <c r="P245" s="95">
        <v>100.75</v>
      </c>
      <c r="Q245" s="125">
        <v>0</v>
      </c>
      <c r="R245" s="125">
        <v>4.2976554435799166</v>
      </c>
      <c r="S245" s="32">
        <v>6.3984912814568523E-5</v>
      </c>
      <c r="T245" s="32">
        <v>6.6030737693422424E-5</v>
      </c>
      <c r="U245" s="32">
        <v>1.8065460198623479E-5</v>
      </c>
    </row>
    <row r="246" spans="2:21" x14ac:dyDescent="0.2">
      <c r="B246" s="23" t="s">
        <v>1127</v>
      </c>
      <c r="C246" s="32" t="s">
        <v>1128</v>
      </c>
      <c r="D246" s="32" t="s">
        <v>353</v>
      </c>
      <c r="E246" s="32" t="s">
        <v>234</v>
      </c>
      <c r="F246" s="32" t="s">
        <v>1129</v>
      </c>
      <c r="G246" s="32" t="s">
        <v>206</v>
      </c>
      <c r="H246" s="95" t="s">
        <v>1130</v>
      </c>
      <c r="I246" s="95" t="s">
        <v>304</v>
      </c>
      <c r="J246" s="95" t="s">
        <v>1131</v>
      </c>
      <c r="K246" s="95">
        <v>1.95</v>
      </c>
      <c r="L246" s="95" t="s">
        <v>240</v>
      </c>
      <c r="M246" s="32">
        <v>3.7499999999999999E-2</v>
      </c>
      <c r="N246" s="32">
        <v>6.4299999999999996E-2</v>
      </c>
      <c r="O246" s="104">
        <v>129819.64455109977</v>
      </c>
      <c r="P246" s="95">
        <v>97.19</v>
      </c>
      <c r="Q246" s="125">
        <v>0</v>
      </c>
      <c r="R246" s="125">
        <v>126.17171252783744</v>
      </c>
      <c r="S246" s="32">
        <v>4.6064737971435589E-4</v>
      </c>
      <c r="T246" s="32">
        <v>1.9385479742684293E-3</v>
      </c>
      <c r="U246" s="32">
        <v>5.3037058944984392E-4</v>
      </c>
    </row>
    <row r="247" spans="2:21" x14ac:dyDescent="0.2">
      <c r="B247" s="23" t="s">
        <v>1151</v>
      </c>
      <c r="C247" s="32" t="s">
        <v>1152</v>
      </c>
      <c r="D247" s="32" t="s">
        <v>353</v>
      </c>
      <c r="E247" s="32" t="s">
        <v>234</v>
      </c>
      <c r="F247" s="32" t="s">
        <v>1153</v>
      </c>
      <c r="G247" s="32" t="s">
        <v>206</v>
      </c>
      <c r="H247" s="95" t="s">
        <v>1154</v>
      </c>
      <c r="I247" s="95" t="s">
        <v>239</v>
      </c>
      <c r="J247" s="95" t="s">
        <v>1155</v>
      </c>
      <c r="K247" s="95">
        <v>3.5</v>
      </c>
      <c r="L247" s="95" t="s">
        <v>240</v>
      </c>
      <c r="M247" s="32">
        <v>4.07E-2</v>
      </c>
      <c r="N247" s="32">
        <v>0.13550000000000001</v>
      </c>
      <c r="O247" s="104">
        <v>192407.35591792705</v>
      </c>
      <c r="P247" s="95">
        <v>82.68</v>
      </c>
      <c r="Q247" s="125">
        <v>0</v>
      </c>
      <c r="R247" s="125">
        <v>159.08240185271734</v>
      </c>
      <c r="S247" s="32">
        <v>5.3446487754979738E-4</v>
      </c>
      <c r="T247" s="32">
        <v>2.4441997471128969E-3</v>
      </c>
      <c r="U247" s="32">
        <v>6.6871270549733873E-4</v>
      </c>
    </row>
    <row r="248" spans="2:21" x14ac:dyDescent="0.2">
      <c r="B248" s="23" t="s">
        <v>1175</v>
      </c>
      <c r="C248" s="32" t="s">
        <v>1176</v>
      </c>
      <c r="D248" s="32" t="s">
        <v>353</v>
      </c>
      <c r="E248" s="32" t="s">
        <v>234</v>
      </c>
      <c r="F248" s="32" t="s">
        <v>1173</v>
      </c>
      <c r="G248" s="32" t="s">
        <v>206</v>
      </c>
      <c r="H248" s="95" t="s">
        <v>1154</v>
      </c>
      <c r="I248" s="95" t="s">
        <v>239</v>
      </c>
      <c r="J248" s="95" t="s">
        <v>1177</v>
      </c>
      <c r="K248" s="95">
        <v>2.1</v>
      </c>
      <c r="L248" s="95" t="s">
        <v>240</v>
      </c>
      <c r="M248" s="32">
        <v>7.2999999999999995E-2</v>
      </c>
      <c r="N248" s="32">
        <v>8.4499999999999992E-2</v>
      </c>
      <c r="O248" s="104">
        <v>20733.499687175416</v>
      </c>
      <c r="P248" s="95">
        <v>99.19</v>
      </c>
      <c r="Q248" s="125">
        <v>0</v>
      </c>
      <c r="R248" s="125">
        <v>20.565558330544956</v>
      </c>
      <c r="S248" s="32">
        <v>5.7593054686598378E-5</v>
      </c>
      <c r="T248" s="32">
        <v>3.159767006616571E-4</v>
      </c>
      <c r="U248" s="32">
        <v>8.6448595137596861E-5</v>
      </c>
    </row>
    <row r="249" spans="2:21" x14ac:dyDescent="0.2">
      <c r="B249" s="23" t="s">
        <v>1171</v>
      </c>
      <c r="C249" s="32" t="s">
        <v>1172</v>
      </c>
      <c r="D249" s="32" t="s">
        <v>353</v>
      </c>
      <c r="E249" s="32" t="s">
        <v>234</v>
      </c>
      <c r="F249" s="32" t="s">
        <v>1173</v>
      </c>
      <c r="G249" s="32" t="s">
        <v>206</v>
      </c>
      <c r="H249" s="95" t="s">
        <v>1154</v>
      </c>
      <c r="I249" s="95" t="s">
        <v>239</v>
      </c>
      <c r="J249" s="95" t="s">
        <v>1174</v>
      </c>
      <c r="K249" s="95">
        <v>3.44</v>
      </c>
      <c r="L249" s="95" t="s">
        <v>240</v>
      </c>
      <c r="M249" s="32">
        <v>6.8000000000000005E-2</v>
      </c>
      <c r="N249" s="32">
        <v>0.11380000000000001</v>
      </c>
      <c r="O249" s="104">
        <v>84027.513020821745</v>
      </c>
      <c r="P249" s="95">
        <v>87.63</v>
      </c>
      <c r="Q249" s="125">
        <v>0</v>
      </c>
      <c r="R249" s="125">
        <v>73.633309660146097</v>
      </c>
      <c r="S249" s="32">
        <v>4.0013101438486545E-4</v>
      </c>
      <c r="T249" s="32">
        <v>1.1313288883898036E-3</v>
      </c>
      <c r="U249" s="32">
        <v>3.0952216677710754E-4</v>
      </c>
    </row>
    <row r="250" spans="2:21" x14ac:dyDescent="0.2">
      <c r="B250" s="23" t="s">
        <v>1095</v>
      </c>
      <c r="C250" s="32" t="s">
        <v>1096</v>
      </c>
      <c r="D250" s="32" t="s">
        <v>353</v>
      </c>
      <c r="E250" s="32" t="s">
        <v>234</v>
      </c>
      <c r="F250" s="32" t="s">
        <v>1097</v>
      </c>
      <c r="G250" s="32" t="s">
        <v>206</v>
      </c>
      <c r="H250" s="95" t="s">
        <v>519</v>
      </c>
      <c r="I250" s="95" t="s">
        <v>234</v>
      </c>
      <c r="J250" s="95" t="s">
        <v>1098</v>
      </c>
      <c r="K250" s="95">
        <v>3.47</v>
      </c>
      <c r="L250" s="95" t="s">
        <v>240</v>
      </c>
      <c r="M250" s="32">
        <v>0.01</v>
      </c>
      <c r="N250" s="32">
        <v>0.30969999999999998</v>
      </c>
      <c r="O250" s="104">
        <v>3625.174060933592</v>
      </c>
      <c r="P250" s="95">
        <v>39.549999999999997</v>
      </c>
      <c r="Q250" s="125">
        <v>0</v>
      </c>
      <c r="R250" s="125">
        <v>1.4337563352846203</v>
      </c>
      <c r="S250" s="32">
        <v>1.2909428454694861E-5</v>
      </c>
      <c r="T250" s="32">
        <v>2.2028752591808588E-5</v>
      </c>
      <c r="U250" s="32">
        <v>6.0268833436383699E-6</v>
      </c>
    </row>
    <row r="251" spans="2:21" x14ac:dyDescent="0.2">
      <c r="B251" s="23" t="s">
        <v>990</v>
      </c>
      <c r="C251" s="32" t="s">
        <v>991</v>
      </c>
      <c r="D251" s="32" t="s">
        <v>353</v>
      </c>
      <c r="E251" s="32" t="s">
        <v>234</v>
      </c>
      <c r="F251" s="32" t="s">
        <v>517</v>
      </c>
      <c r="G251" s="32" t="s">
        <v>518</v>
      </c>
      <c r="H251" s="95" t="s">
        <v>519</v>
      </c>
      <c r="I251" s="95" t="s">
        <v>234</v>
      </c>
      <c r="J251" s="95" t="s">
        <v>992</v>
      </c>
      <c r="K251" s="95">
        <v>4.3499999999999996</v>
      </c>
      <c r="L251" s="95" t="s">
        <v>240</v>
      </c>
      <c r="M251" s="32">
        <v>3.6900000000000002E-2</v>
      </c>
      <c r="N251" s="32">
        <v>0.20579999999999998</v>
      </c>
      <c r="O251" s="104">
        <v>41353.976523121237</v>
      </c>
      <c r="P251" s="95">
        <v>67.290000000000006</v>
      </c>
      <c r="Q251" s="125">
        <v>0</v>
      </c>
      <c r="R251" s="125">
        <v>27.827090801965863</v>
      </c>
      <c r="S251" s="32">
        <v>3.9213473393667129E-4</v>
      </c>
      <c r="T251" s="32">
        <v>4.2754552049083737E-4</v>
      </c>
      <c r="U251" s="32">
        <v>1.1697289555340496E-4</v>
      </c>
    </row>
    <row r="252" spans="2:21" x14ac:dyDescent="0.2">
      <c r="B252" s="23" t="s">
        <v>1036</v>
      </c>
      <c r="C252" s="32" t="s">
        <v>1037</v>
      </c>
      <c r="D252" s="32" t="s">
        <v>353</v>
      </c>
      <c r="E252" s="32" t="s">
        <v>234</v>
      </c>
      <c r="F252" s="32" t="s">
        <v>517</v>
      </c>
      <c r="G252" s="32" t="s">
        <v>518</v>
      </c>
      <c r="H252" s="95" t="s">
        <v>519</v>
      </c>
      <c r="I252" s="95" t="s">
        <v>234</v>
      </c>
      <c r="J252" s="95" t="s">
        <v>1038</v>
      </c>
      <c r="K252" s="95">
        <v>4.24</v>
      </c>
      <c r="L252" s="95" t="s">
        <v>240</v>
      </c>
      <c r="M252" s="32">
        <v>3.4500000000000003E-2</v>
      </c>
      <c r="N252" s="32">
        <v>0.33850000000000002</v>
      </c>
      <c r="O252" s="104">
        <v>19021.628147579591</v>
      </c>
      <c r="P252" s="95">
        <v>41.85</v>
      </c>
      <c r="Q252" s="125">
        <v>0</v>
      </c>
      <c r="R252" s="125">
        <v>7.9605513796198535</v>
      </c>
      <c r="S252" s="32">
        <v>3.258147974726594E-5</v>
      </c>
      <c r="T252" s="32">
        <v>1.2230879998254007E-4</v>
      </c>
      <c r="U252" s="32">
        <v>3.3462669587077488E-5</v>
      </c>
    </row>
    <row r="253" spans="2:21" s="160" customFormat="1" x14ac:dyDescent="0.2">
      <c r="B253" s="133" t="s">
        <v>472</v>
      </c>
      <c r="C253" s="167" t="s">
        <v>234</v>
      </c>
      <c r="D253" s="167" t="s">
        <v>234</v>
      </c>
      <c r="E253" s="167" t="s">
        <v>234</v>
      </c>
      <c r="F253" s="167" t="s">
        <v>234</v>
      </c>
      <c r="G253" s="167" t="s">
        <v>234</v>
      </c>
      <c r="H253" s="168" t="s">
        <v>234</v>
      </c>
      <c r="I253" s="168" t="s">
        <v>234</v>
      </c>
      <c r="J253" s="168" t="s">
        <v>234</v>
      </c>
      <c r="K253" s="168" t="s">
        <v>234</v>
      </c>
      <c r="L253" s="168" t="s">
        <v>234</v>
      </c>
      <c r="M253" s="167" t="s">
        <v>234</v>
      </c>
      <c r="N253" s="167" t="s">
        <v>234</v>
      </c>
      <c r="O253" s="178" t="s">
        <v>234</v>
      </c>
      <c r="P253" s="168" t="s">
        <v>234</v>
      </c>
      <c r="Q253" s="169" t="s">
        <v>234</v>
      </c>
      <c r="R253" s="169">
        <v>1393.6310430396861</v>
      </c>
      <c r="S253" s="167" t="s">
        <v>234</v>
      </c>
      <c r="T253" s="167">
        <v>2.1412253041791115E-2</v>
      </c>
      <c r="U253" s="167">
        <v>5.8582141984438981E-3</v>
      </c>
    </row>
    <row r="254" spans="2:21" x14ac:dyDescent="0.2">
      <c r="B254" s="23" t="s">
        <v>1261</v>
      </c>
      <c r="C254" s="32" t="s">
        <v>1262</v>
      </c>
      <c r="D254" s="32" t="s">
        <v>353</v>
      </c>
      <c r="E254" s="32" t="s">
        <v>234</v>
      </c>
      <c r="F254" s="32" t="s">
        <v>1263</v>
      </c>
      <c r="G254" s="32" t="s">
        <v>214</v>
      </c>
      <c r="H254" s="95" t="s">
        <v>477</v>
      </c>
      <c r="I254" s="95" t="s">
        <v>239</v>
      </c>
      <c r="J254" s="95" t="s">
        <v>1264</v>
      </c>
      <c r="K254" s="95">
        <v>3.29</v>
      </c>
      <c r="L254" s="95" t="s">
        <v>240</v>
      </c>
      <c r="M254" s="32">
        <v>3.49E-2</v>
      </c>
      <c r="N254" s="32">
        <v>3.9E-2</v>
      </c>
      <c r="O254" s="104">
        <v>472673.38081555208</v>
      </c>
      <c r="P254" s="95">
        <v>101.12999999999998</v>
      </c>
      <c r="Q254" s="125">
        <v>0</v>
      </c>
      <c r="R254" s="125">
        <v>478.0145899967323</v>
      </c>
      <c r="S254" s="32">
        <v>2.2223376323852876E-4</v>
      </c>
      <c r="T254" s="32">
        <v>7.3443896143081206E-3</v>
      </c>
      <c r="U254" s="32">
        <v>2.0093638643943808E-3</v>
      </c>
    </row>
    <row r="255" spans="2:21" x14ac:dyDescent="0.2">
      <c r="B255" s="23" t="s">
        <v>1265</v>
      </c>
      <c r="C255" s="32" t="s">
        <v>1266</v>
      </c>
      <c r="D255" s="32" t="s">
        <v>353</v>
      </c>
      <c r="E255" s="32" t="s">
        <v>234</v>
      </c>
      <c r="F255" s="32" t="s">
        <v>1267</v>
      </c>
      <c r="G255" s="32" t="s">
        <v>206</v>
      </c>
      <c r="H255" s="95" t="s">
        <v>303</v>
      </c>
      <c r="I255" s="95" t="s">
        <v>304</v>
      </c>
      <c r="J255" s="95" t="s">
        <v>1268</v>
      </c>
      <c r="K255" s="95">
        <v>6.1</v>
      </c>
      <c r="L255" s="95" t="s">
        <v>240</v>
      </c>
      <c r="M255" s="32">
        <v>4.2999999999999997E-2</v>
      </c>
      <c r="N255" s="32">
        <v>4.3700000000000003E-2</v>
      </c>
      <c r="O255" s="104">
        <v>358989.29970535357</v>
      </c>
      <c r="P255" s="95">
        <v>100</v>
      </c>
      <c r="Q255" s="125">
        <v>0</v>
      </c>
      <c r="R255" s="125">
        <v>358.98929970535357</v>
      </c>
      <c r="S255" s="32">
        <v>2.4242291005663246E-4</v>
      </c>
      <c r="T255" s="32">
        <v>5.5156418644497184E-3</v>
      </c>
      <c r="U255" s="32">
        <v>1.5090337023753039E-3</v>
      </c>
    </row>
    <row r="256" spans="2:21" x14ac:dyDescent="0.2">
      <c r="B256" s="23" t="s">
        <v>1258</v>
      </c>
      <c r="C256" s="32" t="s">
        <v>1259</v>
      </c>
      <c r="D256" s="32" t="s">
        <v>353</v>
      </c>
      <c r="E256" s="32" t="s">
        <v>234</v>
      </c>
      <c r="F256" s="32" t="s">
        <v>523</v>
      </c>
      <c r="G256" s="32" t="s">
        <v>505</v>
      </c>
      <c r="H256" s="95" t="s">
        <v>491</v>
      </c>
      <c r="I256" s="95" t="s">
        <v>239</v>
      </c>
      <c r="J256" s="95" t="s">
        <v>1260</v>
      </c>
      <c r="K256" s="95">
        <v>2.91</v>
      </c>
      <c r="L256" s="95" t="s">
        <v>240</v>
      </c>
      <c r="M256" s="32">
        <v>5.45E-2</v>
      </c>
      <c r="N256" s="32">
        <v>4.5599999999999995E-2</v>
      </c>
      <c r="O256" s="104">
        <v>3.1601170748710699</v>
      </c>
      <c r="P256" s="95">
        <v>98.57</v>
      </c>
      <c r="Q256" s="125">
        <v>0</v>
      </c>
      <c r="R256" s="125">
        <v>3.1149274007004134E-3</v>
      </c>
      <c r="S256" s="32">
        <v>2.429381103398678E-9</v>
      </c>
      <c r="T256" s="32">
        <v>4.7858874874895128E-8</v>
      </c>
      <c r="U256" s="32">
        <v>1.3093789792529373E-8</v>
      </c>
    </row>
    <row r="257" spans="2:21" x14ac:dyDescent="0.2">
      <c r="B257" s="23" t="s">
        <v>1256</v>
      </c>
      <c r="C257" s="32" t="s">
        <v>1257</v>
      </c>
      <c r="D257" s="32" t="s">
        <v>353</v>
      </c>
      <c r="E257" s="32" t="s">
        <v>234</v>
      </c>
      <c r="F257" s="32" t="s">
        <v>527</v>
      </c>
      <c r="G257" s="32" t="s">
        <v>518</v>
      </c>
      <c r="H257" s="95" t="s">
        <v>528</v>
      </c>
      <c r="I257" s="95" t="s">
        <v>239</v>
      </c>
      <c r="J257" s="95" t="s">
        <v>379</v>
      </c>
      <c r="K257" s="95">
        <v>2.8</v>
      </c>
      <c r="L257" s="95" t="s">
        <v>240</v>
      </c>
      <c r="M257" s="32">
        <v>6.7000000000000004E-2</v>
      </c>
      <c r="N257" s="32">
        <v>4.7699999999999992E-2</v>
      </c>
      <c r="O257" s="104">
        <v>284886.23232179374</v>
      </c>
      <c r="P257" s="95">
        <v>100.61</v>
      </c>
      <c r="Q257" s="125">
        <v>0</v>
      </c>
      <c r="R257" s="125">
        <v>286.62403831019958</v>
      </c>
      <c r="S257" s="32">
        <v>2.3655811840583653E-4</v>
      </c>
      <c r="T257" s="32">
        <v>4.4037957297304942E-3</v>
      </c>
      <c r="U257" s="32">
        <v>1.204841854829667E-3</v>
      </c>
    </row>
    <row r="258" spans="2:21" x14ac:dyDescent="0.2">
      <c r="B258" s="23" t="s">
        <v>1269</v>
      </c>
      <c r="C258" s="32" t="s">
        <v>1270</v>
      </c>
      <c r="D258" s="32" t="s">
        <v>353</v>
      </c>
      <c r="E258" s="32" t="s">
        <v>234</v>
      </c>
      <c r="F258" s="32" t="s">
        <v>1271</v>
      </c>
      <c r="G258" s="32" t="s">
        <v>206</v>
      </c>
      <c r="H258" s="95" t="s">
        <v>528</v>
      </c>
      <c r="I258" s="95" t="s">
        <v>239</v>
      </c>
      <c r="J258" s="95" t="s">
        <v>1272</v>
      </c>
      <c r="K258" s="95">
        <v>3.51</v>
      </c>
      <c r="L258" s="95" t="s">
        <v>240</v>
      </c>
      <c r="M258" s="32">
        <v>5.5E-2</v>
      </c>
      <c r="N258" s="32">
        <v>9.9299999999999999E-2</v>
      </c>
      <c r="O258" s="104">
        <v>3000</v>
      </c>
      <c r="P258" s="95">
        <v>9000</v>
      </c>
      <c r="Q258" s="125">
        <v>0</v>
      </c>
      <c r="R258" s="125">
        <v>270</v>
      </c>
      <c r="S258" s="32">
        <v>3.7125312780760179E-4</v>
      </c>
      <c r="T258" s="32">
        <v>4.1483779728914722E-3</v>
      </c>
      <c r="U258" s="32">
        <v>1.1349616826343974E-3</v>
      </c>
    </row>
    <row r="259" spans="2:21" s="160" customFormat="1" x14ac:dyDescent="0.2">
      <c r="B259" s="133" t="s">
        <v>1273</v>
      </c>
      <c r="C259" s="167" t="s">
        <v>234</v>
      </c>
      <c r="D259" s="167" t="s">
        <v>234</v>
      </c>
      <c r="E259" s="167" t="s">
        <v>234</v>
      </c>
      <c r="F259" s="167" t="s">
        <v>234</v>
      </c>
      <c r="G259" s="167" t="s">
        <v>234</v>
      </c>
      <c r="H259" s="168" t="s">
        <v>234</v>
      </c>
      <c r="I259" s="168" t="s">
        <v>234</v>
      </c>
      <c r="J259" s="168" t="s">
        <v>234</v>
      </c>
      <c r="K259" s="168" t="s">
        <v>234</v>
      </c>
      <c r="L259" s="168" t="s">
        <v>234</v>
      </c>
      <c r="M259" s="167" t="s">
        <v>234</v>
      </c>
      <c r="N259" s="167" t="s">
        <v>234</v>
      </c>
      <c r="O259" s="178" t="s">
        <v>234</v>
      </c>
      <c r="P259" s="168" t="s">
        <v>234</v>
      </c>
      <c r="Q259" s="169" t="s">
        <v>234</v>
      </c>
      <c r="R259" s="169">
        <v>0</v>
      </c>
      <c r="S259" s="167" t="s">
        <v>234</v>
      </c>
      <c r="T259" s="167">
        <v>0</v>
      </c>
      <c r="U259" s="167">
        <v>0</v>
      </c>
    </row>
    <row r="260" spans="2:21" s="160" customFormat="1" x14ac:dyDescent="0.2">
      <c r="B260" s="133" t="s">
        <v>459</v>
      </c>
      <c r="C260" s="167" t="s">
        <v>234</v>
      </c>
      <c r="D260" s="167" t="s">
        <v>234</v>
      </c>
      <c r="E260" s="167" t="s">
        <v>234</v>
      </c>
      <c r="F260" s="167" t="s">
        <v>234</v>
      </c>
      <c r="G260" s="167" t="s">
        <v>234</v>
      </c>
      <c r="H260" s="168" t="s">
        <v>234</v>
      </c>
      <c r="I260" s="168" t="s">
        <v>234</v>
      </c>
      <c r="J260" s="168" t="s">
        <v>234</v>
      </c>
      <c r="K260" s="168" t="s">
        <v>234</v>
      </c>
      <c r="L260" s="168" t="s">
        <v>234</v>
      </c>
      <c r="M260" s="167" t="s">
        <v>234</v>
      </c>
      <c r="N260" s="167" t="s">
        <v>234</v>
      </c>
      <c r="O260" s="178" t="s">
        <v>234</v>
      </c>
      <c r="P260" s="168" t="s">
        <v>234</v>
      </c>
      <c r="Q260" s="169" t="s">
        <v>234</v>
      </c>
      <c r="R260" s="169">
        <v>11619.59918867518</v>
      </c>
      <c r="S260" s="167" t="s">
        <v>234</v>
      </c>
      <c r="T260" s="167">
        <v>0.17852773825232496</v>
      </c>
      <c r="U260" s="167">
        <v>4.8843703135985413E-2</v>
      </c>
    </row>
    <row r="261" spans="2:21" s="160" customFormat="1" x14ac:dyDescent="0.2">
      <c r="B261" s="133" t="s">
        <v>154</v>
      </c>
      <c r="C261" s="167" t="s">
        <v>234</v>
      </c>
      <c r="D261" s="167" t="s">
        <v>234</v>
      </c>
      <c r="E261" s="167" t="s">
        <v>234</v>
      </c>
      <c r="F261" s="167" t="s">
        <v>234</v>
      </c>
      <c r="G261" s="167" t="s">
        <v>234</v>
      </c>
      <c r="H261" s="168" t="s">
        <v>234</v>
      </c>
      <c r="I261" s="168" t="s">
        <v>234</v>
      </c>
      <c r="J261" s="168" t="s">
        <v>234</v>
      </c>
      <c r="K261" s="168" t="s">
        <v>234</v>
      </c>
      <c r="L261" s="168" t="s">
        <v>234</v>
      </c>
      <c r="M261" s="167" t="s">
        <v>234</v>
      </c>
      <c r="N261" s="167" t="s">
        <v>234</v>
      </c>
      <c r="O261" s="178" t="s">
        <v>234</v>
      </c>
      <c r="P261" s="168" t="s">
        <v>234</v>
      </c>
      <c r="Q261" s="169" t="s">
        <v>234</v>
      </c>
      <c r="R261" s="169">
        <v>729.98389072478119</v>
      </c>
      <c r="S261" s="167" t="s">
        <v>234</v>
      </c>
      <c r="T261" s="167">
        <v>1.1215737380919622E-2</v>
      </c>
      <c r="U261" s="167">
        <v>3.0685323885666733E-3</v>
      </c>
    </row>
    <row r="262" spans="2:21" x14ac:dyDescent="0.2">
      <c r="B262" s="23" t="s">
        <v>1274</v>
      </c>
      <c r="C262" s="32" t="s">
        <v>1275</v>
      </c>
      <c r="D262" s="32" t="s">
        <v>217</v>
      </c>
      <c r="E262" s="32" t="s">
        <v>1276</v>
      </c>
      <c r="F262" s="32" t="s">
        <v>725</v>
      </c>
      <c r="G262" s="32" t="s">
        <v>185</v>
      </c>
      <c r="H262" s="95" t="s">
        <v>1277</v>
      </c>
      <c r="I262" s="95" t="s">
        <v>344</v>
      </c>
      <c r="J262" s="95" t="s">
        <v>1278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790.02926871776754</v>
      </c>
      <c r="P262" s="95">
        <v>106.84569999999999</v>
      </c>
      <c r="Q262" s="125">
        <v>0</v>
      </c>
      <c r="R262" s="125">
        <v>3.0658158632339889</v>
      </c>
      <c r="S262" s="32">
        <v>1.580058537435535E-6</v>
      </c>
      <c r="T262" s="32">
        <v>4.7104307392522713E-5</v>
      </c>
      <c r="U262" s="32">
        <v>1.2887346410308428E-5</v>
      </c>
    </row>
    <row r="263" spans="2:21" x14ac:dyDescent="0.2">
      <c r="B263" s="23" t="s">
        <v>1279</v>
      </c>
      <c r="C263" s="32" t="s">
        <v>1280</v>
      </c>
      <c r="D263" s="32" t="s">
        <v>217</v>
      </c>
      <c r="E263" s="32" t="s">
        <v>1276</v>
      </c>
      <c r="F263" s="32" t="s">
        <v>234</v>
      </c>
      <c r="G263" s="32" t="s">
        <v>162</v>
      </c>
      <c r="H263" s="95" t="s">
        <v>1281</v>
      </c>
      <c r="I263" s="95" t="s">
        <v>312</v>
      </c>
      <c r="J263" s="95" t="s">
        <v>1282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44317.481857991886</v>
      </c>
      <c r="P263" s="95">
        <v>102.0907</v>
      </c>
      <c r="Q263" s="125">
        <v>0</v>
      </c>
      <c r="R263" s="125">
        <v>164.3263076794382</v>
      </c>
      <c r="S263" s="32">
        <v>1.3849213080622465E-4</v>
      </c>
      <c r="T263" s="32">
        <v>2.5247690190517342E-3</v>
      </c>
      <c r="U263" s="32">
        <v>6.9075578764797368E-4</v>
      </c>
    </row>
    <row r="264" spans="2:21" x14ac:dyDescent="0.2">
      <c r="B264" s="23" t="s">
        <v>1283</v>
      </c>
      <c r="C264" s="32" t="s">
        <v>1284</v>
      </c>
      <c r="D264" s="32" t="s">
        <v>217</v>
      </c>
      <c r="E264" s="32" t="s">
        <v>1276</v>
      </c>
      <c r="F264" s="32" t="s">
        <v>234</v>
      </c>
      <c r="G264" s="32" t="s">
        <v>162</v>
      </c>
      <c r="H264" s="95" t="s">
        <v>1281</v>
      </c>
      <c r="I264" s="95" t="s">
        <v>312</v>
      </c>
      <c r="J264" s="95" t="s">
        <v>1285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23076.421862906296</v>
      </c>
      <c r="P264" s="95">
        <v>103.33280000000001</v>
      </c>
      <c r="Q264" s="125">
        <v>0</v>
      </c>
      <c r="R264" s="125">
        <v>86.606902649113039</v>
      </c>
      <c r="S264" s="32">
        <v>7.2113818321582174E-5</v>
      </c>
      <c r="T264" s="32">
        <v>1.330659878703469E-3</v>
      </c>
      <c r="U264" s="32">
        <v>3.6405746651255844E-4</v>
      </c>
    </row>
    <row r="265" spans="2:21" x14ac:dyDescent="0.2">
      <c r="B265" s="23" t="s">
        <v>1286</v>
      </c>
      <c r="C265" s="32" t="s">
        <v>1287</v>
      </c>
      <c r="D265" s="32" t="s">
        <v>217</v>
      </c>
      <c r="E265" s="32" t="s">
        <v>1276</v>
      </c>
      <c r="F265" s="32" t="s">
        <v>1288</v>
      </c>
      <c r="G265" s="32" t="s">
        <v>1289</v>
      </c>
      <c r="H265" s="95" t="s">
        <v>1290</v>
      </c>
      <c r="I265" s="95" t="s">
        <v>312</v>
      </c>
      <c r="J265" s="95" t="s">
        <v>1291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129248.78836222677</v>
      </c>
      <c r="P265" s="95">
        <v>101.396</v>
      </c>
      <c r="Q265" s="125">
        <v>0</v>
      </c>
      <c r="R265" s="125">
        <v>475.98486443299589</v>
      </c>
      <c r="S265" s="32">
        <v>1.0370225608657857E-4</v>
      </c>
      <c r="T265" s="32">
        <v>7.3132041742354588E-3</v>
      </c>
      <c r="U265" s="32">
        <v>2.000831787575476E-3</v>
      </c>
    </row>
    <row r="266" spans="2:21" s="160" customFormat="1" x14ac:dyDescent="0.2">
      <c r="B266" s="133" t="s">
        <v>155</v>
      </c>
      <c r="C266" s="167" t="s">
        <v>234</v>
      </c>
      <c r="D266" s="167" t="s">
        <v>234</v>
      </c>
      <c r="E266" s="167" t="s">
        <v>234</v>
      </c>
      <c r="F266" s="167" t="s">
        <v>234</v>
      </c>
      <c r="G266" s="167" t="s">
        <v>234</v>
      </c>
      <c r="H266" s="168" t="s">
        <v>234</v>
      </c>
      <c r="I266" s="168" t="s">
        <v>234</v>
      </c>
      <c r="J266" s="168" t="s">
        <v>234</v>
      </c>
      <c r="K266" s="168" t="s">
        <v>234</v>
      </c>
      <c r="L266" s="168" t="s">
        <v>234</v>
      </c>
      <c r="M266" s="167" t="s">
        <v>234</v>
      </c>
      <c r="N266" s="167" t="s">
        <v>234</v>
      </c>
      <c r="O266" s="178" t="s">
        <v>234</v>
      </c>
      <c r="P266" s="168" t="s">
        <v>234</v>
      </c>
      <c r="Q266" s="169" t="s">
        <v>234</v>
      </c>
      <c r="R266" s="169">
        <v>10889.6152979504</v>
      </c>
      <c r="S266" s="167" t="s">
        <v>234</v>
      </c>
      <c r="T266" s="167">
        <v>0.16731200087140535</v>
      </c>
      <c r="U266" s="167">
        <v>4.5775170747418742E-2</v>
      </c>
    </row>
    <row r="267" spans="2:21" x14ac:dyDescent="0.2">
      <c r="B267" s="23" t="s">
        <v>1292</v>
      </c>
      <c r="C267" s="32" t="s">
        <v>1293</v>
      </c>
      <c r="D267" s="32" t="s">
        <v>217</v>
      </c>
      <c r="E267" s="32" t="s">
        <v>1276</v>
      </c>
      <c r="F267" s="32" t="s">
        <v>234</v>
      </c>
      <c r="G267" s="32" t="s">
        <v>1294</v>
      </c>
      <c r="H267" s="95" t="s">
        <v>1281</v>
      </c>
      <c r="I267" s="95" t="s">
        <v>312</v>
      </c>
      <c r="J267" s="95" t="s">
        <v>1295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46239.033900969524</v>
      </c>
      <c r="P267" s="95">
        <v>104.511</v>
      </c>
      <c r="Q267" s="125">
        <v>0</v>
      </c>
      <c r="R267" s="125">
        <v>175.51595222817366</v>
      </c>
      <c r="S267" s="32">
        <v>7.7065056501615867E-5</v>
      </c>
      <c r="T267" s="32">
        <v>2.6966907782015838E-3</v>
      </c>
      <c r="U267" s="32">
        <v>7.3779214988913509E-4</v>
      </c>
    </row>
    <row r="268" spans="2:21" x14ac:dyDescent="0.2">
      <c r="B268" s="23" t="s">
        <v>1296</v>
      </c>
      <c r="C268" s="32" t="s">
        <v>1297</v>
      </c>
      <c r="D268" s="32" t="s">
        <v>217</v>
      </c>
      <c r="E268" s="32" t="s">
        <v>1276</v>
      </c>
      <c r="F268" s="32" t="s">
        <v>234</v>
      </c>
      <c r="G268" s="32" t="s">
        <v>177</v>
      </c>
      <c r="H268" s="95" t="s">
        <v>1298</v>
      </c>
      <c r="I268" s="95" t="s">
        <v>312</v>
      </c>
      <c r="J268" s="95" t="s">
        <v>1299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56018.891249181703</v>
      </c>
      <c r="P268" s="95">
        <v>102.7799</v>
      </c>
      <c r="Q268" s="125">
        <v>0</v>
      </c>
      <c r="R268" s="125">
        <v>209.11661459179399</v>
      </c>
      <c r="S268" s="32">
        <v>2.2407556499672682E-5</v>
      </c>
      <c r="T268" s="32">
        <v>3.2129435471786433E-3</v>
      </c>
      <c r="U268" s="32">
        <v>8.790346102367085E-4</v>
      </c>
    </row>
    <row r="269" spans="2:21" x14ac:dyDescent="0.2">
      <c r="B269" s="23" t="s">
        <v>1300</v>
      </c>
      <c r="C269" s="32" t="s">
        <v>1301</v>
      </c>
      <c r="D269" s="32" t="s">
        <v>217</v>
      </c>
      <c r="E269" s="32" t="s">
        <v>1276</v>
      </c>
      <c r="F269" s="32" t="s">
        <v>234</v>
      </c>
      <c r="G269" s="32" t="s">
        <v>177</v>
      </c>
      <c r="H269" s="95" t="s">
        <v>1302</v>
      </c>
      <c r="I269" s="95" t="s">
        <v>312</v>
      </c>
      <c r="J269" s="95" t="s">
        <v>1303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76187.447317255836</v>
      </c>
      <c r="P269" s="95">
        <v>100.8883</v>
      </c>
      <c r="Q269" s="125">
        <v>0</v>
      </c>
      <c r="R269" s="125">
        <v>279.17084851998931</v>
      </c>
      <c r="S269" s="32">
        <v>7.6187447317255835E-5</v>
      </c>
      <c r="T269" s="32">
        <v>4.2892822173101683E-3</v>
      </c>
      <c r="U269" s="32">
        <v>1.1735119110322947E-3</v>
      </c>
    </row>
    <row r="270" spans="2:21" x14ac:dyDescent="0.2">
      <c r="B270" s="23" t="s">
        <v>1304</v>
      </c>
      <c r="C270" s="32" t="s">
        <v>1305</v>
      </c>
      <c r="D270" s="32" t="s">
        <v>217</v>
      </c>
      <c r="E270" s="32" t="s">
        <v>1276</v>
      </c>
      <c r="F270" s="32" t="s">
        <v>234</v>
      </c>
      <c r="G270" s="32" t="s">
        <v>1294</v>
      </c>
      <c r="H270" s="95" t="s">
        <v>1281</v>
      </c>
      <c r="I270" s="95" t="s">
        <v>312</v>
      </c>
      <c r="J270" s="95" t="s">
        <v>1306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38052.585728111037</v>
      </c>
      <c r="P270" s="95">
        <v>102.2816</v>
      </c>
      <c r="Q270" s="125">
        <v>0</v>
      </c>
      <c r="R270" s="125">
        <v>141.36032206850157</v>
      </c>
      <c r="S270" s="32">
        <v>6.3420976213518401E-5</v>
      </c>
      <c r="T270" s="32">
        <v>2.1719112826289492E-3</v>
      </c>
      <c r="U270" s="32">
        <v>5.9421684812076628E-4</v>
      </c>
    </row>
    <row r="271" spans="2:21" x14ac:dyDescent="0.2">
      <c r="B271" s="23" t="s">
        <v>1307</v>
      </c>
      <c r="C271" s="32" t="s">
        <v>1308</v>
      </c>
      <c r="D271" s="32" t="s">
        <v>217</v>
      </c>
      <c r="E271" s="32" t="s">
        <v>1276</v>
      </c>
      <c r="F271" s="32" t="s">
        <v>234</v>
      </c>
      <c r="G271" s="32" t="s">
        <v>167</v>
      </c>
      <c r="H271" s="95" t="s">
        <v>1281</v>
      </c>
      <c r="I271" s="95" t="s">
        <v>312</v>
      </c>
      <c r="J271" s="95" t="s">
        <v>1309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30222.666286398824</v>
      </c>
      <c r="P271" s="95">
        <v>105.23450000000001</v>
      </c>
      <c r="Q271" s="125">
        <v>0</v>
      </c>
      <c r="R271" s="125">
        <v>115.51456780528443</v>
      </c>
      <c r="S271" s="32">
        <v>4.6496409671382806E-5</v>
      </c>
      <c r="T271" s="32">
        <v>1.7748077356722976E-3</v>
      </c>
      <c r="U271" s="32">
        <v>4.8557262312989185E-4</v>
      </c>
    </row>
    <row r="272" spans="2:21" x14ac:dyDescent="0.2">
      <c r="B272" s="23" t="s">
        <v>1310</v>
      </c>
      <c r="C272" s="32" t="s">
        <v>1311</v>
      </c>
      <c r="D272" s="32" t="s">
        <v>217</v>
      </c>
      <c r="E272" s="32" t="s">
        <v>1276</v>
      </c>
      <c r="F272" s="32" t="s">
        <v>234</v>
      </c>
      <c r="G272" s="32" t="s">
        <v>177</v>
      </c>
      <c r="H272" s="95" t="s">
        <v>1277</v>
      </c>
      <c r="I272" s="95" t="s">
        <v>344</v>
      </c>
      <c r="J272" s="95" t="s">
        <v>1312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65634.196875326379</v>
      </c>
      <c r="P272" s="95">
        <v>100.4551</v>
      </c>
      <c r="Q272" s="125">
        <v>0</v>
      </c>
      <c r="R272" s="125">
        <v>239.468285917857</v>
      </c>
      <c r="S272" s="32">
        <v>8.7512262500435178E-5</v>
      </c>
      <c r="T272" s="32">
        <v>3.6792776389174631E-3</v>
      </c>
      <c r="U272" s="32">
        <v>1.0066197360107628E-3</v>
      </c>
    </row>
    <row r="273" spans="2:21" x14ac:dyDescent="0.2">
      <c r="B273" s="23" t="s">
        <v>1313</v>
      </c>
      <c r="C273" s="32" t="s">
        <v>1314</v>
      </c>
      <c r="D273" s="32" t="s">
        <v>217</v>
      </c>
      <c r="E273" s="32" t="s">
        <v>1276</v>
      </c>
      <c r="F273" s="32" t="s">
        <v>234</v>
      </c>
      <c r="G273" s="32" t="s">
        <v>172</v>
      </c>
      <c r="H273" s="95" t="s">
        <v>1281</v>
      </c>
      <c r="I273" s="95" t="s">
        <v>312</v>
      </c>
      <c r="J273" s="95" t="s">
        <v>1315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61152.904977687926</v>
      </c>
      <c r="P273" s="95">
        <v>103.3986</v>
      </c>
      <c r="Q273" s="125">
        <v>0</v>
      </c>
      <c r="R273" s="125">
        <v>229.65589129141054</v>
      </c>
      <c r="S273" s="32">
        <v>9.4081392273366035E-5</v>
      </c>
      <c r="T273" s="32">
        <v>3.5285164473260965E-3</v>
      </c>
      <c r="U273" s="32">
        <v>9.6537272891482058E-4</v>
      </c>
    </row>
    <row r="274" spans="2:21" x14ac:dyDescent="0.2">
      <c r="B274" s="23" t="s">
        <v>1316</v>
      </c>
      <c r="C274" s="32" t="s">
        <v>1317</v>
      </c>
      <c r="D274" s="32" t="s">
        <v>217</v>
      </c>
      <c r="E274" s="32" t="s">
        <v>1276</v>
      </c>
      <c r="F274" s="32" t="s">
        <v>234</v>
      </c>
      <c r="G274" s="32" t="s">
        <v>179</v>
      </c>
      <c r="H274" s="95" t="s">
        <v>1277</v>
      </c>
      <c r="I274" s="95" t="s">
        <v>344</v>
      </c>
      <c r="J274" s="95" t="s">
        <v>1318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76127.111685831085</v>
      </c>
      <c r="P274" s="95">
        <v>103.97790000000001</v>
      </c>
      <c r="Q274" s="125">
        <v>0</v>
      </c>
      <c r="R274" s="125">
        <v>287.49231132595355</v>
      </c>
      <c r="S274" s="32">
        <v>7.6127111685831087E-5</v>
      </c>
      <c r="T274" s="32">
        <v>4.4171361914083088E-3</v>
      </c>
      <c r="U274" s="32">
        <v>1.2084916940998381E-3</v>
      </c>
    </row>
    <row r="275" spans="2:21" x14ac:dyDescent="0.2">
      <c r="B275" s="23" t="s">
        <v>1319</v>
      </c>
      <c r="C275" s="32" t="s">
        <v>1320</v>
      </c>
      <c r="D275" s="32" t="s">
        <v>217</v>
      </c>
      <c r="E275" s="32" t="s">
        <v>1276</v>
      </c>
      <c r="F275" s="32" t="s">
        <v>234</v>
      </c>
      <c r="G275" s="32" t="s">
        <v>168</v>
      </c>
      <c r="H275" s="95" t="s">
        <v>1321</v>
      </c>
      <c r="I275" s="95" t="s">
        <v>344</v>
      </c>
      <c r="J275" s="95" t="s">
        <v>1322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59027.445234315957</v>
      </c>
      <c r="P275" s="95">
        <v>92.23</v>
      </c>
      <c r="Q275" s="125">
        <v>0</v>
      </c>
      <c r="R275" s="125">
        <v>197.72975826258303</v>
      </c>
      <c r="S275" s="32">
        <v>9.83790753905266E-5</v>
      </c>
      <c r="T275" s="32">
        <v>3.0379917546727963E-3</v>
      </c>
      <c r="U275" s="32">
        <v>8.3116925609108842E-4</v>
      </c>
    </row>
    <row r="276" spans="2:21" x14ac:dyDescent="0.2">
      <c r="B276" s="23" t="s">
        <v>1323</v>
      </c>
      <c r="C276" s="32" t="s">
        <v>1324</v>
      </c>
      <c r="D276" s="32" t="s">
        <v>217</v>
      </c>
      <c r="E276" s="32" t="s">
        <v>1276</v>
      </c>
      <c r="F276" s="32" t="s">
        <v>234</v>
      </c>
      <c r="G276" s="32" t="s">
        <v>173</v>
      </c>
      <c r="H276" s="95" t="s">
        <v>1281</v>
      </c>
      <c r="I276" s="95" t="s">
        <v>312</v>
      </c>
      <c r="J276" s="95" t="s">
        <v>1325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60239.642920213264</v>
      </c>
      <c r="P276" s="95">
        <v>99.437200000000004</v>
      </c>
      <c r="Q276" s="125">
        <v>0</v>
      </c>
      <c r="R276" s="125">
        <v>217.55903078453528</v>
      </c>
      <c r="S276" s="32">
        <v>6.0239642920213267E-5</v>
      </c>
      <c r="T276" s="32">
        <v>3.3426558930006811E-3</v>
      </c>
      <c r="U276" s="32">
        <v>9.1452282833898082E-4</v>
      </c>
    </row>
    <row r="277" spans="2:21" x14ac:dyDescent="0.2">
      <c r="B277" s="23" t="s">
        <v>1326</v>
      </c>
      <c r="C277" s="32" t="s">
        <v>1327</v>
      </c>
      <c r="D277" s="32" t="s">
        <v>217</v>
      </c>
      <c r="E277" s="32" t="s">
        <v>1276</v>
      </c>
      <c r="F277" s="32" t="s">
        <v>234</v>
      </c>
      <c r="G277" s="32" t="s">
        <v>177</v>
      </c>
      <c r="H277" s="95" t="s">
        <v>1277</v>
      </c>
      <c r="I277" s="95" t="s">
        <v>344</v>
      </c>
      <c r="J277" s="95" t="s">
        <v>1328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70757.240489028103</v>
      </c>
      <c r="P277" s="95">
        <v>100.38230000000001</v>
      </c>
      <c r="Q277" s="125">
        <v>0</v>
      </c>
      <c r="R277" s="125">
        <v>257.97277133919067</v>
      </c>
      <c r="S277" s="32">
        <v>4.7171493659352071E-5</v>
      </c>
      <c r="T277" s="32">
        <v>3.963587267515804E-3</v>
      </c>
      <c r="U277" s="32">
        <v>1.0844044838258758E-3</v>
      </c>
    </row>
    <row r="278" spans="2:21" x14ac:dyDescent="0.2">
      <c r="B278" s="23" t="s">
        <v>1329</v>
      </c>
      <c r="C278" s="32" t="s">
        <v>1330</v>
      </c>
      <c r="D278" s="32" t="s">
        <v>217</v>
      </c>
      <c r="E278" s="32" t="s">
        <v>1276</v>
      </c>
      <c r="F278" s="32" t="s">
        <v>234</v>
      </c>
      <c r="G278" s="32" t="s">
        <v>1294</v>
      </c>
      <c r="H278" s="95" t="s">
        <v>1281</v>
      </c>
      <c r="I278" s="95" t="s">
        <v>312</v>
      </c>
      <c r="J278" s="95" t="s">
        <v>1331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52003.829230734525</v>
      </c>
      <c r="P278" s="95">
        <v>105.70869999999999</v>
      </c>
      <c r="Q278" s="125">
        <v>0</v>
      </c>
      <c r="R278" s="125">
        <v>199.66038086854439</v>
      </c>
      <c r="S278" s="32">
        <v>7.4291184615335034E-5</v>
      </c>
      <c r="T278" s="32">
        <v>3.06765454094145E-3</v>
      </c>
      <c r="U278" s="32">
        <v>8.3928474750365851E-4</v>
      </c>
    </row>
    <row r="279" spans="2:21" x14ac:dyDescent="0.2">
      <c r="B279" s="23" t="s">
        <v>1332</v>
      </c>
      <c r="C279" s="32" t="s">
        <v>1333</v>
      </c>
      <c r="D279" s="32" t="s">
        <v>217</v>
      </c>
      <c r="E279" s="32" t="s">
        <v>1276</v>
      </c>
      <c r="F279" s="32" t="s">
        <v>234</v>
      </c>
      <c r="G279" s="32" t="s">
        <v>180</v>
      </c>
      <c r="H279" s="95" t="s">
        <v>1334</v>
      </c>
      <c r="I279" s="95" t="s">
        <v>344</v>
      </c>
      <c r="J279" s="95" t="s">
        <v>1335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50621.594765367467</v>
      </c>
      <c r="P279" s="95">
        <v>100.22</v>
      </c>
      <c r="Q279" s="125">
        <v>0</v>
      </c>
      <c r="R279" s="125">
        <v>184.26211896985171</v>
      </c>
      <c r="S279" s="32">
        <v>1.2655398691341867E-4</v>
      </c>
      <c r="T279" s="32">
        <v>2.8310700576771883E-3</v>
      </c>
      <c r="U279" s="32">
        <v>7.7455720219186085E-4</v>
      </c>
    </row>
    <row r="280" spans="2:21" x14ac:dyDescent="0.2">
      <c r="B280" s="23" t="s">
        <v>1336</v>
      </c>
      <c r="C280" s="32" t="s">
        <v>1337</v>
      </c>
      <c r="D280" s="32" t="s">
        <v>217</v>
      </c>
      <c r="E280" s="32" t="s">
        <v>1276</v>
      </c>
      <c r="F280" s="32" t="s">
        <v>234</v>
      </c>
      <c r="G280" s="32" t="s">
        <v>179</v>
      </c>
      <c r="H280" s="95" t="s">
        <v>1338</v>
      </c>
      <c r="I280" s="95" t="s">
        <v>344</v>
      </c>
      <c r="J280" s="95" t="s">
        <v>1339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59397.686608967851</v>
      </c>
      <c r="P280" s="95">
        <v>102.82100000000001</v>
      </c>
      <c r="Q280" s="125">
        <v>0</v>
      </c>
      <c r="R280" s="125">
        <v>221.81820868340517</v>
      </c>
      <c r="S280" s="32">
        <v>1.187953732179357E-4</v>
      </c>
      <c r="T280" s="32">
        <v>3.4080954477351184E-3</v>
      </c>
      <c r="U280" s="32">
        <v>9.3242654580098306E-4</v>
      </c>
    </row>
    <row r="281" spans="2:21" x14ac:dyDescent="0.2">
      <c r="B281" s="23" t="s">
        <v>1340</v>
      </c>
      <c r="C281" s="32" t="s">
        <v>1341</v>
      </c>
      <c r="D281" s="32" t="s">
        <v>217</v>
      </c>
      <c r="E281" s="32" t="s">
        <v>1276</v>
      </c>
      <c r="F281" s="32" t="s">
        <v>234</v>
      </c>
      <c r="G281" s="32" t="s">
        <v>1342</v>
      </c>
      <c r="H281" s="95" t="s">
        <v>1281</v>
      </c>
      <c r="I281" s="95" t="s">
        <v>312</v>
      </c>
      <c r="J281" s="95" t="s">
        <v>1343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61723.350947521947</v>
      </c>
      <c r="P281" s="95">
        <v>104.34410000000001</v>
      </c>
      <c r="Q281" s="125">
        <v>0</v>
      </c>
      <c r="R281" s="125">
        <v>233.91777971367162</v>
      </c>
      <c r="S281" s="32">
        <v>6.1723350947521944E-5</v>
      </c>
      <c r="T281" s="32">
        <v>3.5939976475254632E-3</v>
      </c>
      <c r="U281" s="32">
        <v>9.8328784022937436E-4</v>
      </c>
    </row>
    <row r="282" spans="2:21" x14ac:dyDescent="0.2">
      <c r="B282" s="23" t="s">
        <v>1344</v>
      </c>
      <c r="C282" s="32" t="s">
        <v>1345</v>
      </c>
      <c r="D282" s="32" t="s">
        <v>217</v>
      </c>
      <c r="E282" s="32" t="s">
        <v>1276</v>
      </c>
      <c r="F282" s="32" t="s">
        <v>234</v>
      </c>
      <c r="G282" s="32" t="s">
        <v>177</v>
      </c>
      <c r="H282" s="95" t="s">
        <v>1302</v>
      </c>
      <c r="I282" s="95" t="s">
        <v>312</v>
      </c>
      <c r="J282" s="95" t="s">
        <v>1346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68733.254307597759</v>
      </c>
      <c r="P282" s="95">
        <v>102.7891</v>
      </c>
      <c r="Q282" s="125">
        <v>6.0849550040000002</v>
      </c>
      <c r="R282" s="125">
        <v>262.68682098948671</v>
      </c>
      <c r="S282" s="32">
        <v>9.1644339076797014E-5</v>
      </c>
      <c r="T282" s="32">
        <v>4.0360156368950814E-3</v>
      </c>
      <c r="U282" s="32">
        <v>1.1042202828004022E-3</v>
      </c>
    </row>
    <row r="283" spans="2:21" x14ac:dyDescent="0.2">
      <c r="B283" s="23" t="s">
        <v>1347</v>
      </c>
      <c r="C283" s="32" t="s">
        <v>1348</v>
      </c>
      <c r="D283" s="32" t="s">
        <v>217</v>
      </c>
      <c r="E283" s="32" t="s">
        <v>1276</v>
      </c>
      <c r="F283" s="32" t="s">
        <v>234</v>
      </c>
      <c r="G283" s="32" t="s">
        <v>181</v>
      </c>
      <c r="H283" s="95" t="s">
        <v>1334</v>
      </c>
      <c r="I283" s="95" t="s">
        <v>344</v>
      </c>
      <c r="J283" s="95" t="s">
        <v>1349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63083.645183280008</v>
      </c>
      <c r="P283" s="95">
        <v>96.649000000000001</v>
      </c>
      <c r="Q283" s="125">
        <v>0</v>
      </c>
      <c r="R283" s="125">
        <v>221.44199482172502</v>
      </c>
      <c r="S283" s="32">
        <v>5.0466916146624005E-5</v>
      </c>
      <c r="T283" s="32">
        <v>3.4023151614503387E-3</v>
      </c>
      <c r="U283" s="32">
        <v>9.3084510758808354E-4</v>
      </c>
    </row>
    <row r="284" spans="2:21" x14ac:dyDescent="0.2">
      <c r="B284" s="23" t="s">
        <v>1350</v>
      </c>
      <c r="C284" s="32" t="s">
        <v>1351</v>
      </c>
      <c r="D284" s="32" t="s">
        <v>217</v>
      </c>
      <c r="E284" s="32" t="s">
        <v>1276</v>
      </c>
      <c r="F284" s="32" t="s">
        <v>234</v>
      </c>
      <c r="G284" s="32" t="s">
        <v>181</v>
      </c>
      <c r="H284" s="95" t="s">
        <v>1352</v>
      </c>
      <c r="I284" s="95" t="s">
        <v>312</v>
      </c>
      <c r="J284" s="95" t="s">
        <v>1353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49598.631559847796</v>
      </c>
      <c r="P284" s="95">
        <v>100.15899999999999</v>
      </c>
      <c r="Q284" s="125">
        <v>0</v>
      </c>
      <c r="R284" s="125">
        <v>180.42865595762538</v>
      </c>
      <c r="S284" s="32">
        <v>6.6131508746463733E-5</v>
      </c>
      <c r="T284" s="32">
        <v>2.7721713409371365E-3</v>
      </c>
      <c r="U284" s="32">
        <v>7.5844300355973815E-4</v>
      </c>
    </row>
    <row r="285" spans="2:21" x14ac:dyDescent="0.2">
      <c r="B285" s="23" t="s">
        <v>1354</v>
      </c>
      <c r="C285" s="32" t="s">
        <v>1355</v>
      </c>
      <c r="D285" s="32" t="s">
        <v>217</v>
      </c>
      <c r="E285" s="32" t="s">
        <v>1276</v>
      </c>
      <c r="F285" s="32" t="s">
        <v>234</v>
      </c>
      <c r="G285" s="32" t="s">
        <v>170</v>
      </c>
      <c r="H285" s="95" t="s">
        <v>1356</v>
      </c>
      <c r="I285" s="95" t="s">
        <v>312</v>
      </c>
      <c r="J285" s="95" t="s">
        <v>1357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55887.249871527696</v>
      </c>
      <c r="P285" s="95">
        <v>105.5117</v>
      </c>
      <c r="Q285" s="125">
        <v>0</v>
      </c>
      <c r="R285" s="125">
        <v>214.17027749501236</v>
      </c>
      <c r="S285" s="32">
        <v>2.2354899948611079E-5</v>
      </c>
      <c r="T285" s="32">
        <v>3.2905898578087537E-3</v>
      </c>
      <c r="U285" s="32">
        <v>9.002779945037594E-4</v>
      </c>
    </row>
    <row r="286" spans="2:21" x14ac:dyDescent="0.2">
      <c r="B286" s="23" t="s">
        <v>1358</v>
      </c>
      <c r="C286" s="32" t="s">
        <v>1359</v>
      </c>
      <c r="D286" s="32" t="s">
        <v>217</v>
      </c>
      <c r="E286" s="32" t="s">
        <v>1276</v>
      </c>
      <c r="F286" s="32" t="s">
        <v>234</v>
      </c>
      <c r="G286" s="32" t="s">
        <v>177</v>
      </c>
      <c r="H286" s="95" t="s">
        <v>1302</v>
      </c>
      <c r="I286" s="95" t="s">
        <v>312</v>
      </c>
      <c r="J286" s="95" t="s">
        <v>1360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47319.590209212824</v>
      </c>
      <c r="P286" s="95">
        <v>79.096000000000004</v>
      </c>
      <c r="Q286" s="125">
        <v>0</v>
      </c>
      <c r="R286" s="125">
        <v>135.93814393819582</v>
      </c>
      <c r="S286" s="32">
        <v>9.0132552779453E-5</v>
      </c>
      <c r="T286" s="32">
        <v>2.0886029703294888E-3</v>
      </c>
      <c r="U286" s="32">
        <v>5.7142438732700604E-4</v>
      </c>
    </row>
    <row r="287" spans="2:21" x14ac:dyDescent="0.2">
      <c r="B287" s="23" t="s">
        <v>1361</v>
      </c>
      <c r="C287" s="32" t="s">
        <v>1362</v>
      </c>
      <c r="D287" s="32" t="s">
        <v>217</v>
      </c>
      <c r="E287" s="32" t="s">
        <v>1276</v>
      </c>
      <c r="F287" s="32" t="s">
        <v>234</v>
      </c>
      <c r="G287" s="32" t="s">
        <v>178</v>
      </c>
      <c r="H287" s="95" t="s">
        <v>1281</v>
      </c>
      <c r="I287" s="95" t="s">
        <v>312</v>
      </c>
      <c r="J287" s="95" t="s">
        <v>1363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69778.157742726427</v>
      </c>
      <c r="P287" s="95">
        <v>101.5668</v>
      </c>
      <c r="Q287" s="125">
        <v>0</v>
      </c>
      <c r="R287" s="125">
        <v>257.40507703067834</v>
      </c>
      <c r="S287" s="32">
        <v>9.3037543656968575E-5</v>
      </c>
      <c r="T287" s="32">
        <v>3.9548650061648101E-3</v>
      </c>
      <c r="U287" s="32">
        <v>1.0820181457236126E-3</v>
      </c>
    </row>
    <row r="288" spans="2:21" x14ac:dyDescent="0.2">
      <c r="B288" s="23" t="s">
        <v>1364</v>
      </c>
      <c r="C288" s="32" t="s">
        <v>1365</v>
      </c>
      <c r="D288" s="32" t="s">
        <v>217</v>
      </c>
      <c r="E288" s="32" t="s">
        <v>1276</v>
      </c>
      <c r="F288" s="32" t="s">
        <v>1366</v>
      </c>
      <c r="G288" s="32" t="s">
        <v>1289</v>
      </c>
      <c r="H288" s="95" t="s">
        <v>1281</v>
      </c>
      <c r="I288" s="95" t="s">
        <v>312</v>
      </c>
      <c r="J288" s="95" t="s">
        <v>1367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58308.902714621174</v>
      </c>
      <c r="P288" s="95">
        <v>97.617800000000017</v>
      </c>
      <c r="Q288" s="125">
        <v>0</v>
      </c>
      <c r="R288" s="125">
        <v>206.73296069056721</v>
      </c>
      <c r="S288" s="32">
        <v>8.3298432449458826E-5</v>
      </c>
      <c r="T288" s="32">
        <v>3.1763202237014357E-3</v>
      </c>
      <c r="U288" s="32">
        <v>8.6901477378280333E-4</v>
      </c>
    </row>
    <row r="289" spans="2:21" x14ac:dyDescent="0.2">
      <c r="B289" s="23" t="s">
        <v>1368</v>
      </c>
      <c r="C289" s="32" t="s">
        <v>1369</v>
      </c>
      <c r="D289" s="32" t="s">
        <v>217</v>
      </c>
      <c r="E289" s="32" t="s">
        <v>1276</v>
      </c>
      <c r="F289" s="32" t="s">
        <v>234</v>
      </c>
      <c r="G289" s="32" t="s">
        <v>175</v>
      </c>
      <c r="H289" s="95" t="s">
        <v>1370</v>
      </c>
      <c r="I289" s="95" t="s">
        <v>312</v>
      </c>
      <c r="J289" s="95" t="s">
        <v>1371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50366.539596162831</v>
      </c>
      <c r="P289" s="95">
        <v>104.36229999999999</v>
      </c>
      <c r="Q289" s="125">
        <v>0</v>
      </c>
      <c r="R289" s="125">
        <v>190.91128266536299</v>
      </c>
      <c r="S289" s="32">
        <v>4.7968132948726503E-5</v>
      </c>
      <c r="T289" s="32">
        <v>2.9332302214275905E-3</v>
      </c>
      <c r="U289" s="32">
        <v>8.0250737262137575E-4</v>
      </c>
    </row>
    <row r="290" spans="2:21" x14ac:dyDescent="0.2">
      <c r="B290" s="23" t="s">
        <v>1372</v>
      </c>
      <c r="C290" s="32" t="s">
        <v>1373</v>
      </c>
      <c r="D290" s="32" t="s">
        <v>217</v>
      </c>
      <c r="E290" s="32" t="s">
        <v>1276</v>
      </c>
      <c r="F290" s="32" t="s">
        <v>234</v>
      </c>
      <c r="G290" s="32" t="s">
        <v>177</v>
      </c>
      <c r="H290" s="95" t="s">
        <v>1277</v>
      </c>
      <c r="I290" s="95" t="s">
        <v>344</v>
      </c>
      <c r="J290" s="95" t="s">
        <v>1374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68629.038216954999</v>
      </c>
      <c r="P290" s="95">
        <v>101.29760000000002</v>
      </c>
      <c r="Q290" s="125">
        <v>0</v>
      </c>
      <c r="R290" s="125">
        <v>252.49507321103172</v>
      </c>
      <c r="S290" s="32">
        <v>5.4903230573563998E-5</v>
      </c>
      <c r="T290" s="32">
        <v>3.8794259258231991E-3</v>
      </c>
      <c r="U290" s="32">
        <v>1.0613786412906961E-3</v>
      </c>
    </row>
    <row r="291" spans="2:21" x14ac:dyDescent="0.2">
      <c r="B291" s="23" t="s">
        <v>1375</v>
      </c>
      <c r="C291" s="32" t="s">
        <v>1376</v>
      </c>
      <c r="D291" s="32" t="s">
        <v>217</v>
      </c>
      <c r="E291" s="32" t="s">
        <v>1276</v>
      </c>
      <c r="F291" s="32" t="s">
        <v>234</v>
      </c>
      <c r="G291" s="32" t="s">
        <v>177</v>
      </c>
      <c r="H291" s="95" t="s">
        <v>470</v>
      </c>
      <c r="I291" s="95" t="s">
        <v>344</v>
      </c>
      <c r="J291" s="95" t="s">
        <v>1377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73614.955395600467</v>
      </c>
      <c r="P291" s="95">
        <v>100.6875</v>
      </c>
      <c r="Q291" s="125">
        <v>0</v>
      </c>
      <c r="R291" s="125">
        <v>269.20768343304906</v>
      </c>
      <c r="S291" s="32">
        <v>6.6922686723273157E-5</v>
      </c>
      <c r="T291" s="32">
        <v>4.1362045336548192E-3</v>
      </c>
      <c r="U291" s="32">
        <v>1.1316311309899317E-3</v>
      </c>
    </row>
    <row r="292" spans="2:21" x14ac:dyDescent="0.2">
      <c r="B292" s="23" t="s">
        <v>1378</v>
      </c>
      <c r="C292" s="32" t="s">
        <v>1379</v>
      </c>
      <c r="D292" s="32" t="s">
        <v>217</v>
      </c>
      <c r="E292" s="32" t="s">
        <v>1276</v>
      </c>
      <c r="F292" s="32" t="s">
        <v>234</v>
      </c>
      <c r="G292" s="32" t="s">
        <v>177</v>
      </c>
      <c r="H292" s="95" t="s">
        <v>1380</v>
      </c>
      <c r="I292" s="95" t="s">
        <v>312</v>
      </c>
      <c r="J292" s="95" t="s">
        <v>1381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52766.252209647311</v>
      </c>
      <c r="P292" s="95">
        <v>105.06120000000001</v>
      </c>
      <c r="Q292" s="125">
        <v>0</v>
      </c>
      <c r="R292" s="125">
        <v>201.34666739645363</v>
      </c>
      <c r="S292" s="32">
        <v>7.0355002946196414E-5</v>
      </c>
      <c r="T292" s="32">
        <v>3.0935632590464953E-3</v>
      </c>
      <c r="U292" s="32">
        <v>8.4637315711521253E-4</v>
      </c>
    </row>
    <row r="293" spans="2:21" x14ac:dyDescent="0.2">
      <c r="B293" s="23" t="s">
        <v>1382</v>
      </c>
      <c r="C293" s="32" t="s">
        <v>1383</v>
      </c>
      <c r="D293" s="32" t="s">
        <v>217</v>
      </c>
      <c r="E293" s="32" t="s">
        <v>1276</v>
      </c>
      <c r="F293" s="32" t="s">
        <v>234</v>
      </c>
      <c r="G293" s="32" t="s">
        <v>1384</v>
      </c>
      <c r="H293" s="95" t="s">
        <v>1352</v>
      </c>
      <c r="I293" s="95" t="s">
        <v>312</v>
      </c>
      <c r="J293" s="95" t="s">
        <v>1385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54867.029194709154</v>
      </c>
      <c r="P293" s="95">
        <v>99.8596</v>
      </c>
      <c r="Q293" s="125">
        <v>0</v>
      </c>
      <c r="R293" s="125">
        <v>198.99726504587636</v>
      </c>
      <c r="S293" s="32">
        <v>1.097340583894183E-4</v>
      </c>
      <c r="T293" s="32">
        <v>3.0574661888220726E-3</v>
      </c>
      <c r="U293" s="32">
        <v>8.3649729917078142E-4</v>
      </c>
    </row>
    <row r="294" spans="2:21" x14ac:dyDescent="0.2">
      <c r="B294" s="23" t="s">
        <v>1386</v>
      </c>
      <c r="C294" s="32" t="s">
        <v>1387</v>
      </c>
      <c r="D294" s="32" t="s">
        <v>217</v>
      </c>
      <c r="E294" s="32" t="s">
        <v>1276</v>
      </c>
      <c r="F294" s="32" t="s">
        <v>234</v>
      </c>
      <c r="G294" s="32" t="s">
        <v>165</v>
      </c>
      <c r="H294" s="95" t="s">
        <v>1281</v>
      </c>
      <c r="I294" s="95" t="s">
        <v>312</v>
      </c>
      <c r="J294" s="95" t="s">
        <v>1388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57072.022270413749</v>
      </c>
      <c r="P294" s="95">
        <v>103.1502</v>
      </c>
      <c r="Q294" s="125">
        <v>0</v>
      </c>
      <c r="R294" s="125">
        <v>213.81549537069469</v>
      </c>
      <c r="S294" s="32">
        <v>9.5120037117356251E-5</v>
      </c>
      <c r="T294" s="32">
        <v>3.285138856513587E-3</v>
      </c>
      <c r="U294" s="32">
        <v>8.9878664592307723E-4</v>
      </c>
    </row>
    <row r="295" spans="2:21" x14ac:dyDescent="0.2">
      <c r="B295" s="23" t="s">
        <v>1389</v>
      </c>
      <c r="C295" s="32" t="s">
        <v>1390</v>
      </c>
      <c r="D295" s="32" t="s">
        <v>217</v>
      </c>
      <c r="E295" s="32" t="s">
        <v>1276</v>
      </c>
      <c r="F295" s="32" t="s">
        <v>234</v>
      </c>
      <c r="G295" s="32" t="s">
        <v>176</v>
      </c>
      <c r="H295" s="95" t="s">
        <v>1338</v>
      </c>
      <c r="I295" s="95" t="s">
        <v>344</v>
      </c>
      <c r="J295" s="95" t="s">
        <v>1391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55824.171711401817</v>
      </c>
      <c r="P295" s="95">
        <v>106.58540000000001</v>
      </c>
      <c r="Q295" s="125">
        <v>0</v>
      </c>
      <c r="R295" s="125">
        <v>216.10551350047891</v>
      </c>
      <c r="S295" s="32">
        <v>7.4432228948535757E-5</v>
      </c>
      <c r="T295" s="32">
        <v>3.3203235260214348E-3</v>
      </c>
      <c r="U295" s="32">
        <v>9.0841287862620005E-4</v>
      </c>
    </row>
    <row r="296" spans="2:21" x14ac:dyDescent="0.2">
      <c r="B296" s="23" t="s">
        <v>1392</v>
      </c>
      <c r="C296" s="32" t="s">
        <v>1393</v>
      </c>
      <c r="D296" s="32" t="s">
        <v>217</v>
      </c>
      <c r="E296" s="32" t="s">
        <v>1276</v>
      </c>
      <c r="F296" s="32" t="s">
        <v>234</v>
      </c>
      <c r="G296" s="32" t="s">
        <v>164</v>
      </c>
      <c r="H296" s="95" t="s">
        <v>1290</v>
      </c>
      <c r="I296" s="95" t="s">
        <v>312</v>
      </c>
      <c r="J296" s="95" t="s">
        <v>1394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50851.967176261976</v>
      </c>
      <c r="P296" s="95">
        <v>100.4913</v>
      </c>
      <c r="Q296" s="125">
        <v>0</v>
      </c>
      <c r="R296" s="125">
        <v>185.60174808729511</v>
      </c>
      <c r="S296" s="32">
        <v>8.4753278627103289E-5</v>
      </c>
      <c r="T296" s="32">
        <v>2.8516526055388405E-3</v>
      </c>
      <c r="U296" s="32">
        <v>7.8018841595941483E-4</v>
      </c>
    </row>
    <row r="297" spans="2:21" x14ac:dyDescent="0.2">
      <c r="B297" s="23" t="s">
        <v>1395</v>
      </c>
      <c r="C297" s="32" t="s">
        <v>1396</v>
      </c>
      <c r="D297" s="32" t="s">
        <v>217</v>
      </c>
      <c r="E297" s="32" t="s">
        <v>1276</v>
      </c>
      <c r="F297" s="32" t="s">
        <v>234</v>
      </c>
      <c r="G297" s="32" t="s">
        <v>173</v>
      </c>
      <c r="H297" s="95" t="s">
        <v>1334</v>
      </c>
      <c r="I297" s="95" t="s">
        <v>344</v>
      </c>
      <c r="J297" s="95" t="s">
        <v>1397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51619.875212577012</v>
      </c>
      <c r="P297" s="95">
        <v>104.45629999999998</v>
      </c>
      <c r="Q297" s="125">
        <v>0</v>
      </c>
      <c r="R297" s="125">
        <v>195.83820892925644</v>
      </c>
      <c r="S297" s="32">
        <v>8.6033125354295013E-5</v>
      </c>
      <c r="T297" s="32">
        <v>3.0089293043431315E-3</v>
      </c>
      <c r="U297" s="32">
        <v>8.2321801159427981E-4</v>
      </c>
    </row>
    <row r="298" spans="2:21" x14ac:dyDescent="0.2">
      <c r="B298" s="23" t="s">
        <v>1398</v>
      </c>
      <c r="C298" s="32" t="s">
        <v>1399</v>
      </c>
      <c r="D298" s="32" t="s">
        <v>217</v>
      </c>
      <c r="E298" s="32" t="s">
        <v>1276</v>
      </c>
      <c r="F298" s="32" t="s">
        <v>234</v>
      </c>
      <c r="G298" s="32" t="s">
        <v>168</v>
      </c>
      <c r="H298" s="95" t="s">
        <v>1277</v>
      </c>
      <c r="I298" s="95" t="s">
        <v>344</v>
      </c>
      <c r="J298" s="95" t="s">
        <v>1400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54469.362533046005</v>
      </c>
      <c r="P298" s="95">
        <v>103.02119999999999</v>
      </c>
      <c r="Q298" s="125">
        <v>0</v>
      </c>
      <c r="R298" s="125">
        <v>203.80964699316505</v>
      </c>
      <c r="S298" s="32">
        <v>7.7813375047208576E-5</v>
      </c>
      <c r="T298" s="32">
        <v>3.1314053712934542E-3</v>
      </c>
      <c r="U298" s="32">
        <v>8.5672644403142646E-4</v>
      </c>
    </row>
    <row r="299" spans="2:21" x14ac:dyDescent="0.2">
      <c r="B299" s="23" t="s">
        <v>1401</v>
      </c>
      <c r="C299" s="32" t="s">
        <v>1402</v>
      </c>
      <c r="D299" s="32" t="s">
        <v>217</v>
      </c>
      <c r="E299" s="32" t="s">
        <v>1276</v>
      </c>
      <c r="F299" s="32" t="s">
        <v>234</v>
      </c>
      <c r="G299" s="32" t="s">
        <v>180</v>
      </c>
      <c r="H299" s="95" t="s">
        <v>519</v>
      </c>
      <c r="I299" s="95" t="s">
        <v>234</v>
      </c>
      <c r="J299" s="95" t="s">
        <v>1403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71777.461165846646</v>
      </c>
      <c r="P299" s="95">
        <v>101.95920000000001</v>
      </c>
      <c r="Q299" s="125">
        <v>0</v>
      </c>
      <c r="R299" s="125">
        <v>265.80328985887235</v>
      </c>
      <c r="S299" s="32">
        <v>1.1962910194307775E-4</v>
      </c>
      <c r="T299" s="32">
        <v>4.0838981954541978E-3</v>
      </c>
      <c r="U299" s="32">
        <v>1.1173205522517933E-3</v>
      </c>
    </row>
    <row r="300" spans="2:21" x14ac:dyDescent="0.2">
      <c r="B300" s="23" t="s">
        <v>1404</v>
      </c>
      <c r="C300" s="32" t="s">
        <v>1405</v>
      </c>
      <c r="D300" s="32" t="s">
        <v>217</v>
      </c>
      <c r="E300" s="32" t="s">
        <v>1276</v>
      </c>
      <c r="F300" s="32" t="s">
        <v>234</v>
      </c>
      <c r="G300" s="32" t="s">
        <v>184</v>
      </c>
      <c r="H300" s="95" t="s">
        <v>1370</v>
      </c>
      <c r="I300" s="95" t="s">
        <v>312</v>
      </c>
      <c r="J300" s="95" t="s">
        <v>1406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43178.371870513889</v>
      </c>
      <c r="P300" s="95">
        <v>100.13830000000002</v>
      </c>
      <c r="Q300" s="125">
        <v>0</v>
      </c>
      <c r="R300" s="125">
        <v>204.62857316647037</v>
      </c>
      <c r="S300" s="32">
        <v>8.2244517848597886E-5</v>
      </c>
      <c r="T300" s="32">
        <v>3.1439876501777654E-3</v>
      </c>
      <c r="U300" s="32">
        <v>8.6016885080034491E-4</v>
      </c>
    </row>
    <row r="301" spans="2:21" x14ac:dyDescent="0.2">
      <c r="B301" s="23" t="s">
        <v>1407</v>
      </c>
      <c r="C301" s="32" t="s">
        <v>1408</v>
      </c>
      <c r="D301" s="32" t="s">
        <v>217</v>
      </c>
      <c r="E301" s="32" t="s">
        <v>1276</v>
      </c>
      <c r="F301" s="32" t="s">
        <v>234</v>
      </c>
      <c r="G301" s="32" t="s">
        <v>179</v>
      </c>
      <c r="H301" s="95" t="s">
        <v>1334</v>
      </c>
      <c r="I301" s="95" t="s">
        <v>344</v>
      </c>
      <c r="J301" s="95" t="s">
        <v>1409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51559.539581152254</v>
      </c>
      <c r="P301" s="95">
        <v>105.7347</v>
      </c>
      <c r="Q301" s="125">
        <v>0</v>
      </c>
      <c r="R301" s="125">
        <v>222.3284745506171</v>
      </c>
      <c r="S301" s="32">
        <v>1.0311907916230451E-4</v>
      </c>
      <c r="T301" s="32">
        <v>3.4159353576753418E-3</v>
      </c>
      <c r="U301" s="32">
        <v>9.3457147990187847E-4</v>
      </c>
    </row>
    <row r="302" spans="2:21" x14ac:dyDescent="0.2">
      <c r="B302" s="23" t="s">
        <v>1410</v>
      </c>
      <c r="C302" s="32" t="s">
        <v>1411</v>
      </c>
      <c r="D302" s="32" t="s">
        <v>217</v>
      </c>
      <c r="E302" s="32" t="s">
        <v>1276</v>
      </c>
      <c r="F302" s="32" t="s">
        <v>234</v>
      </c>
      <c r="G302" s="32" t="s">
        <v>179</v>
      </c>
      <c r="H302" s="95" t="s">
        <v>1277</v>
      </c>
      <c r="I302" s="95" t="s">
        <v>344</v>
      </c>
      <c r="J302" s="95" t="s">
        <v>1412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62622.900361490989</v>
      </c>
      <c r="P302" s="95">
        <v>108.03770000000002</v>
      </c>
      <c r="Q302" s="125">
        <v>0</v>
      </c>
      <c r="R302" s="125">
        <v>245.72783131355786</v>
      </c>
      <c r="S302" s="32">
        <v>8.9461286230701416E-5</v>
      </c>
      <c r="T302" s="32">
        <v>3.7754515657316846E-3</v>
      </c>
      <c r="U302" s="32">
        <v>1.0329321218434703E-3</v>
      </c>
    </row>
    <row r="303" spans="2:21" x14ac:dyDescent="0.2">
      <c r="B303" s="23" t="s">
        <v>1413</v>
      </c>
      <c r="C303" s="32" t="s">
        <v>1414</v>
      </c>
      <c r="D303" s="32" t="s">
        <v>217</v>
      </c>
      <c r="E303" s="32" t="s">
        <v>1276</v>
      </c>
      <c r="F303" s="32" t="s">
        <v>234</v>
      </c>
      <c r="G303" s="32" t="s">
        <v>162</v>
      </c>
      <c r="H303" s="95" t="s">
        <v>1334</v>
      </c>
      <c r="I303" s="95" t="s">
        <v>344</v>
      </c>
      <c r="J303" s="95" t="s">
        <v>1415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66116.881926724396</v>
      </c>
      <c r="P303" s="95">
        <v>99.559100000000001</v>
      </c>
      <c r="Q303" s="125">
        <v>0</v>
      </c>
      <c r="R303" s="125">
        <v>239.07775325897768</v>
      </c>
      <c r="S303" s="32">
        <v>8.8155842568965863E-5</v>
      </c>
      <c r="T303" s="32">
        <v>3.6732773534367607E-3</v>
      </c>
      <c r="U303" s="32">
        <v>1.0049781078491132E-3</v>
      </c>
    </row>
    <row r="304" spans="2:21" x14ac:dyDescent="0.2">
      <c r="B304" s="23" t="s">
        <v>1416</v>
      </c>
      <c r="C304" s="32" t="s">
        <v>1417</v>
      </c>
      <c r="D304" s="32" t="s">
        <v>217</v>
      </c>
      <c r="E304" s="32" t="s">
        <v>1276</v>
      </c>
      <c r="F304" s="32" t="s">
        <v>234</v>
      </c>
      <c r="G304" s="32" t="s">
        <v>185</v>
      </c>
      <c r="H304" s="95" t="s">
        <v>1281</v>
      </c>
      <c r="I304" s="95" t="s">
        <v>312</v>
      </c>
      <c r="J304" s="95" t="s">
        <v>1418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56243.778602673963</v>
      </c>
      <c r="P304" s="95">
        <v>97.2483</v>
      </c>
      <c r="Q304" s="125">
        <v>0</v>
      </c>
      <c r="R304" s="125">
        <v>198.65630255110898</v>
      </c>
      <c r="S304" s="32">
        <v>6.2493087336304407E-5</v>
      </c>
      <c r="T304" s="32">
        <v>3.0522275173299421E-3</v>
      </c>
      <c r="U304" s="32">
        <v>8.3506404225679469E-4</v>
      </c>
    </row>
    <row r="305" spans="2:21" x14ac:dyDescent="0.2">
      <c r="B305" s="23" t="s">
        <v>1419</v>
      </c>
      <c r="C305" s="32" t="s">
        <v>1420</v>
      </c>
      <c r="D305" s="32" t="s">
        <v>217</v>
      </c>
      <c r="E305" s="32" t="s">
        <v>1276</v>
      </c>
      <c r="F305" s="32" t="s">
        <v>234</v>
      </c>
      <c r="G305" s="32" t="s">
        <v>162</v>
      </c>
      <c r="H305" s="95" t="s">
        <v>1352</v>
      </c>
      <c r="I305" s="95" t="s">
        <v>312</v>
      </c>
      <c r="J305" s="95" t="s">
        <v>1421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69621.833606762302</v>
      </c>
      <c r="P305" s="95">
        <v>95.559700000000007</v>
      </c>
      <c r="Q305" s="125">
        <v>0</v>
      </c>
      <c r="R305" s="125">
        <v>241.63846846071223</v>
      </c>
      <c r="S305" s="32">
        <v>6.9621833606762302E-5</v>
      </c>
      <c r="T305" s="32">
        <v>3.7126211109838867E-3</v>
      </c>
      <c r="U305" s="32">
        <v>1.0157422324198842E-3</v>
      </c>
    </row>
    <row r="306" spans="2:21" x14ac:dyDescent="0.2">
      <c r="B306" s="23" t="s">
        <v>1422</v>
      </c>
      <c r="C306" s="32" t="s">
        <v>1423</v>
      </c>
      <c r="D306" s="32" t="s">
        <v>217</v>
      </c>
      <c r="E306" s="32" t="s">
        <v>1276</v>
      </c>
      <c r="F306" s="32" t="s">
        <v>234</v>
      </c>
      <c r="G306" s="32" t="s">
        <v>173</v>
      </c>
      <c r="H306" s="95" t="s">
        <v>1352</v>
      </c>
      <c r="I306" s="95" t="s">
        <v>312</v>
      </c>
      <c r="J306" s="95" t="s">
        <v>1424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53268.134961953205</v>
      </c>
      <c r="P306" s="95">
        <v>103.6181</v>
      </c>
      <c r="Q306" s="125">
        <v>0</v>
      </c>
      <c r="R306" s="125">
        <v>200.46979940790035</v>
      </c>
      <c r="S306" s="32">
        <v>1.0653626992390641E-4</v>
      </c>
      <c r="T306" s="32">
        <v>3.0800907410877989E-3</v>
      </c>
      <c r="U306" s="32">
        <v>8.4268718834581741E-4</v>
      </c>
    </row>
    <row r="307" spans="2:21" x14ac:dyDescent="0.2">
      <c r="B307" s="23" t="s">
        <v>1425</v>
      </c>
      <c r="C307" s="32" t="s">
        <v>1426</v>
      </c>
      <c r="D307" s="32" t="s">
        <v>217</v>
      </c>
      <c r="E307" s="32" t="s">
        <v>1276</v>
      </c>
      <c r="F307" s="32" t="s">
        <v>234</v>
      </c>
      <c r="G307" s="32" t="s">
        <v>179</v>
      </c>
      <c r="H307" s="95" t="s">
        <v>1277</v>
      </c>
      <c r="I307" s="95" t="s">
        <v>344</v>
      </c>
      <c r="J307" s="95" t="s">
        <v>1114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65546.435956890375</v>
      </c>
      <c r="P307" s="95">
        <v>106.24150000000002</v>
      </c>
      <c r="Q307" s="125">
        <v>0</v>
      </c>
      <c r="R307" s="125">
        <v>283.99572082059206</v>
      </c>
      <c r="S307" s="32">
        <v>6.5546435956890378E-5</v>
      </c>
      <c r="T307" s="32">
        <v>4.3634133061021489E-3</v>
      </c>
      <c r="U307" s="32">
        <v>1.1937935598648434E-3</v>
      </c>
    </row>
    <row r="308" spans="2:21" x14ac:dyDescent="0.2">
      <c r="B308" s="23" t="s">
        <v>1427</v>
      </c>
      <c r="C308" s="32" t="s">
        <v>1428</v>
      </c>
      <c r="D308" s="32" t="s">
        <v>217</v>
      </c>
      <c r="E308" s="32" t="s">
        <v>1276</v>
      </c>
      <c r="F308" s="32" t="s">
        <v>234</v>
      </c>
      <c r="G308" s="32" t="s">
        <v>179</v>
      </c>
      <c r="H308" s="95" t="s">
        <v>1334</v>
      </c>
      <c r="I308" s="95" t="s">
        <v>344</v>
      </c>
      <c r="J308" s="95" t="s">
        <v>1429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50273.293620324577</v>
      </c>
      <c r="P308" s="95">
        <v>109.22709999999999</v>
      </c>
      <c r="Q308" s="125">
        <v>0</v>
      </c>
      <c r="R308" s="125">
        <v>223.94236591762112</v>
      </c>
      <c r="S308" s="32">
        <v>5.0273293620324578E-5</v>
      </c>
      <c r="T308" s="32">
        <v>3.4407317702587459E-3</v>
      </c>
      <c r="U308" s="32">
        <v>9.4135557198144881E-4</v>
      </c>
    </row>
    <row r="309" spans="2:21" x14ac:dyDescent="0.2">
      <c r="B309" s="23" t="s">
        <v>1430</v>
      </c>
      <c r="C309" s="32" t="s">
        <v>1431</v>
      </c>
      <c r="D309" s="32" t="s">
        <v>217</v>
      </c>
      <c r="E309" s="32" t="s">
        <v>1276</v>
      </c>
      <c r="F309" s="32" t="s">
        <v>234</v>
      </c>
      <c r="G309" s="32" t="s">
        <v>185</v>
      </c>
      <c r="H309" s="95" t="s">
        <v>1352</v>
      </c>
      <c r="I309" s="95" t="s">
        <v>312</v>
      </c>
      <c r="J309" s="95" t="s">
        <v>829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51000</v>
      </c>
      <c r="P309" s="95">
        <v>98.519099999999995</v>
      </c>
      <c r="Q309" s="125">
        <v>0</v>
      </c>
      <c r="R309" s="125">
        <v>204.90810000000002</v>
      </c>
      <c r="S309" s="32">
        <v>6.7999999999999999E-5</v>
      </c>
      <c r="T309" s="32">
        <v>3.1482824018779377E-3</v>
      </c>
      <c r="U309" s="32">
        <v>8.6134385911636072E-4</v>
      </c>
    </row>
    <row r="310" spans="2:21" x14ac:dyDescent="0.2">
      <c r="B310" s="23" t="s">
        <v>1432</v>
      </c>
      <c r="C310" s="32" t="s">
        <v>1433</v>
      </c>
      <c r="D310" s="32" t="s">
        <v>217</v>
      </c>
      <c r="E310" s="32" t="s">
        <v>1276</v>
      </c>
      <c r="F310" s="32" t="s">
        <v>234</v>
      </c>
      <c r="G310" s="32" t="s">
        <v>179</v>
      </c>
      <c r="H310" s="95" t="s">
        <v>1352</v>
      </c>
      <c r="I310" s="95" t="s">
        <v>312</v>
      </c>
      <c r="J310" s="95" t="s">
        <v>1434</v>
      </c>
      <c r="K310" s="95">
        <v>2.62</v>
      </c>
      <c r="L310" s="95" t="s">
        <v>2</v>
      </c>
      <c r="M310" s="32">
        <v>6.4199999999999993E-2</v>
      </c>
      <c r="N310" s="32">
        <v>4.845E-2</v>
      </c>
      <c r="O310" s="104">
        <v>10000</v>
      </c>
      <c r="P310" s="95">
        <v>105.38420000000002</v>
      </c>
      <c r="Q310" s="125">
        <v>0</v>
      </c>
      <c r="R310" s="125">
        <v>49.874120000000005</v>
      </c>
      <c r="S310" s="32">
        <v>2.0202020202020203E-5</v>
      </c>
      <c r="T310" s="32">
        <v>7.6628407713091125E-4</v>
      </c>
      <c r="U310" s="32">
        <v>2.0964894501892539E-4</v>
      </c>
    </row>
    <row r="311" spans="2:21" x14ac:dyDescent="0.2">
      <c r="B311" s="23" t="s">
        <v>1435</v>
      </c>
      <c r="C311" s="32" t="s">
        <v>1436</v>
      </c>
      <c r="D311" s="32" t="s">
        <v>217</v>
      </c>
      <c r="E311" s="32" t="s">
        <v>1276</v>
      </c>
      <c r="F311" s="32" t="s">
        <v>234</v>
      </c>
      <c r="G311" s="32" t="s">
        <v>185</v>
      </c>
      <c r="H311" s="95" t="s">
        <v>1281</v>
      </c>
      <c r="I311" s="95" t="s">
        <v>312</v>
      </c>
      <c r="J311" s="95" t="s">
        <v>1437</v>
      </c>
      <c r="K311" s="95">
        <v>5.0030000000000001</v>
      </c>
      <c r="L311" s="95" t="s">
        <v>2</v>
      </c>
      <c r="M311" s="32">
        <v>5.2499999999999998E-2</v>
      </c>
      <c r="N311" s="32">
        <v>4.7129999999999998E-2</v>
      </c>
      <c r="O311" s="104">
        <v>53177.631514816079</v>
      </c>
      <c r="P311" s="95">
        <v>104.55700000000002</v>
      </c>
      <c r="Q311" s="125">
        <v>0</v>
      </c>
      <c r="R311" s="125">
        <v>263.13699056575359</v>
      </c>
      <c r="S311" s="32">
        <v>1.1817251447736907E-4</v>
      </c>
      <c r="T311" s="32">
        <v>4.0429322056145314E-3</v>
      </c>
      <c r="U311" s="32">
        <v>1.1061125984291084E-3</v>
      </c>
    </row>
    <row r="312" spans="2:21" x14ac:dyDescent="0.2">
      <c r="B312" s="23" t="s">
        <v>1438</v>
      </c>
      <c r="C312" s="32" t="s">
        <v>1439</v>
      </c>
      <c r="D312" s="32" t="s">
        <v>217</v>
      </c>
      <c r="E312" s="32" t="s">
        <v>1276</v>
      </c>
      <c r="F312" s="32" t="s">
        <v>234</v>
      </c>
      <c r="G312" s="32" t="s">
        <v>177</v>
      </c>
      <c r="H312" s="95" t="s">
        <v>1290</v>
      </c>
      <c r="I312" s="95" t="s">
        <v>312</v>
      </c>
      <c r="J312" s="95" t="s">
        <v>1440</v>
      </c>
      <c r="K312" s="95">
        <v>0.77500000000000002</v>
      </c>
      <c r="L312" s="95" t="s">
        <v>135</v>
      </c>
      <c r="M312" s="32">
        <v>0.06</v>
      </c>
      <c r="N312" s="32">
        <v>6.3930000000000001E-2</v>
      </c>
      <c r="O312" s="104">
        <v>61682.213017005073</v>
      </c>
      <c r="P312" s="95">
        <v>100.10699999999999</v>
      </c>
      <c r="Q312" s="125">
        <v>0</v>
      </c>
      <c r="R312" s="125">
        <v>224.26950955074633</v>
      </c>
      <c r="S312" s="32">
        <v>4.1121475344670047E-5</v>
      </c>
      <c r="T312" s="32">
        <v>3.4457581237462582E-3</v>
      </c>
      <c r="U312" s="32">
        <v>9.4273074045668937E-4</v>
      </c>
    </row>
    <row r="313" spans="2:21" x14ac:dyDescent="0.2">
      <c r="B313" s="23" t="s">
        <v>1441</v>
      </c>
      <c r="C313" s="32" t="s">
        <v>1442</v>
      </c>
      <c r="D313" s="32" t="s">
        <v>217</v>
      </c>
      <c r="E313" s="32" t="s">
        <v>1276</v>
      </c>
      <c r="F313" s="32" t="s">
        <v>234</v>
      </c>
      <c r="G313" s="32" t="s">
        <v>177</v>
      </c>
      <c r="H313" s="95" t="s">
        <v>1281</v>
      </c>
      <c r="I313" s="95" t="s">
        <v>312</v>
      </c>
      <c r="J313" s="95" t="s">
        <v>1443</v>
      </c>
      <c r="K313" s="95">
        <v>4.9489999999999998</v>
      </c>
      <c r="L313" s="95" t="s">
        <v>135</v>
      </c>
      <c r="M313" s="32">
        <v>6.3799999999999996E-2</v>
      </c>
      <c r="N313" s="32">
        <v>6.3939999999999997E-2</v>
      </c>
      <c r="O313" s="104">
        <v>64707.222174346083</v>
      </c>
      <c r="P313" s="95">
        <v>103.4011</v>
      </c>
      <c r="Q313" s="125">
        <v>7.4911551110000003</v>
      </c>
      <c r="R313" s="125">
        <v>250.50093665713385</v>
      </c>
      <c r="S313" s="32">
        <v>2.641111109156983E-5</v>
      </c>
      <c r="T313" s="32">
        <v>3.8487872882116149E-3</v>
      </c>
      <c r="U313" s="32">
        <v>1.0529961650736046E-3</v>
      </c>
    </row>
    <row r="314" spans="2:21" x14ac:dyDescent="0.2">
      <c r="B314" s="23" t="s">
        <v>1444</v>
      </c>
      <c r="C314" s="32" t="s">
        <v>1445</v>
      </c>
      <c r="D314" s="32" t="s">
        <v>217</v>
      </c>
      <c r="E314" s="32" t="s">
        <v>1276</v>
      </c>
      <c r="F314" s="32" t="s">
        <v>234</v>
      </c>
      <c r="G314" s="32" t="s">
        <v>177</v>
      </c>
      <c r="H314" s="95" t="s">
        <v>1281</v>
      </c>
      <c r="I314" s="95" t="s">
        <v>312</v>
      </c>
      <c r="J314" s="95" t="s">
        <v>1264</v>
      </c>
      <c r="K314" s="95">
        <v>2.7389999999999999</v>
      </c>
      <c r="L314" s="95" t="s">
        <v>135</v>
      </c>
      <c r="M314" s="32">
        <v>5.6299999999999996E-2</v>
      </c>
      <c r="N314" s="32">
        <v>5.9200000000000003E-2</v>
      </c>
      <c r="O314" s="104">
        <v>62529.654385652735</v>
      </c>
      <c r="P314" s="95">
        <v>99.046499999999995</v>
      </c>
      <c r="Q314" s="125">
        <v>0</v>
      </c>
      <c r="R314" s="125">
        <v>224.94223275313254</v>
      </c>
      <c r="S314" s="32">
        <v>1.0421609064275455E-4</v>
      </c>
      <c r="T314" s="32">
        <v>3.4560940871337844E-3</v>
      </c>
      <c r="U314" s="32">
        <v>9.4555857400382807E-4</v>
      </c>
    </row>
    <row r="315" spans="2:21" x14ac:dyDescent="0.2">
      <c r="B315" s="23" t="s">
        <v>1446</v>
      </c>
      <c r="C315" s="32" t="s">
        <v>1447</v>
      </c>
      <c r="D315" s="32" t="s">
        <v>217</v>
      </c>
      <c r="E315" s="32" t="s">
        <v>1276</v>
      </c>
      <c r="F315" s="32" t="s">
        <v>234</v>
      </c>
      <c r="G315" s="32" t="s">
        <v>177</v>
      </c>
      <c r="H315" s="95" t="s">
        <v>1321</v>
      </c>
      <c r="I315" s="95" t="s">
        <v>344</v>
      </c>
      <c r="J315" s="95" t="s">
        <v>1448</v>
      </c>
      <c r="K315" s="95">
        <v>4.0060000000000002</v>
      </c>
      <c r="L315" s="95" t="s">
        <v>135</v>
      </c>
      <c r="M315" s="32">
        <v>7.0000000000000007E-2</v>
      </c>
      <c r="N315" s="32">
        <v>6.6570000000000004E-2</v>
      </c>
      <c r="O315" s="104">
        <v>57988.026856589539</v>
      </c>
      <c r="P315" s="95">
        <v>102.62100000000001</v>
      </c>
      <c r="Q315" s="125">
        <v>0</v>
      </c>
      <c r="R315" s="125">
        <v>216.13266749655102</v>
      </c>
      <c r="S315" s="32">
        <v>2.3195210742635816E-5</v>
      </c>
      <c r="T315" s="32">
        <v>3.3207407298702554E-3</v>
      </c>
      <c r="U315" s="32">
        <v>9.0852702212646766E-4</v>
      </c>
    </row>
    <row r="316" spans="2:21" x14ac:dyDescent="0.2">
      <c r="B316" s="23" t="s">
        <v>1449</v>
      </c>
      <c r="C316" s="32" t="s">
        <v>1450</v>
      </c>
      <c r="D316" s="32" t="s">
        <v>217</v>
      </c>
      <c r="E316" s="32" t="s">
        <v>1276</v>
      </c>
      <c r="F316" s="32" t="s">
        <v>234</v>
      </c>
      <c r="G316" s="32" t="s">
        <v>177</v>
      </c>
      <c r="H316" s="95" t="s">
        <v>1334</v>
      </c>
      <c r="I316" s="95" t="s">
        <v>344</v>
      </c>
      <c r="J316" s="95" t="s">
        <v>1451</v>
      </c>
      <c r="K316" s="95">
        <v>4.1769999999999996</v>
      </c>
      <c r="L316" s="95" t="s">
        <v>135</v>
      </c>
      <c r="M316" s="32">
        <v>6.6299999999999998E-2</v>
      </c>
      <c r="N316" s="32">
        <v>6.5350000000000005E-2</v>
      </c>
      <c r="O316" s="104">
        <v>28700.562857274381</v>
      </c>
      <c r="P316" s="95">
        <v>100.3052</v>
      </c>
      <c r="Q316" s="125">
        <v>0</v>
      </c>
      <c r="R316" s="125">
        <v>104.55858612879004</v>
      </c>
      <c r="S316" s="32">
        <v>1.9133708571516255E-5</v>
      </c>
      <c r="T316" s="32">
        <v>1.6064760576790682E-3</v>
      </c>
      <c r="U316" s="32">
        <v>4.3951847720964855E-4</v>
      </c>
    </row>
    <row r="317" spans="2:21" x14ac:dyDescent="0.2">
      <c r="B317" s="23" t="s">
        <v>1452</v>
      </c>
      <c r="C317" s="32" t="s">
        <v>1453</v>
      </c>
      <c r="D317" s="32" t="s">
        <v>217</v>
      </c>
      <c r="E317" s="32" t="s">
        <v>1276</v>
      </c>
      <c r="F317" s="32" t="s">
        <v>234</v>
      </c>
      <c r="G317" s="32" t="s">
        <v>177</v>
      </c>
      <c r="H317" s="95" t="s">
        <v>1454</v>
      </c>
      <c r="I317" s="95" t="s">
        <v>344</v>
      </c>
      <c r="J317" s="95" t="s">
        <v>1455</v>
      </c>
      <c r="K317" s="95">
        <v>4.4939999999999998</v>
      </c>
      <c r="L317" s="95" t="s">
        <v>2</v>
      </c>
      <c r="M317" s="32">
        <v>5.8799999999999998E-2</v>
      </c>
      <c r="N317" s="32">
        <v>6.3310000000000005E-2</v>
      </c>
      <c r="O317" s="104">
        <v>51186.555677799239</v>
      </c>
      <c r="P317" s="95">
        <v>94.068299999999994</v>
      </c>
      <c r="Q317" s="125">
        <v>0</v>
      </c>
      <c r="R317" s="125">
        <v>227.87621746515907</v>
      </c>
      <c r="S317" s="32">
        <v>4.0949244542239388E-5</v>
      </c>
      <c r="T317" s="32">
        <v>3.5011728928825664E-3</v>
      </c>
      <c r="U317" s="32">
        <v>9.5789176002451402E-4</v>
      </c>
    </row>
    <row r="318" spans="2:21" s="160" customFormat="1" x14ac:dyDescent="0.2">
      <c r="B318" s="115" t="s">
        <v>224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5" t="s">
        <v>225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  <row r="320" spans="2:21" s="160" customFormat="1" x14ac:dyDescent="0.2">
      <c r="B320" s="115" t="s">
        <v>226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5" t="s">
        <v>227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5" t="s">
        <v>228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8" priority="101" stopIfTrue="1">
      <formula>OR(LEFT(#REF!,3)="TIR",LEFT(#REF!,2)="IR")</formula>
    </cfRule>
  </conditionalFormatting>
  <conditionalFormatting sqref="B12:B317 Q12:R317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6"/>
  <sheetViews>
    <sheetView rightToLeft="1" topLeftCell="A154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4.5703125" style="94" bestFit="1" customWidth="1"/>
    <col min="12" max="12" width="10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234</v>
      </c>
      <c r="D11" s="105" t="s">
        <v>234</v>
      </c>
      <c r="E11" s="105" t="s">
        <v>234</v>
      </c>
      <c r="F11" s="105" t="s">
        <v>234</v>
      </c>
      <c r="G11" s="105" t="s">
        <v>234</v>
      </c>
      <c r="H11" s="193" t="s">
        <v>234</v>
      </c>
      <c r="I11" s="194" t="s">
        <v>234</v>
      </c>
      <c r="J11" s="193" t="s">
        <v>234</v>
      </c>
      <c r="K11" s="193" t="s">
        <v>234</v>
      </c>
      <c r="L11" s="150">
        <v>15966.045297721925</v>
      </c>
      <c r="M11" s="105" t="s">
        <v>234</v>
      </c>
      <c r="N11" s="105">
        <v>1</v>
      </c>
      <c r="O11" s="122">
        <v>6.7114257911553649E-2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76" t="s">
        <v>234</v>
      </c>
      <c r="J12" s="164" t="s">
        <v>234</v>
      </c>
      <c r="K12" s="164" t="s">
        <v>234</v>
      </c>
      <c r="L12" s="177">
        <v>9788.3499668805816</v>
      </c>
      <c r="M12" s="163" t="s">
        <v>234</v>
      </c>
      <c r="N12" s="163">
        <v>0.61307291720368651</v>
      </c>
      <c r="O12" s="163">
        <v>4.1145933883796788E-2</v>
      </c>
    </row>
    <row r="13" spans="1:20" s="160" customFormat="1" x14ac:dyDescent="0.2">
      <c r="B13" s="133" t="s">
        <v>1456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78" t="s">
        <v>234</v>
      </c>
      <c r="J13" s="164" t="s">
        <v>234</v>
      </c>
      <c r="K13" s="164" t="s">
        <v>234</v>
      </c>
      <c r="L13" s="195">
        <v>6566.6495955475548</v>
      </c>
      <c r="M13" s="167" t="s">
        <v>234</v>
      </c>
      <c r="N13" s="163">
        <v>0.41128842321927406</v>
      </c>
      <c r="O13" s="163">
        <v>2.7603317311974584E-2</v>
      </c>
    </row>
    <row r="14" spans="1:20" x14ac:dyDescent="0.2">
      <c r="B14" s="23" t="s">
        <v>1466</v>
      </c>
      <c r="C14" s="32" t="s">
        <v>1467</v>
      </c>
      <c r="D14" s="32" t="s">
        <v>353</v>
      </c>
      <c r="E14" s="32" t="s">
        <v>234</v>
      </c>
      <c r="F14" s="32" t="s">
        <v>1288</v>
      </c>
      <c r="G14" s="32" t="s">
        <v>1468</v>
      </c>
      <c r="H14" s="95" t="s">
        <v>240</v>
      </c>
      <c r="I14" s="104">
        <v>1946.5498568493902</v>
      </c>
      <c r="J14" s="101">
        <v>5692</v>
      </c>
      <c r="K14" s="95">
        <v>0</v>
      </c>
      <c r="L14" s="99">
        <v>110.79761784841038</v>
      </c>
      <c r="M14" s="32">
        <v>1.7864574119786108E-6</v>
      </c>
      <c r="N14" s="41">
        <v>6.9395780722367904E-3</v>
      </c>
      <c r="O14" s="41">
        <v>4.6574463253746217E-4</v>
      </c>
      <c r="P14" s="18"/>
      <c r="Q14" s="18"/>
      <c r="R14" s="18"/>
      <c r="S14" s="18"/>
    </row>
    <row r="15" spans="1:20" x14ac:dyDescent="0.2">
      <c r="B15" s="23" t="s">
        <v>1500</v>
      </c>
      <c r="C15" s="32" t="s">
        <v>1501</v>
      </c>
      <c r="D15" s="32" t="s">
        <v>353</v>
      </c>
      <c r="E15" s="32" t="s">
        <v>234</v>
      </c>
      <c r="F15" s="32" t="s">
        <v>1502</v>
      </c>
      <c r="G15" s="32" t="s">
        <v>197</v>
      </c>
      <c r="H15" s="95" t="s">
        <v>240</v>
      </c>
      <c r="I15" s="104">
        <v>429.58364170378235</v>
      </c>
      <c r="J15" s="101">
        <v>19820</v>
      </c>
      <c r="K15" s="101">
        <v>0.1202383004</v>
      </c>
      <c r="L15" s="99">
        <v>85.263716086104338</v>
      </c>
      <c r="M15" s="32">
        <v>8.4730867319482581E-6</v>
      </c>
      <c r="N15" s="41">
        <v>5.3403153064002628E-3</v>
      </c>
      <c r="O15" s="41">
        <v>3.5841129880276486E-4</v>
      </c>
      <c r="P15" s="18"/>
      <c r="Q15" s="18"/>
      <c r="R15" s="18"/>
      <c r="S15" s="18"/>
    </row>
    <row r="16" spans="1:20" x14ac:dyDescent="0.2">
      <c r="B16" s="23" t="s">
        <v>1509</v>
      </c>
      <c r="C16" s="32" t="s">
        <v>1510</v>
      </c>
      <c r="D16" s="32" t="s">
        <v>353</v>
      </c>
      <c r="E16" s="32" t="s">
        <v>234</v>
      </c>
      <c r="F16" s="32" t="s">
        <v>649</v>
      </c>
      <c r="G16" s="32" t="s">
        <v>206</v>
      </c>
      <c r="H16" s="95" t="s">
        <v>240</v>
      </c>
      <c r="I16" s="104">
        <v>5231.8363131405458</v>
      </c>
      <c r="J16" s="101">
        <v>5416</v>
      </c>
      <c r="K16" s="101">
        <v>0</v>
      </c>
      <c r="L16" s="99">
        <v>283.35625471570324</v>
      </c>
      <c r="M16" s="32">
        <v>3.9789037831421577E-5</v>
      </c>
      <c r="N16" s="41">
        <v>1.7747428961393041E-2</v>
      </c>
      <c r="O16" s="41">
        <v>1.1911055245819092E-3</v>
      </c>
      <c r="P16" s="18"/>
      <c r="Q16" s="18"/>
      <c r="R16" s="18"/>
      <c r="S16" s="18"/>
    </row>
    <row r="17" spans="2:19" x14ac:dyDescent="0.2">
      <c r="B17" s="23" t="s">
        <v>1524</v>
      </c>
      <c r="C17" s="32" t="s">
        <v>1525</v>
      </c>
      <c r="D17" s="32" t="s">
        <v>353</v>
      </c>
      <c r="E17" s="32" t="s">
        <v>234</v>
      </c>
      <c r="F17" s="32" t="s">
        <v>1526</v>
      </c>
      <c r="G17" s="32" t="s">
        <v>207</v>
      </c>
      <c r="H17" s="95" t="s">
        <v>240</v>
      </c>
      <c r="I17" s="104">
        <v>174.77581494516548</v>
      </c>
      <c r="J17" s="101">
        <v>46950</v>
      </c>
      <c r="K17" s="101">
        <v>0.3243755136</v>
      </c>
      <c r="L17" s="99">
        <v>82.38162063034305</v>
      </c>
      <c r="M17" s="32">
        <v>1.6392584827858213E-6</v>
      </c>
      <c r="N17" s="41">
        <v>5.1598012591194059E-3</v>
      </c>
      <c r="O17" s="41">
        <v>3.4629623247689901E-4</v>
      </c>
      <c r="P17" s="18"/>
      <c r="Q17" s="18"/>
      <c r="R17" s="18"/>
      <c r="S17" s="18"/>
    </row>
    <row r="18" spans="2:19" x14ac:dyDescent="0.2">
      <c r="B18" s="23" t="s">
        <v>1473</v>
      </c>
      <c r="C18" s="32" t="s">
        <v>1474</v>
      </c>
      <c r="D18" s="32" t="s">
        <v>353</v>
      </c>
      <c r="E18" s="32" t="s">
        <v>234</v>
      </c>
      <c r="F18" s="32" t="s">
        <v>995</v>
      </c>
      <c r="G18" s="32" t="s">
        <v>194</v>
      </c>
      <c r="H18" s="95" t="s">
        <v>240</v>
      </c>
      <c r="I18" s="104">
        <v>946.28759981636858</v>
      </c>
      <c r="J18" s="101">
        <v>46960</v>
      </c>
      <c r="K18" s="101">
        <v>0</v>
      </c>
      <c r="L18" s="99">
        <v>444.37665686844838</v>
      </c>
      <c r="M18" s="32">
        <v>2.2133734977115122E-5</v>
      </c>
      <c r="N18" s="41">
        <v>2.7832606546083966E-2</v>
      </c>
      <c r="O18" s="41">
        <v>1.8679647340846756E-3</v>
      </c>
      <c r="P18" s="18"/>
      <c r="Q18" s="18"/>
      <c r="R18" s="18"/>
      <c r="S18" s="18"/>
    </row>
    <row r="19" spans="2:19" x14ac:dyDescent="0.2">
      <c r="B19" s="23" t="s">
        <v>1513</v>
      </c>
      <c r="C19" s="32" t="s">
        <v>1514</v>
      </c>
      <c r="D19" s="32" t="s">
        <v>353</v>
      </c>
      <c r="E19" s="32" t="s">
        <v>234</v>
      </c>
      <c r="F19" s="32" t="s">
        <v>1515</v>
      </c>
      <c r="G19" s="32" t="s">
        <v>206</v>
      </c>
      <c r="H19" s="95" t="s">
        <v>240</v>
      </c>
      <c r="I19" s="104">
        <v>1004.4410705568939</v>
      </c>
      <c r="J19" s="101">
        <v>4133</v>
      </c>
      <c r="K19" s="101">
        <v>0.70310874940000001</v>
      </c>
      <c r="L19" s="99">
        <v>42.216658195506248</v>
      </c>
      <c r="M19" s="32">
        <v>5.8428136615946727E-6</v>
      </c>
      <c r="N19" s="41">
        <v>2.6441524753490352E-3</v>
      </c>
      <c r="O19" s="41">
        <v>1.7746033118804812E-4</v>
      </c>
      <c r="P19" s="18"/>
      <c r="Q19" s="18"/>
      <c r="R19" s="18"/>
      <c r="S19" s="18"/>
    </row>
    <row r="20" spans="2:19" x14ac:dyDescent="0.2">
      <c r="B20" s="23" t="s">
        <v>1516</v>
      </c>
      <c r="C20" s="32" t="s">
        <v>1517</v>
      </c>
      <c r="D20" s="32" t="s">
        <v>353</v>
      </c>
      <c r="E20" s="32" t="s">
        <v>234</v>
      </c>
      <c r="F20" s="32" t="s">
        <v>593</v>
      </c>
      <c r="G20" s="32" t="s">
        <v>206</v>
      </c>
      <c r="H20" s="95" t="s">
        <v>240</v>
      </c>
      <c r="I20" s="104">
        <v>1957.3722573942694</v>
      </c>
      <c r="J20" s="101">
        <v>2050</v>
      </c>
      <c r="K20" s="101">
        <v>1.037407296</v>
      </c>
      <c r="L20" s="99">
        <v>41.163538573001482</v>
      </c>
      <c r="M20" s="32">
        <v>5.608480162236741E-6</v>
      </c>
      <c r="N20" s="41">
        <v>2.5781925207787556E-3</v>
      </c>
      <c r="O20" s="41">
        <v>1.7303347778518401E-4</v>
      </c>
      <c r="P20" s="18"/>
      <c r="Q20" s="18"/>
      <c r="R20" s="18"/>
      <c r="S20" s="18"/>
    </row>
    <row r="21" spans="2:19" x14ac:dyDescent="0.2">
      <c r="B21" s="23" t="s">
        <v>1457</v>
      </c>
      <c r="C21" s="32" t="s">
        <v>1458</v>
      </c>
      <c r="D21" s="32" t="s">
        <v>353</v>
      </c>
      <c r="E21" s="32" t="s">
        <v>234</v>
      </c>
      <c r="F21" s="32" t="s">
        <v>572</v>
      </c>
      <c r="G21" s="32" t="s">
        <v>205</v>
      </c>
      <c r="H21" s="95" t="s">
        <v>240</v>
      </c>
      <c r="I21" s="104">
        <v>45015.374291435743</v>
      </c>
      <c r="J21" s="101">
        <v>255.10000000000002</v>
      </c>
      <c r="K21" s="141">
        <v>0</v>
      </c>
      <c r="L21" s="99">
        <v>114.83421981158914</v>
      </c>
      <c r="M21" s="32">
        <v>1.6277565068850218E-5</v>
      </c>
      <c r="N21" s="41">
        <v>7.1924022304993692E-3</v>
      </c>
      <c r="O21" s="41">
        <v>4.8271273830136839E-4</v>
      </c>
      <c r="P21" s="18"/>
      <c r="Q21" s="18"/>
      <c r="R21" s="18"/>
      <c r="S21" s="18"/>
    </row>
    <row r="22" spans="2:19" x14ac:dyDescent="0.2">
      <c r="B22" s="23" t="s">
        <v>248</v>
      </c>
      <c r="C22" s="32" t="s">
        <v>1469</v>
      </c>
      <c r="D22" s="32" t="s">
        <v>353</v>
      </c>
      <c r="E22" s="32" t="s">
        <v>234</v>
      </c>
      <c r="F22" s="32" t="s">
        <v>893</v>
      </c>
      <c r="G22" s="32" t="s">
        <v>199</v>
      </c>
      <c r="H22" s="95" t="s">
        <v>240</v>
      </c>
      <c r="I22" s="104">
        <v>31077.290045827664</v>
      </c>
      <c r="J22" s="101">
        <v>1277</v>
      </c>
      <c r="K22" s="101">
        <v>0</v>
      </c>
      <c r="L22" s="99">
        <v>396.85699387983448</v>
      </c>
      <c r="M22" s="32">
        <v>2.6698313025252943E-5</v>
      </c>
      <c r="N22" s="41">
        <v>2.4856311408339736E-2</v>
      </c>
      <c r="O22" s="41">
        <v>1.6682128945892062E-3</v>
      </c>
      <c r="P22" s="18"/>
      <c r="Q22" s="18"/>
      <c r="R22" s="18"/>
      <c r="S22" s="18"/>
    </row>
    <row r="23" spans="2:19" x14ac:dyDescent="0.2">
      <c r="B23" s="23" t="s">
        <v>1477</v>
      </c>
      <c r="C23" s="32" t="s">
        <v>1478</v>
      </c>
      <c r="D23" s="32" t="s">
        <v>353</v>
      </c>
      <c r="E23" s="32" t="s">
        <v>234</v>
      </c>
      <c r="F23" s="32" t="s">
        <v>1479</v>
      </c>
      <c r="G23" s="32" t="s">
        <v>199</v>
      </c>
      <c r="H23" s="95" t="s">
        <v>240</v>
      </c>
      <c r="I23" s="104">
        <v>36364.383076003804</v>
      </c>
      <c r="J23" s="101">
        <v>2415</v>
      </c>
      <c r="K23" s="101">
        <v>0</v>
      </c>
      <c r="L23" s="99">
        <v>878.19985128549183</v>
      </c>
      <c r="M23" s="32">
        <v>2.7246976625047316E-5</v>
      </c>
      <c r="N23" s="41">
        <v>5.5004218947743787E-2</v>
      </c>
      <c r="O23" s="41">
        <v>3.6915673366824421E-3</v>
      </c>
      <c r="P23" s="18"/>
      <c r="Q23" s="18"/>
      <c r="R23" s="18"/>
      <c r="S23" s="18"/>
    </row>
    <row r="24" spans="2:19" x14ac:dyDescent="0.2">
      <c r="B24" s="23" t="s">
        <v>1475</v>
      </c>
      <c r="C24" s="32" t="s">
        <v>1476</v>
      </c>
      <c r="D24" s="32" t="s">
        <v>353</v>
      </c>
      <c r="E24" s="32" t="s">
        <v>234</v>
      </c>
      <c r="F24" s="32" t="s">
        <v>693</v>
      </c>
      <c r="G24" s="32" t="s">
        <v>199</v>
      </c>
      <c r="H24" s="95" t="s">
        <v>240</v>
      </c>
      <c r="I24" s="104">
        <v>38830.41168239167</v>
      </c>
      <c r="J24" s="101">
        <v>2382</v>
      </c>
      <c r="K24" s="101">
        <v>7.1814976169999998</v>
      </c>
      <c r="L24" s="99">
        <v>932.12190388963563</v>
      </c>
      <c r="M24" s="32">
        <v>2.5988909665549558E-5</v>
      </c>
      <c r="N24" s="41">
        <v>5.8381514426909031E-2</v>
      </c>
      <c r="O24" s="41">
        <v>3.9182320165146627E-3</v>
      </c>
      <c r="P24" s="18"/>
      <c r="Q24" s="18"/>
      <c r="R24" s="18"/>
      <c r="S24" s="18"/>
    </row>
    <row r="25" spans="2:19" x14ac:dyDescent="0.2">
      <c r="B25" s="23" t="s">
        <v>1480</v>
      </c>
      <c r="C25" s="32" t="s">
        <v>1481</v>
      </c>
      <c r="D25" s="32" t="s">
        <v>353</v>
      </c>
      <c r="E25" s="32" t="s">
        <v>234</v>
      </c>
      <c r="F25" s="32" t="s">
        <v>937</v>
      </c>
      <c r="G25" s="32" t="s">
        <v>199</v>
      </c>
      <c r="H25" s="95" t="s">
        <v>240</v>
      </c>
      <c r="I25" s="104">
        <v>5735.4843508816102</v>
      </c>
      <c r="J25" s="101">
        <v>7460.0000000000009</v>
      </c>
      <c r="K25" s="101">
        <v>0</v>
      </c>
      <c r="L25" s="99">
        <v>427.8671325757681</v>
      </c>
      <c r="M25" s="32">
        <v>2.4540468686285548E-5</v>
      </c>
      <c r="N25" s="41">
        <v>2.6798566870959415E-2</v>
      </c>
      <c r="O25" s="41">
        <v>1.7985659286375872E-3</v>
      </c>
      <c r="P25" s="18"/>
      <c r="Q25" s="18"/>
      <c r="R25" s="18"/>
      <c r="S25" s="18"/>
    </row>
    <row r="26" spans="2:19" x14ac:dyDescent="0.2">
      <c r="B26" s="23" t="s">
        <v>1511</v>
      </c>
      <c r="C26" s="32" t="s">
        <v>1512</v>
      </c>
      <c r="D26" s="32" t="s">
        <v>353</v>
      </c>
      <c r="E26" s="32" t="s">
        <v>234</v>
      </c>
      <c r="F26" s="32" t="s">
        <v>527</v>
      </c>
      <c r="G26" s="32" t="s">
        <v>518</v>
      </c>
      <c r="H26" s="95" t="s">
        <v>240</v>
      </c>
      <c r="I26" s="104">
        <v>49267.00306525379</v>
      </c>
      <c r="J26" s="101">
        <v>179.3</v>
      </c>
      <c r="K26" s="101">
        <v>0</v>
      </c>
      <c r="L26" s="99">
        <v>88.33573649318798</v>
      </c>
      <c r="M26" s="32">
        <v>1.5372872049472325E-5</v>
      </c>
      <c r="N26" s="41">
        <v>5.5327249075130674E-3</v>
      </c>
      <c r="O26" s="41">
        <v>3.7132472639650878E-4</v>
      </c>
      <c r="P26" s="18"/>
      <c r="Q26" s="18"/>
      <c r="R26" s="18"/>
      <c r="S26" s="18"/>
    </row>
    <row r="27" spans="2:19" x14ac:dyDescent="0.2">
      <c r="B27" s="23" t="s">
        <v>1486</v>
      </c>
      <c r="C27" s="32" t="s">
        <v>1487</v>
      </c>
      <c r="D27" s="32" t="s">
        <v>353</v>
      </c>
      <c r="E27" s="32" t="s">
        <v>234</v>
      </c>
      <c r="F27" s="32" t="s">
        <v>1488</v>
      </c>
      <c r="G27" s="32" t="s">
        <v>214</v>
      </c>
      <c r="H27" s="95" t="s">
        <v>240</v>
      </c>
      <c r="I27" s="104">
        <v>3919.5793425768875</v>
      </c>
      <c r="J27" s="101">
        <v>1121</v>
      </c>
      <c r="K27" s="101">
        <v>0</v>
      </c>
      <c r="L27" s="99">
        <v>43.938484429489158</v>
      </c>
      <c r="M27" s="32">
        <v>3.3391806838247243E-6</v>
      </c>
      <c r="N27" s="41">
        <v>2.751995476034282E-3</v>
      </c>
      <c r="O27" s="41">
        <v>1.8469813414999364E-4</v>
      </c>
      <c r="P27" s="18"/>
      <c r="Q27" s="18"/>
      <c r="R27" s="18"/>
      <c r="S27" s="18"/>
    </row>
    <row r="28" spans="2:19" x14ac:dyDescent="0.2">
      <c r="B28" s="23" t="s">
        <v>1493</v>
      </c>
      <c r="C28" s="32" t="s">
        <v>1494</v>
      </c>
      <c r="D28" s="32" t="s">
        <v>353</v>
      </c>
      <c r="E28" s="32" t="s">
        <v>234</v>
      </c>
      <c r="F28" s="32" t="s">
        <v>1495</v>
      </c>
      <c r="G28" s="32" t="s">
        <v>199</v>
      </c>
      <c r="H28" s="95" t="s">
        <v>240</v>
      </c>
      <c r="I28" s="104">
        <v>1588.6479391872367</v>
      </c>
      <c r="J28" s="101">
        <v>8642</v>
      </c>
      <c r="K28" s="101">
        <v>0</v>
      </c>
      <c r="L28" s="99">
        <v>137.29095489844494</v>
      </c>
      <c r="M28" s="32">
        <v>1.5834220131749541E-5</v>
      </c>
      <c r="N28" s="41">
        <v>8.5989330694203874E-3</v>
      </c>
      <c r="O28" s="41">
        <v>5.7711101178526748E-4</v>
      </c>
      <c r="P28" s="18"/>
      <c r="Q28" s="18"/>
      <c r="R28" s="18"/>
      <c r="S28" s="18"/>
    </row>
    <row r="29" spans="2:19" x14ac:dyDescent="0.2">
      <c r="B29" s="23" t="s">
        <v>1464</v>
      </c>
      <c r="C29" s="32" t="s">
        <v>1465</v>
      </c>
      <c r="D29" s="32" t="s">
        <v>353</v>
      </c>
      <c r="E29" s="32" t="s">
        <v>234</v>
      </c>
      <c r="F29" s="32" t="s">
        <v>523</v>
      </c>
      <c r="G29" s="32" t="s">
        <v>505</v>
      </c>
      <c r="H29" s="95" t="s">
        <v>240</v>
      </c>
      <c r="I29" s="104">
        <v>58.607176268717261</v>
      </c>
      <c r="J29" s="101">
        <v>84650</v>
      </c>
      <c r="K29" s="101">
        <v>0</v>
      </c>
      <c r="L29" s="99">
        <v>49.610974711469161</v>
      </c>
      <c r="M29" s="32">
        <v>7.6128372400267821E-6</v>
      </c>
      <c r="N29" s="41">
        <v>3.1072800926192903E-3</v>
      </c>
      <c r="O29" s="41">
        <v>2.0854279753948732E-4</v>
      </c>
      <c r="P29" s="18"/>
      <c r="Q29" s="18"/>
      <c r="R29" s="18"/>
      <c r="S29" s="18"/>
    </row>
    <row r="30" spans="2:19" x14ac:dyDescent="0.2">
      <c r="B30" s="23" t="s">
        <v>1520</v>
      </c>
      <c r="C30" s="32" t="s">
        <v>1521</v>
      </c>
      <c r="D30" s="32" t="s">
        <v>353</v>
      </c>
      <c r="E30" s="32" t="s">
        <v>234</v>
      </c>
      <c r="F30" s="32" t="s">
        <v>604</v>
      </c>
      <c r="G30" s="32" t="s">
        <v>200</v>
      </c>
      <c r="H30" s="95" t="s">
        <v>240</v>
      </c>
      <c r="I30" s="104">
        <v>6136.2740054791821</v>
      </c>
      <c r="J30" s="101">
        <v>1955</v>
      </c>
      <c r="K30" s="101">
        <v>0</v>
      </c>
      <c r="L30" s="99">
        <v>119.96415680678561</v>
      </c>
      <c r="M30" s="32">
        <v>2.3960900794984853E-5</v>
      </c>
      <c r="N30" s="41">
        <v>7.5137051517636874E-3</v>
      </c>
      <c r="O30" s="41">
        <v>5.0427674542683734E-4</v>
      </c>
      <c r="P30" s="18"/>
      <c r="Q30" s="18"/>
      <c r="R30" s="18"/>
      <c r="S30" s="18"/>
    </row>
    <row r="31" spans="2:19" x14ac:dyDescent="0.2">
      <c r="B31" s="23" t="s">
        <v>1503</v>
      </c>
      <c r="C31" s="32" t="s">
        <v>1504</v>
      </c>
      <c r="D31" s="32" t="s">
        <v>353</v>
      </c>
      <c r="E31" s="32" t="s">
        <v>234</v>
      </c>
      <c r="F31" s="32" t="s">
        <v>1505</v>
      </c>
      <c r="G31" s="32" t="s">
        <v>200</v>
      </c>
      <c r="H31" s="95" t="s">
        <v>240</v>
      </c>
      <c r="I31" s="104">
        <v>6036.6993699439281</v>
      </c>
      <c r="J31" s="101">
        <v>2484</v>
      </c>
      <c r="K31" s="101">
        <v>0</v>
      </c>
      <c r="L31" s="99">
        <v>149.95161234940718</v>
      </c>
      <c r="M31" s="32">
        <v>2.8159034989643906E-5</v>
      </c>
      <c r="N31" s="41">
        <v>9.3919069846809637E-3</v>
      </c>
      <c r="O31" s="41">
        <v>6.3033086765120025E-4</v>
      </c>
      <c r="P31" s="18"/>
      <c r="Q31" s="18"/>
      <c r="R31" s="18"/>
      <c r="S31" s="18"/>
    </row>
    <row r="32" spans="2:19" x14ac:dyDescent="0.2">
      <c r="B32" s="23" t="s">
        <v>1506</v>
      </c>
      <c r="C32" s="32" t="s">
        <v>1507</v>
      </c>
      <c r="D32" s="32" t="s">
        <v>353</v>
      </c>
      <c r="E32" s="32" t="s">
        <v>234</v>
      </c>
      <c r="F32" s="32" t="s">
        <v>1508</v>
      </c>
      <c r="G32" s="32" t="s">
        <v>196</v>
      </c>
      <c r="H32" s="95" t="s">
        <v>240</v>
      </c>
      <c r="I32" s="104">
        <v>1710.0128516954019</v>
      </c>
      <c r="J32" s="101">
        <v>5985</v>
      </c>
      <c r="K32" s="101">
        <v>0</v>
      </c>
      <c r="L32" s="99">
        <v>102.34426917197543</v>
      </c>
      <c r="M32" s="32">
        <v>1.615010306470082E-5</v>
      </c>
      <c r="N32" s="41">
        <v>6.4101201808927704E-3</v>
      </c>
      <c r="O32" s="41">
        <v>4.302104590644923E-4</v>
      </c>
      <c r="P32" s="18"/>
      <c r="Q32" s="18"/>
      <c r="R32" s="18"/>
      <c r="S32" s="18"/>
    </row>
    <row r="33" spans="2:19" x14ac:dyDescent="0.2">
      <c r="B33" s="23" t="s">
        <v>1489</v>
      </c>
      <c r="C33" s="32" t="s">
        <v>1490</v>
      </c>
      <c r="D33" s="32" t="s">
        <v>353</v>
      </c>
      <c r="E33" s="32" t="s">
        <v>234</v>
      </c>
      <c r="F33" s="32" t="s">
        <v>1263</v>
      </c>
      <c r="G33" s="32" t="s">
        <v>214</v>
      </c>
      <c r="H33" s="95" t="s">
        <v>240</v>
      </c>
      <c r="I33" s="104">
        <v>11099.719147455329</v>
      </c>
      <c r="J33" s="101">
        <v>38.700000000000003</v>
      </c>
      <c r="K33" s="101">
        <v>0</v>
      </c>
      <c r="L33" s="99">
        <v>4.2955913091544504</v>
      </c>
      <c r="M33" s="32">
        <v>8.5696995816574294E-7</v>
      </c>
      <c r="N33" s="41">
        <v>2.6904541663597538E-4</v>
      </c>
      <c r="O33" s="41">
        <v>1.8056783482028256E-5</v>
      </c>
      <c r="P33" s="18"/>
      <c r="Q33" s="18"/>
      <c r="R33" s="18"/>
      <c r="S33" s="18"/>
    </row>
    <row r="34" spans="2:19" x14ac:dyDescent="0.2">
      <c r="B34" s="23" t="s">
        <v>1462</v>
      </c>
      <c r="C34" s="32" t="s">
        <v>1463</v>
      </c>
      <c r="D34" s="32" t="s">
        <v>353</v>
      </c>
      <c r="E34" s="32" t="s">
        <v>234</v>
      </c>
      <c r="F34" s="32" t="s">
        <v>1074</v>
      </c>
      <c r="G34" s="32" t="s">
        <v>211</v>
      </c>
      <c r="H34" s="95" t="s">
        <v>240</v>
      </c>
      <c r="I34" s="104">
        <v>30932.121242233916</v>
      </c>
      <c r="J34" s="101">
        <v>1919.0000000000002</v>
      </c>
      <c r="K34" s="101">
        <v>0</v>
      </c>
      <c r="L34" s="99">
        <v>593.58740663481251</v>
      </c>
      <c r="M34" s="32">
        <v>2.4160035562503418E-5</v>
      </c>
      <c r="N34" s="41">
        <v>3.7178111145626462E-2</v>
      </c>
      <c r="O34" s="41">
        <v>2.4951813400919819E-3</v>
      </c>
      <c r="P34" s="18"/>
      <c r="Q34" s="18"/>
      <c r="R34" s="18"/>
      <c r="S34" s="18"/>
    </row>
    <row r="35" spans="2:19" x14ac:dyDescent="0.2">
      <c r="B35" s="23" t="s">
        <v>1498</v>
      </c>
      <c r="C35" s="32" t="s">
        <v>1499</v>
      </c>
      <c r="D35" s="32" t="s">
        <v>353</v>
      </c>
      <c r="E35" s="32" t="s">
        <v>234</v>
      </c>
      <c r="F35" s="32" t="s">
        <v>584</v>
      </c>
      <c r="G35" s="32" t="s">
        <v>206</v>
      </c>
      <c r="H35" s="95" t="s">
        <v>240</v>
      </c>
      <c r="I35" s="104">
        <v>317.05671982992982</v>
      </c>
      <c r="J35" s="101">
        <v>18410</v>
      </c>
      <c r="K35" s="101">
        <v>0</v>
      </c>
      <c r="L35" s="99">
        <v>58.370142120690083</v>
      </c>
      <c r="M35" s="32">
        <v>7.0767447456519354E-6</v>
      </c>
      <c r="N35" s="41">
        <v>3.655892303463431E-3</v>
      </c>
      <c r="O35" s="41">
        <v>2.4536249895150864E-4</v>
      </c>
      <c r="P35" s="18"/>
      <c r="Q35" s="18"/>
      <c r="R35" s="18"/>
      <c r="S35" s="18"/>
    </row>
    <row r="36" spans="2:19" x14ac:dyDescent="0.2">
      <c r="B36" s="23" t="s">
        <v>1459</v>
      </c>
      <c r="C36" s="32" t="s">
        <v>1460</v>
      </c>
      <c r="D36" s="32" t="s">
        <v>353</v>
      </c>
      <c r="E36" s="32" t="s">
        <v>234</v>
      </c>
      <c r="F36" s="32" t="s">
        <v>1461</v>
      </c>
      <c r="G36" s="32" t="s">
        <v>192</v>
      </c>
      <c r="H36" s="95" t="s">
        <v>240</v>
      </c>
      <c r="I36" s="104">
        <v>1066.4413323605597</v>
      </c>
      <c r="J36" s="101">
        <v>44590</v>
      </c>
      <c r="K36" s="101">
        <v>0</v>
      </c>
      <c r="L36" s="99">
        <v>475.52619009957357</v>
      </c>
      <c r="M36" s="32">
        <v>1.7193048189478229E-5</v>
      </c>
      <c r="N36" s="41">
        <v>2.978359269514429E-2</v>
      </c>
      <c r="O36" s="41">
        <v>1.9989037216745793E-3</v>
      </c>
      <c r="P36" s="18"/>
      <c r="Q36" s="18"/>
      <c r="R36" s="18"/>
      <c r="S36" s="18"/>
    </row>
    <row r="37" spans="2:19" x14ac:dyDescent="0.2">
      <c r="B37" s="23" t="s">
        <v>1482</v>
      </c>
      <c r="C37" s="32" t="s">
        <v>1483</v>
      </c>
      <c r="D37" s="32" t="s">
        <v>353</v>
      </c>
      <c r="E37" s="32" t="s">
        <v>234</v>
      </c>
      <c r="F37" s="32" t="s">
        <v>758</v>
      </c>
      <c r="G37" s="32" t="s">
        <v>518</v>
      </c>
      <c r="H37" s="95" t="s">
        <v>240</v>
      </c>
      <c r="I37" s="104">
        <v>479.23012049491888</v>
      </c>
      <c r="J37" s="101">
        <v>54120.000000000007</v>
      </c>
      <c r="K37" s="101">
        <v>0</v>
      </c>
      <c r="L37" s="99">
        <v>259.35934121185011</v>
      </c>
      <c r="M37" s="32">
        <v>4.7135101689647739E-5</v>
      </c>
      <c r="N37" s="41">
        <v>1.6244432254545599E-2</v>
      </c>
      <c r="O37" s="41">
        <v>1.0902330159583342E-3</v>
      </c>
      <c r="P37" s="18"/>
      <c r="Q37" s="18"/>
      <c r="R37" s="18"/>
      <c r="S37" s="18"/>
    </row>
    <row r="38" spans="2:19" x14ac:dyDescent="0.2">
      <c r="B38" s="23" t="s">
        <v>1496</v>
      </c>
      <c r="C38" s="32" t="s">
        <v>1497</v>
      </c>
      <c r="D38" s="32" t="s">
        <v>353</v>
      </c>
      <c r="E38" s="32" t="s">
        <v>234</v>
      </c>
      <c r="F38" s="32" t="s">
        <v>1366</v>
      </c>
      <c r="G38" s="32" t="s">
        <v>176</v>
      </c>
      <c r="H38" s="95" t="s">
        <v>240</v>
      </c>
      <c r="I38" s="104">
        <v>172.539463115313</v>
      </c>
      <c r="J38" s="101">
        <v>17330</v>
      </c>
      <c r="K38" s="101">
        <v>0</v>
      </c>
      <c r="L38" s="99">
        <v>29.90108895788374</v>
      </c>
      <c r="M38" s="32">
        <v>1.2355376206214934E-6</v>
      </c>
      <c r="N38" s="41">
        <v>1.872792441729456E-3</v>
      </c>
      <c r="O38" s="41">
        <v>1.2569107494903899E-4</v>
      </c>
      <c r="P38" s="18"/>
      <c r="Q38" s="18"/>
      <c r="R38" s="18"/>
      <c r="S38" s="18"/>
    </row>
    <row r="39" spans="2:19" x14ac:dyDescent="0.2">
      <c r="B39" s="23" t="s">
        <v>1484</v>
      </c>
      <c r="C39" s="32" t="s">
        <v>1485</v>
      </c>
      <c r="D39" s="32" t="s">
        <v>353</v>
      </c>
      <c r="E39" s="32" t="s">
        <v>234</v>
      </c>
      <c r="F39" s="32" t="s">
        <v>510</v>
      </c>
      <c r="G39" s="32" t="s">
        <v>505</v>
      </c>
      <c r="H39" s="95" t="s">
        <v>240</v>
      </c>
      <c r="I39" s="104">
        <v>2.3254336209345952</v>
      </c>
      <c r="J39" s="101">
        <v>64110</v>
      </c>
      <c r="K39" s="101">
        <v>0</v>
      </c>
      <c r="L39" s="99">
        <v>1.490835494381169</v>
      </c>
      <c r="M39" s="32">
        <v>1.9405141953934485E-7</v>
      </c>
      <c r="N39" s="41">
        <v>9.3375376718609533E-5</v>
      </c>
      <c r="O39" s="41">
        <v>6.2668191156812422E-6</v>
      </c>
      <c r="P39" s="18"/>
      <c r="Q39" s="18"/>
      <c r="R39" s="18"/>
      <c r="S39" s="18"/>
    </row>
    <row r="40" spans="2:19" x14ac:dyDescent="0.2">
      <c r="B40" s="23" t="s">
        <v>1491</v>
      </c>
      <c r="C40" s="32" t="s">
        <v>1492</v>
      </c>
      <c r="D40" s="32" t="s">
        <v>353</v>
      </c>
      <c r="E40" s="32" t="s">
        <v>234</v>
      </c>
      <c r="F40" s="32" t="s">
        <v>689</v>
      </c>
      <c r="G40" s="32" t="s">
        <v>206</v>
      </c>
      <c r="H40" s="95" t="s">
        <v>240</v>
      </c>
      <c r="I40" s="104">
        <v>1044.3344228035103</v>
      </c>
      <c r="J40" s="101">
        <v>21190</v>
      </c>
      <c r="K40" s="101">
        <v>0</v>
      </c>
      <c r="L40" s="99">
        <v>221.29446419206383</v>
      </c>
      <c r="M40" s="32">
        <v>8.6114509375684216E-6</v>
      </c>
      <c r="N40" s="41">
        <v>1.386031794759086E-2</v>
      </c>
      <c r="O40" s="41">
        <v>9.3022495347074876E-4</v>
      </c>
      <c r="P40" s="18"/>
      <c r="Q40" s="18"/>
      <c r="R40" s="18"/>
      <c r="S40" s="18"/>
    </row>
    <row r="41" spans="2:19" x14ac:dyDescent="0.2">
      <c r="B41" s="23" t="s">
        <v>1518</v>
      </c>
      <c r="C41" s="32" t="s">
        <v>1519</v>
      </c>
      <c r="D41" s="32" t="s">
        <v>353</v>
      </c>
      <c r="E41" s="32" t="s">
        <v>234</v>
      </c>
      <c r="F41" s="32" t="s">
        <v>615</v>
      </c>
      <c r="G41" s="32" t="s">
        <v>202</v>
      </c>
      <c r="H41" s="95" t="s">
        <v>240</v>
      </c>
      <c r="I41" s="104">
        <v>6976.7137369617667</v>
      </c>
      <c r="J41" s="101">
        <v>2398</v>
      </c>
      <c r="K41" s="101">
        <v>4.6871485340000003</v>
      </c>
      <c r="L41" s="99">
        <v>171.98874394006518</v>
      </c>
      <c r="M41" s="32">
        <v>2.9294670511676524E-5</v>
      </c>
      <c r="N41" s="41">
        <v>1.0772156832387603E-2</v>
      </c>
      <c r="O41" s="41">
        <v>7.2296531191256631E-4</v>
      </c>
      <c r="P41" s="18"/>
      <c r="Q41" s="18"/>
      <c r="R41" s="18"/>
      <c r="S41" s="18"/>
    </row>
    <row r="42" spans="2:19" x14ac:dyDescent="0.2">
      <c r="B42" s="23" t="s">
        <v>1470</v>
      </c>
      <c r="C42" s="32" t="s">
        <v>1471</v>
      </c>
      <c r="D42" s="32" t="s">
        <v>353</v>
      </c>
      <c r="E42" s="32" t="s">
        <v>234</v>
      </c>
      <c r="F42" s="32" t="s">
        <v>1472</v>
      </c>
      <c r="G42" s="32" t="s">
        <v>207</v>
      </c>
      <c r="H42" s="95" t="s">
        <v>240</v>
      </c>
      <c r="I42" s="104">
        <v>887.02010144730775</v>
      </c>
      <c r="J42" s="101">
        <v>8710</v>
      </c>
      <c r="K42" s="101">
        <v>1.5392608809999999</v>
      </c>
      <c r="L42" s="99">
        <v>78.798711717257589</v>
      </c>
      <c r="M42" s="32">
        <v>7.69524579270286E-6</v>
      </c>
      <c r="N42" s="41">
        <v>4.9353932202923657E-3</v>
      </c>
      <c r="O42" s="41">
        <v>3.3123525348163513E-4</v>
      </c>
      <c r="P42" s="18"/>
      <c r="Q42" s="18"/>
      <c r="R42" s="18"/>
      <c r="S42" s="18"/>
    </row>
    <row r="43" spans="2:19" x14ac:dyDescent="0.2">
      <c r="B43" s="23" t="s">
        <v>1522</v>
      </c>
      <c r="C43" s="32" t="s">
        <v>1523</v>
      </c>
      <c r="D43" s="32" t="s">
        <v>353</v>
      </c>
      <c r="E43" s="32" t="s">
        <v>234</v>
      </c>
      <c r="F43" s="32" t="s">
        <v>1120</v>
      </c>
      <c r="G43" s="32" t="s">
        <v>209</v>
      </c>
      <c r="H43" s="95" t="s">
        <v>240</v>
      </c>
      <c r="I43" s="104">
        <v>11349.947565193894</v>
      </c>
      <c r="J43" s="101">
        <v>1224</v>
      </c>
      <c r="K43" s="101">
        <v>2.2413683510000002</v>
      </c>
      <c r="L43" s="99">
        <v>141.16472654922842</v>
      </c>
      <c r="M43" s="32">
        <v>3.2018400925159165E-5</v>
      </c>
      <c r="N43" s="41">
        <v>8.8415586901391396E-3</v>
      </c>
      <c r="O43" s="41">
        <v>5.9339465027013658E-4</v>
      </c>
      <c r="P43" s="18"/>
      <c r="Q43" s="18"/>
      <c r="R43" s="18"/>
      <c r="S43" s="18"/>
    </row>
    <row r="44" spans="2:19" s="160" customFormat="1" x14ac:dyDescent="0.2">
      <c r="B44" s="133" t="s">
        <v>1527</v>
      </c>
      <c r="C44" s="167" t="s">
        <v>234</v>
      </c>
      <c r="D44" s="167" t="s">
        <v>234</v>
      </c>
      <c r="E44" s="167" t="s">
        <v>234</v>
      </c>
      <c r="F44" s="167" t="s">
        <v>234</v>
      </c>
      <c r="G44" s="167" t="s">
        <v>234</v>
      </c>
      <c r="H44" s="168" t="s">
        <v>234</v>
      </c>
      <c r="I44" s="178" t="s">
        <v>234</v>
      </c>
      <c r="J44" s="164" t="s">
        <v>234</v>
      </c>
      <c r="K44" s="164" t="s">
        <v>234</v>
      </c>
      <c r="L44" s="195">
        <v>2788.3843573649924</v>
      </c>
      <c r="M44" s="167" t="s">
        <v>234</v>
      </c>
      <c r="N44" s="163">
        <v>0.17464464777403871</v>
      </c>
      <c r="O44" s="163">
        <v>1.1721145933579277E-2</v>
      </c>
    </row>
    <row r="45" spans="2:19" x14ac:dyDescent="0.2">
      <c r="B45" s="23" t="s">
        <v>1676</v>
      </c>
      <c r="C45" s="32" t="s">
        <v>1677</v>
      </c>
      <c r="D45" s="32" t="s">
        <v>353</v>
      </c>
      <c r="E45" s="32" t="s">
        <v>234</v>
      </c>
      <c r="F45" s="32" t="s">
        <v>1678</v>
      </c>
      <c r="G45" s="32" t="s">
        <v>192</v>
      </c>
      <c r="H45" s="95" t="s">
        <v>240</v>
      </c>
      <c r="I45" s="104">
        <v>255.43073450670602</v>
      </c>
      <c r="J45" s="101">
        <v>2909</v>
      </c>
      <c r="K45" s="101">
        <v>0</v>
      </c>
      <c r="L45" s="99">
        <v>7.4304800668000777</v>
      </c>
      <c r="M45" s="32">
        <v>7.5356610720783047E-6</v>
      </c>
      <c r="N45" s="41">
        <v>4.6539264597102691E-4</v>
      </c>
      <c r="O45" s="41">
        <v>3.1234482071839871E-5</v>
      </c>
      <c r="P45" s="18"/>
      <c r="Q45" s="18"/>
      <c r="R45" s="18"/>
      <c r="S45" s="18"/>
    </row>
    <row r="46" spans="2:19" x14ac:dyDescent="0.2">
      <c r="B46" s="23" t="s">
        <v>1626</v>
      </c>
      <c r="C46" s="32" t="s">
        <v>1627</v>
      </c>
      <c r="D46" s="32" t="s">
        <v>353</v>
      </c>
      <c r="E46" s="32" t="s">
        <v>234</v>
      </c>
      <c r="F46" s="32" t="s">
        <v>1628</v>
      </c>
      <c r="G46" s="32" t="s">
        <v>518</v>
      </c>
      <c r="H46" s="95" t="s">
        <v>240</v>
      </c>
      <c r="I46" s="104">
        <v>7530.9506856604567</v>
      </c>
      <c r="J46" s="101">
        <v>150.6</v>
      </c>
      <c r="K46" s="101">
        <v>0</v>
      </c>
      <c r="L46" s="99">
        <v>11.341611729945489</v>
      </c>
      <c r="M46" s="32">
        <v>9.9181087774806996E-6</v>
      </c>
      <c r="N46" s="41">
        <v>7.1035823326667748E-4</v>
      </c>
      <c r="O46" s="41">
        <v>4.7675165677055374E-5</v>
      </c>
      <c r="P46" s="18"/>
      <c r="Q46" s="18"/>
      <c r="R46" s="18"/>
      <c r="S46" s="18"/>
    </row>
    <row r="47" spans="2:19" x14ac:dyDescent="0.2">
      <c r="B47" s="23" t="s">
        <v>1649</v>
      </c>
      <c r="C47" s="32" t="s">
        <v>1650</v>
      </c>
      <c r="D47" s="32" t="s">
        <v>353</v>
      </c>
      <c r="E47" s="32" t="s">
        <v>234</v>
      </c>
      <c r="F47" s="32" t="s">
        <v>1651</v>
      </c>
      <c r="G47" s="32" t="s">
        <v>192</v>
      </c>
      <c r="H47" s="95" t="s">
        <v>240</v>
      </c>
      <c r="I47" s="104">
        <v>590.76783561406853</v>
      </c>
      <c r="J47" s="101">
        <v>3061</v>
      </c>
      <c r="K47" s="101">
        <v>0</v>
      </c>
      <c r="L47" s="99">
        <v>18.083403448146637</v>
      </c>
      <c r="M47" s="32">
        <v>1.2083356373290101E-5</v>
      </c>
      <c r="N47" s="41">
        <v>1.1326163186275578E-3</v>
      </c>
      <c r="O47" s="41">
        <v>7.6014703723204337E-5</v>
      </c>
      <c r="P47" s="18"/>
      <c r="Q47" s="18"/>
      <c r="R47" s="18"/>
      <c r="S47" s="18"/>
    </row>
    <row r="48" spans="2:19" x14ac:dyDescent="0.2">
      <c r="B48" s="23" t="s">
        <v>1571</v>
      </c>
      <c r="C48" s="32" t="s">
        <v>1572</v>
      </c>
      <c r="D48" s="32" t="s">
        <v>353</v>
      </c>
      <c r="E48" s="32" t="s">
        <v>234</v>
      </c>
      <c r="F48" s="32" t="s">
        <v>1013</v>
      </c>
      <c r="G48" s="32" t="s">
        <v>212</v>
      </c>
      <c r="H48" s="95" t="s">
        <v>240</v>
      </c>
      <c r="I48" s="104">
        <v>13509.500919291306</v>
      </c>
      <c r="J48" s="101">
        <v>381.8</v>
      </c>
      <c r="K48" s="101">
        <v>0</v>
      </c>
      <c r="L48" s="99">
        <v>51.57927450586547</v>
      </c>
      <c r="M48" s="32">
        <v>4.5510175549342447E-5</v>
      </c>
      <c r="N48" s="41">
        <v>3.2305604515117424E-3</v>
      </c>
      <c r="O48" s="41">
        <v>2.1681666734162425E-4</v>
      </c>
      <c r="P48" s="18"/>
      <c r="Q48" s="18"/>
      <c r="R48" s="18"/>
      <c r="S48" s="18"/>
    </row>
    <row r="49" spans="2:19" x14ac:dyDescent="0.2">
      <c r="B49" s="23" t="s">
        <v>1658</v>
      </c>
      <c r="C49" s="32" t="s">
        <v>1659</v>
      </c>
      <c r="D49" s="32" t="s">
        <v>353</v>
      </c>
      <c r="E49" s="32" t="s">
        <v>234</v>
      </c>
      <c r="F49" s="32" t="s">
        <v>819</v>
      </c>
      <c r="G49" s="32" t="s">
        <v>206</v>
      </c>
      <c r="H49" s="95" t="s">
        <v>240</v>
      </c>
      <c r="I49" s="104">
        <v>3224.2861774797561</v>
      </c>
      <c r="J49" s="101">
        <v>620.1</v>
      </c>
      <c r="K49" s="101">
        <v>0.26654400040000004</v>
      </c>
      <c r="L49" s="99">
        <v>20.26034258295849</v>
      </c>
      <c r="M49" s="32">
        <v>2.4453601358126487E-5</v>
      </c>
      <c r="N49" s="41">
        <v>1.2689643681425159E-3</v>
      </c>
      <c r="O49" s="41">
        <v>8.5165601884088524E-5</v>
      </c>
      <c r="P49" s="18"/>
      <c r="Q49" s="18"/>
      <c r="R49" s="18"/>
      <c r="S49" s="18"/>
    </row>
    <row r="50" spans="2:19" x14ac:dyDescent="0.2">
      <c r="B50" s="23" t="s">
        <v>1599</v>
      </c>
      <c r="C50" s="32" t="s">
        <v>1600</v>
      </c>
      <c r="D50" s="32" t="s">
        <v>353</v>
      </c>
      <c r="E50" s="32" t="s">
        <v>234</v>
      </c>
      <c r="F50" s="32" t="s">
        <v>1601</v>
      </c>
      <c r="G50" s="32" t="s">
        <v>200</v>
      </c>
      <c r="H50" s="95" t="s">
        <v>240</v>
      </c>
      <c r="I50" s="104">
        <v>327.09342562535966</v>
      </c>
      <c r="J50" s="101">
        <v>17190</v>
      </c>
      <c r="K50" s="101">
        <v>0.55723043589999999</v>
      </c>
      <c r="L50" s="99">
        <v>56.784590298926645</v>
      </c>
      <c r="M50" s="32">
        <v>2.2289292319849505E-5</v>
      </c>
      <c r="N50" s="41">
        <v>3.5565845668137255E-3</v>
      </c>
      <c r="O50" s="41">
        <v>2.3869753390138765E-4</v>
      </c>
      <c r="P50" s="18"/>
      <c r="Q50" s="18"/>
      <c r="R50" s="18"/>
      <c r="S50" s="18"/>
    </row>
    <row r="51" spans="2:19" x14ac:dyDescent="0.2">
      <c r="B51" s="23" t="s">
        <v>1615</v>
      </c>
      <c r="C51" s="32" t="s">
        <v>1616</v>
      </c>
      <c r="D51" s="32" t="s">
        <v>353</v>
      </c>
      <c r="E51" s="32" t="s">
        <v>234</v>
      </c>
      <c r="F51" s="32" t="s">
        <v>1617</v>
      </c>
      <c r="G51" s="32" t="s">
        <v>209</v>
      </c>
      <c r="H51" s="95" t="s">
        <v>240</v>
      </c>
      <c r="I51" s="104">
        <v>5915.624584863107</v>
      </c>
      <c r="J51" s="101">
        <v>1260</v>
      </c>
      <c r="K51" s="101">
        <v>0</v>
      </c>
      <c r="L51" s="99">
        <v>74.536869769275143</v>
      </c>
      <c r="M51" s="32">
        <v>5.4364124393149125E-5</v>
      </c>
      <c r="N51" s="41">
        <v>4.6684616246147224E-3</v>
      </c>
      <c r="O51" s="41">
        <v>3.1332033752458322E-4</v>
      </c>
      <c r="P51" s="18"/>
      <c r="Q51" s="18"/>
      <c r="R51" s="18"/>
      <c r="S51" s="18"/>
    </row>
    <row r="52" spans="2:19" x14ac:dyDescent="0.2">
      <c r="B52" s="23" t="s">
        <v>1558</v>
      </c>
      <c r="C52" s="32" t="s">
        <v>1559</v>
      </c>
      <c r="D52" s="32" t="s">
        <v>353</v>
      </c>
      <c r="E52" s="32" t="s">
        <v>234</v>
      </c>
      <c r="F52" s="32" t="s">
        <v>1560</v>
      </c>
      <c r="G52" s="32" t="s">
        <v>505</v>
      </c>
      <c r="H52" s="95" t="s">
        <v>240</v>
      </c>
      <c r="I52" s="104">
        <v>367.25428916101669</v>
      </c>
      <c r="J52" s="101">
        <v>6900</v>
      </c>
      <c r="K52" s="101">
        <v>0</v>
      </c>
      <c r="L52" s="99">
        <v>25.340545952110151</v>
      </c>
      <c r="M52" s="32">
        <v>1.3406272184375018E-5</v>
      </c>
      <c r="N52" s="41">
        <v>1.5871523273033557E-3</v>
      </c>
      <c r="O52" s="41">
        <v>1.0652055063956002E-4</v>
      </c>
      <c r="P52" s="18"/>
      <c r="Q52" s="18"/>
      <c r="R52" s="18"/>
      <c r="S52" s="18"/>
    </row>
    <row r="53" spans="2:19" x14ac:dyDescent="0.2">
      <c r="B53" s="23" t="s">
        <v>1545</v>
      </c>
      <c r="C53" s="32" t="s">
        <v>1546</v>
      </c>
      <c r="D53" s="32" t="s">
        <v>353</v>
      </c>
      <c r="E53" s="32" t="s">
        <v>234</v>
      </c>
      <c r="F53" s="32" t="s">
        <v>632</v>
      </c>
      <c r="G53" s="32" t="s">
        <v>505</v>
      </c>
      <c r="H53" s="95" t="s">
        <v>240</v>
      </c>
      <c r="I53" s="104">
        <v>147.81450619730876</v>
      </c>
      <c r="J53" s="101">
        <v>93000</v>
      </c>
      <c r="K53" s="101">
        <v>0</v>
      </c>
      <c r="L53" s="99">
        <v>137.46749076349712</v>
      </c>
      <c r="M53" s="32">
        <v>4.0911779885588003E-5</v>
      </c>
      <c r="N53" s="41">
        <v>8.6099900257148431E-3</v>
      </c>
      <c r="O53" s="41">
        <v>5.7785309120173033E-4</v>
      </c>
      <c r="P53" s="18"/>
      <c r="Q53" s="18"/>
      <c r="R53" s="18"/>
      <c r="S53" s="18"/>
    </row>
    <row r="54" spans="2:19" x14ac:dyDescent="0.2">
      <c r="B54" s="23" t="s">
        <v>1618</v>
      </c>
      <c r="C54" s="32" t="s">
        <v>1619</v>
      </c>
      <c r="D54" s="32" t="s">
        <v>353</v>
      </c>
      <c r="E54" s="32" t="s">
        <v>234</v>
      </c>
      <c r="F54" s="32" t="s">
        <v>1620</v>
      </c>
      <c r="G54" s="32" t="s">
        <v>202</v>
      </c>
      <c r="H54" s="95" t="s">
        <v>240</v>
      </c>
      <c r="I54" s="104">
        <v>176.87522014096635</v>
      </c>
      <c r="J54" s="101">
        <v>4222</v>
      </c>
      <c r="K54" s="101">
        <v>0</v>
      </c>
      <c r="L54" s="99">
        <v>7.4676717943515989</v>
      </c>
      <c r="M54" s="32">
        <v>7.8344034900786272E-6</v>
      </c>
      <c r="N54" s="41">
        <v>4.6772207237925754E-4</v>
      </c>
      <c r="O54" s="41">
        <v>3.1390819796587856E-5</v>
      </c>
      <c r="P54" s="18"/>
      <c r="Q54" s="18"/>
      <c r="R54" s="18"/>
      <c r="S54" s="18"/>
    </row>
    <row r="55" spans="2:19" x14ac:dyDescent="0.2">
      <c r="B55" s="23" t="s">
        <v>1613</v>
      </c>
      <c r="C55" s="32" t="s">
        <v>1614</v>
      </c>
      <c r="D55" s="32" t="s">
        <v>353</v>
      </c>
      <c r="E55" s="32" t="s">
        <v>234</v>
      </c>
      <c r="F55" s="32" t="s">
        <v>597</v>
      </c>
      <c r="G55" s="32" t="s">
        <v>206</v>
      </c>
      <c r="H55" s="95" t="s">
        <v>240</v>
      </c>
      <c r="I55" s="104">
        <v>1905.9682480482415</v>
      </c>
      <c r="J55" s="101">
        <v>12550</v>
      </c>
      <c r="K55" s="101">
        <v>0</v>
      </c>
      <c r="L55" s="99">
        <v>239.19901513005433</v>
      </c>
      <c r="M55" s="32">
        <v>7.8967888579683403E-5</v>
      </c>
      <c r="N55" s="41">
        <v>1.4981732211681991E-2</v>
      </c>
      <c r="O55" s="41">
        <v>1.0054878396166562E-3</v>
      </c>
      <c r="P55" s="18"/>
      <c r="Q55" s="18"/>
      <c r="R55" s="18"/>
      <c r="S55" s="18"/>
    </row>
    <row r="56" spans="2:19" x14ac:dyDescent="0.2">
      <c r="B56" s="23" t="s">
        <v>1660</v>
      </c>
      <c r="C56" s="32" t="s">
        <v>1661</v>
      </c>
      <c r="D56" s="32" t="s">
        <v>353</v>
      </c>
      <c r="E56" s="32" t="s">
        <v>234</v>
      </c>
      <c r="F56" s="32" t="s">
        <v>1662</v>
      </c>
      <c r="G56" s="32" t="s">
        <v>197</v>
      </c>
      <c r="H56" s="95" t="s">
        <v>240</v>
      </c>
      <c r="I56" s="104">
        <v>21648.006039868924</v>
      </c>
      <c r="J56" s="101">
        <v>224.8</v>
      </c>
      <c r="K56" s="101">
        <v>0</v>
      </c>
      <c r="L56" s="99">
        <v>48.664717572307026</v>
      </c>
      <c r="M56" s="32">
        <v>4.0338616127566757E-5</v>
      </c>
      <c r="N56" s="41">
        <v>3.0480132471658859E-3</v>
      </c>
      <c r="O56" s="41">
        <v>2.0456514718812337E-4</v>
      </c>
      <c r="P56" s="18"/>
      <c r="Q56" s="18"/>
      <c r="R56" s="18"/>
      <c r="S56" s="18"/>
    </row>
    <row r="57" spans="2:19" x14ac:dyDescent="0.2">
      <c r="B57" s="23" t="s">
        <v>1561</v>
      </c>
      <c r="C57" s="32" t="s">
        <v>1562</v>
      </c>
      <c r="D57" s="32" t="s">
        <v>353</v>
      </c>
      <c r="E57" s="32" t="s">
        <v>234</v>
      </c>
      <c r="F57" s="32" t="s">
        <v>588</v>
      </c>
      <c r="G57" s="32" t="s">
        <v>206</v>
      </c>
      <c r="H57" s="95" t="s">
        <v>240</v>
      </c>
      <c r="I57" s="104">
        <v>2093.0821037909154</v>
      </c>
      <c r="J57" s="101">
        <v>10170</v>
      </c>
      <c r="K57" s="101">
        <v>0</v>
      </c>
      <c r="L57" s="99">
        <v>212.86644995154734</v>
      </c>
      <c r="M57" s="32">
        <v>7.3456854294162615E-5</v>
      </c>
      <c r="N57" s="41">
        <v>1.3332446825884909E-2</v>
      </c>
      <c r="O57" s="41">
        <v>8.9479727486451452E-4</v>
      </c>
      <c r="P57" s="18"/>
      <c r="Q57" s="18"/>
      <c r="R57" s="18"/>
      <c r="S57" s="18"/>
    </row>
    <row r="58" spans="2:19" x14ac:dyDescent="0.2">
      <c r="B58" s="23" t="s">
        <v>1673</v>
      </c>
      <c r="C58" s="32" t="s">
        <v>1674</v>
      </c>
      <c r="D58" s="32" t="s">
        <v>353</v>
      </c>
      <c r="E58" s="32" t="s">
        <v>234</v>
      </c>
      <c r="F58" s="32" t="s">
        <v>1675</v>
      </c>
      <c r="G58" s="32" t="s">
        <v>193</v>
      </c>
      <c r="H58" s="95" t="s">
        <v>240</v>
      </c>
      <c r="I58" s="104">
        <v>21.911461448257363</v>
      </c>
      <c r="J58" s="101">
        <v>4841</v>
      </c>
      <c r="K58" s="101">
        <v>0</v>
      </c>
      <c r="L58" s="99">
        <v>1.060733848710139</v>
      </c>
      <c r="M58" s="32">
        <v>8.8600147348098132E-7</v>
      </c>
      <c r="N58" s="41">
        <v>6.6436855773012687E-5</v>
      </c>
      <c r="O58" s="41">
        <v>4.4588602731826652E-6</v>
      </c>
      <c r="P58" s="18"/>
      <c r="Q58" s="18"/>
      <c r="R58" s="18"/>
      <c r="S58" s="18"/>
    </row>
    <row r="59" spans="2:19" x14ac:dyDescent="0.2">
      <c r="B59" s="23" t="s">
        <v>1621</v>
      </c>
      <c r="C59" s="32" t="s">
        <v>1622</v>
      </c>
      <c r="D59" s="32" t="s">
        <v>353</v>
      </c>
      <c r="E59" s="32" t="s">
        <v>234</v>
      </c>
      <c r="F59" s="32" t="s">
        <v>842</v>
      </c>
      <c r="G59" s="32" t="s">
        <v>206</v>
      </c>
      <c r="H59" s="95" t="s">
        <v>240</v>
      </c>
      <c r="I59" s="104">
        <v>2168.7227954734994</v>
      </c>
      <c r="J59" s="101">
        <v>1763</v>
      </c>
      <c r="K59" s="101">
        <v>1.6253857350000001</v>
      </c>
      <c r="L59" s="99">
        <v>39.859968619379941</v>
      </c>
      <c r="M59" s="32">
        <v>2.5005936013512489E-5</v>
      </c>
      <c r="N59" s="41">
        <v>2.4965461312493747E-3</v>
      </c>
      <c r="O59" s="41">
        <v>1.6755384094076199E-4</v>
      </c>
      <c r="P59" s="18"/>
      <c r="Q59" s="18"/>
      <c r="R59" s="18"/>
      <c r="S59" s="18"/>
    </row>
    <row r="60" spans="2:19" x14ac:dyDescent="0.2">
      <c r="B60" s="23" t="s">
        <v>1596</v>
      </c>
      <c r="C60" s="32" t="s">
        <v>1597</v>
      </c>
      <c r="D60" s="32" t="s">
        <v>353</v>
      </c>
      <c r="E60" s="32" t="s">
        <v>234</v>
      </c>
      <c r="F60" s="32" t="s">
        <v>1598</v>
      </c>
      <c r="G60" s="32" t="s">
        <v>205</v>
      </c>
      <c r="H60" s="95" t="s">
        <v>240</v>
      </c>
      <c r="I60" s="104">
        <v>37.563265099281978</v>
      </c>
      <c r="J60" s="101">
        <v>739.1</v>
      </c>
      <c r="K60" s="101">
        <v>0</v>
      </c>
      <c r="L60" s="99">
        <v>0.27763008968963515</v>
      </c>
      <c r="M60" s="32">
        <v>1.0077430676880217E-6</v>
      </c>
      <c r="N60" s="41">
        <v>1.7388782538982781E-5</v>
      </c>
      <c r="O60" s="41">
        <v>1.1670352360892109E-6</v>
      </c>
      <c r="P60" s="18"/>
      <c r="Q60" s="18"/>
      <c r="R60" s="18"/>
      <c r="S60" s="18"/>
    </row>
    <row r="61" spans="2:19" x14ac:dyDescent="0.2">
      <c r="B61" s="23" t="s">
        <v>1656</v>
      </c>
      <c r="C61" s="32" t="s">
        <v>1657</v>
      </c>
      <c r="D61" s="32" t="s">
        <v>353</v>
      </c>
      <c r="E61" s="32" t="s">
        <v>234</v>
      </c>
      <c r="F61" s="32" t="s">
        <v>549</v>
      </c>
      <c r="G61" s="32" t="s">
        <v>206</v>
      </c>
      <c r="H61" s="95" t="s">
        <v>240</v>
      </c>
      <c r="I61" s="104">
        <v>2.6591579427496801E-3</v>
      </c>
      <c r="J61" s="101">
        <v>24870</v>
      </c>
      <c r="K61" s="101">
        <v>0</v>
      </c>
      <c r="L61" s="99">
        <v>6.6133258036184543E-4</v>
      </c>
      <c r="M61" s="32">
        <v>1.9400016566365128E-10</v>
      </c>
      <c r="N61" s="41">
        <v>4.1421189031463292E-8</v>
      </c>
      <c r="O61" s="41">
        <v>2.779952363660844E-9</v>
      </c>
      <c r="P61" s="18"/>
      <c r="Q61" s="18"/>
      <c r="R61" s="18"/>
      <c r="S61" s="18"/>
    </row>
    <row r="62" spans="2:19" x14ac:dyDescent="0.2">
      <c r="B62" s="23" t="s">
        <v>1591</v>
      </c>
      <c r="C62" s="32" t="s">
        <v>1592</v>
      </c>
      <c r="D62" s="32" t="s">
        <v>353</v>
      </c>
      <c r="E62" s="32" t="s">
        <v>234</v>
      </c>
      <c r="F62" s="32" t="s">
        <v>565</v>
      </c>
      <c r="G62" s="32" t="s">
        <v>206</v>
      </c>
      <c r="H62" s="95" t="s">
        <v>240</v>
      </c>
      <c r="I62" s="104">
        <v>176.65118608428969</v>
      </c>
      <c r="J62" s="101">
        <v>39850</v>
      </c>
      <c r="K62" s="101">
        <v>0</v>
      </c>
      <c r="L62" s="99">
        <v>70.395497654589434</v>
      </c>
      <c r="M62" s="32">
        <v>2.2850089554454015E-5</v>
      </c>
      <c r="N62" s="41">
        <v>4.4090754060827847E-3</v>
      </c>
      <c r="O62" s="41">
        <v>2.9591182395532817E-4</v>
      </c>
      <c r="P62" s="18"/>
      <c r="Q62" s="18"/>
      <c r="R62" s="18"/>
      <c r="S62" s="18"/>
    </row>
    <row r="63" spans="2:19" x14ac:dyDescent="0.2">
      <c r="B63" s="23" t="s">
        <v>1528</v>
      </c>
      <c r="C63" s="32" t="s">
        <v>1529</v>
      </c>
      <c r="D63" s="32" t="s">
        <v>353</v>
      </c>
      <c r="E63" s="32" t="s">
        <v>234</v>
      </c>
      <c r="F63" s="32" t="s">
        <v>1530</v>
      </c>
      <c r="G63" s="32" t="s">
        <v>195</v>
      </c>
      <c r="H63" s="95" t="s">
        <v>240</v>
      </c>
      <c r="I63" s="104">
        <v>905.687922036999</v>
      </c>
      <c r="J63" s="101">
        <v>2978</v>
      </c>
      <c r="K63" s="101">
        <v>1.4802563339999999</v>
      </c>
      <c r="L63" s="99">
        <v>28.451642651923038</v>
      </c>
      <c r="M63" s="32">
        <v>1.6414494810897025E-5</v>
      </c>
      <c r="N63" s="41">
        <v>1.7820093906399344E-3</v>
      </c>
      <c r="O63" s="41">
        <v>1.1959823784421911E-4</v>
      </c>
      <c r="P63" s="18"/>
      <c r="Q63" s="18"/>
      <c r="R63" s="18"/>
      <c r="S63" s="18"/>
    </row>
    <row r="64" spans="2:19" x14ac:dyDescent="0.2">
      <c r="B64" s="23" t="s">
        <v>1640</v>
      </c>
      <c r="C64" s="32" t="s">
        <v>1641</v>
      </c>
      <c r="D64" s="32" t="s">
        <v>353</v>
      </c>
      <c r="E64" s="32" t="s">
        <v>234</v>
      </c>
      <c r="F64" s="32" t="s">
        <v>1134</v>
      </c>
      <c r="G64" s="32" t="s">
        <v>518</v>
      </c>
      <c r="H64" s="95" t="s">
        <v>240</v>
      </c>
      <c r="I64" s="104">
        <v>577.79845088989782</v>
      </c>
      <c r="J64" s="101">
        <v>5614</v>
      </c>
      <c r="K64" s="101">
        <v>0</v>
      </c>
      <c r="L64" s="99">
        <v>32.437605027241673</v>
      </c>
      <c r="M64" s="32">
        <v>3.6390283937551248E-5</v>
      </c>
      <c r="N64" s="41">
        <v>2.0316618437672823E-3</v>
      </c>
      <c r="O64" s="41">
        <v>1.3635347697166E-4</v>
      </c>
      <c r="P64" s="18"/>
      <c r="Q64" s="18"/>
      <c r="R64" s="18"/>
      <c r="S64" s="18"/>
    </row>
    <row r="65" spans="2:19" x14ac:dyDescent="0.2">
      <c r="B65" s="23" t="s">
        <v>1563</v>
      </c>
      <c r="C65" s="32" t="s">
        <v>1564</v>
      </c>
      <c r="D65" s="32" t="s">
        <v>353</v>
      </c>
      <c r="E65" s="32" t="s">
        <v>234</v>
      </c>
      <c r="F65" s="32" t="s">
        <v>1565</v>
      </c>
      <c r="G65" s="32" t="s">
        <v>202</v>
      </c>
      <c r="H65" s="95" t="s">
        <v>240</v>
      </c>
      <c r="I65" s="104">
        <v>867.67525924539234</v>
      </c>
      <c r="J65" s="101">
        <v>1470</v>
      </c>
      <c r="K65" s="101">
        <v>0</v>
      </c>
      <c r="L65" s="99">
        <v>12.754826310907267</v>
      </c>
      <c r="M65" s="32">
        <v>9.3097245839003908E-6</v>
      </c>
      <c r="N65" s="41">
        <v>7.9887198570876899E-4</v>
      </c>
      <c r="O65" s="41">
        <v>5.3615700487173319E-5</v>
      </c>
      <c r="P65" s="18"/>
      <c r="Q65" s="18"/>
      <c r="R65" s="18"/>
      <c r="S65" s="18"/>
    </row>
    <row r="66" spans="2:19" x14ac:dyDescent="0.2">
      <c r="B66" s="23" t="s">
        <v>1589</v>
      </c>
      <c r="C66" s="32" t="s">
        <v>1590</v>
      </c>
      <c r="D66" s="32" t="s">
        <v>353</v>
      </c>
      <c r="E66" s="32" t="s">
        <v>234</v>
      </c>
      <c r="F66" s="32" t="s">
        <v>1002</v>
      </c>
      <c r="G66" s="32" t="s">
        <v>208</v>
      </c>
      <c r="H66" s="95" t="s">
        <v>240</v>
      </c>
      <c r="I66" s="104">
        <v>881.75138550533552</v>
      </c>
      <c r="J66" s="101">
        <v>11080</v>
      </c>
      <c r="K66" s="101">
        <v>0</v>
      </c>
      <c r="L66" s="99">
        <v>97.698053508672842</v>
      </c>
      <c r="M66" s="32">
        <v>3.4589106596470038E-5</v>
      </c>
      <c r="N66" s="41">
        <v>6.1191141379645627E-3</v>
      </c>
      <c r="O66" s="41">
        <v>4.1067980444558784E-4</v>
      </c>
      <c r="P66" s="18"/>
      <c r="Q66" s="18"/>
      <c r="R66" s="18"/>
      <c r="S66" s="18"/>
    </row>
    <row r="67" spans="2:19" x14ac:dyDescent="0.2">
      <c r="B67" s="23" t="s">
        <v>1531</v>
      </c>
      <c r="C67" s="32" t="s">
        <v>1532</v>
      </c>
      <c r="D67" s="32" t="s">
        <v>353</v>
      </c>
      <c r="E67" s="32" t="s">
        <v>234</v>
      </c>
      <c r="F67" s="32" t="s">
        <v>1533</v>
      </c>
      <c r="G67" s="32" t="s">
        <v>1534</v>
      </c>
      <c r="H67" s="95" t="s">
        <v>240</v>
      </c>
      <c r="I67" s="104">
        <v>73.790968121817926</v>
      </c>
      <c r="J67" s="101">
        <v>1071</v>
      </c>
      <c r="K67" s="101">
        <v>0</v>
      </c>
      <c r="L67" s="99">
        <v>0.79030126858467009</v>
      </c>
      <c r="M67" s="32">
        <v>1.1295252782162731E-6</v>
      </c>
      <c r="N67" s="41">
        <v>4.9498874257699383E-5</v>
      </c>
      <c r="O67" s="41">
        <v>3.3220802132628001E-6</v>
      </c>
      <c r="P67" s="18"/>
      <c r="Q67" s="18"/>
      <c r="R67" s="18"/>
      <c r="S67" s="18"/>
    </row>
    <row r="68" spans="2:19" x14ac:dyDescent="0.2">
      <c r="B68" s="23" t="s">
        <v>1637</v>
      </c>
      <c r="C68" s="32" t="s">
        <v>1638</v>
      </c>
      <c r="D68" s="32" t="s">
        <v>353</v>
      </c>
      <c r="E68" s="32" t="s">
        <v>234</v>
      </c>
      <c r="F68" s="32" t="s">
        <v>1639</v>
      </c>
      <c r="G68" s="32" t="s">
        <v>209</v>
      </c>
      <c r="H68" s="95" t="s">
        <v>240</v>
      </c>
      <c r="I68" s="104">
        <v>512.12988735210365</v>
      </c>
      <c r="J68" s="101">
        <v>7529.0000000000009</v>
      </c>
      <c r="K68" s="101">
        <v>0</v>
      </c>
      <c r="L68" s="99">
        <v>38.558259218739884</v>
      </c>
      <c r="M68" s="32">
        <v>3.6498542805503245E-5</v>
      </c>
      <c r="N68" s="41">
        <v>2.4150162735816286E-3</v>
      </c>
      <c r="O68" s="41">
        <v>1.6208202504575662E-4</v>
      </c>
      <c r="P68" s="18"/>
      <c r="Q68" s="18"/>
      <c r="R68" s="18"/>
      <c r="S68" s="18"/>
    </row>
    <row r="69" spans="2:19" x14ac:dyDescent="0.2">
      <c r="B69" s="23" t="s">
        <v>1679</v>
      </c>
      <c r="C69" s="32" t="s">
        <v>1680</v>
      </c>
      <c r="D69" s="32" t="s">
        <v>353</v>
      </c>
      <c r="E69" s="32" t="s">
        <v>234</v>
      </c>
      <c r="F69" s="32" t="s">
        <v>1681</v>
      </c>
      <c r="G69" s="32" t="s">
        <v>202</v>
      </c>
      <c r="H69" s="95" t="s">
        <v>240</v>
      </c>
      <c r="I69" s="104">
        <v>714.68791969363201</v>
      </c>
      <c r="J69" s="101">
        <v>4692</v>
      </c>
      <c r="K69" s="101">
        <v>0</v>
      </c>
      <c r="L69" s="99">
        <v>33.533157192025214</v>
      </c>
      <c r="M69" s="32">
        <v>4.9553361815520542E-5</v>
      </c>
      <c r="N69" s="41">
        <v>2.1002794722629163E-3</v>
      </c>
      <c r="O69" s="41">
        <v>1.4095869818779512E-4</v>
      </c>
      <c r="P69" s="18"/>
      <c r="Q69" s="18"/>
      <c r="R69" s="18"/>
      <c r="S69" s="18"/>
    </row>
    <row r="70" spans="2:19" x14ac:dyDescent="0.2">
      <c r="B70" s="23" t="s">
        <v>1579</v>
      </c>
      <c r="C70" s="32" t="s">
        <v>1580</v>
      </c>
      <c r="D70" s="32" t="s">
        <v>353</v>
      </c>
      <c r="E70" s="32" t="s">
        <v>234</v>
      </c>
      <c r="F70" s="32" t="s">
        <v>490</v>
      </c>
      <c r="G70" s="32" t="s">
        <v>206</v>
      </c>
      <c r="H70" s="95" t="s">
        <v>240</v>
      </c>
      <c r="I70" s="104">
        <v>71.516916080232122</v>
      </c>
      <c r="J70" s="101">
        <v>29290.000000000004</v>
      </c>
      <c r="K70" s="101">
        <v>1.294540563</v>
      </c>
      <c r="L70" s="99">
        <v>22.241845282681606</v>
      </c>
      <c r="M70" s="32">
        <v>1.1355618968295008E-5</v>
      </c>
      <c r="N70" s="41">
        <v>1.3930716635167713E-3</v>
      </c>
      <c r="O70" s="41">
        <v>9.3494970914541659E-5</v>
      </c>
      <c r="P70" s="18"/>
      <c r="Q70" s="18"/>
      <c r="R70" s="18"/>
      <c r="S70" s="18"/>
    </row>
    <row r="71" spans="2:19" x14ac:dyDescent="0.2">
      <c r="B71" s="23" t="s">
        <v>1538</v>
      </c>
      <c r="C71" s="32" t="s">
        <v>1539</v>
      </c>
      <c r="D71" s="32" t="s">
        <v>353</v>
      </c>
      <c r="E71" s="32" t="s">
        <v>234</v>
      </c>
      <c r="F71" s="32" t="s">
        <v>495</v>
      </c>
      <c r="G71" s="32" t="s">
        <v>206</v>
      </c>
      <c r="H71" s="95" t="s">
        <v>240</v>
      </c>
      <c r="I71" s="104">
        <v>57.378066932314361</v>
      </c>
      <c r="J71" s="101">
        <v>173600</v>
      </c>
      <c r="K71" s="101">
        <v>5.370579867</v>
      </c>
      <c r="L71" s="99">
        <v>104.97890406102181</v>
      </c>
      <c r="M71" s="32">
        <v>2.6852899341438004E-5</v>
      </c>
      <c r="N71" s="41">
        <v>6.5751350508820401E-3</v>
      </c>
      <c r="O71" s="41">
        <v>4.4128530960819366E-4</v>
      </c>
      <c r="P71" s="18"/>
      <c r="Q71" s="18"/>
      <c r="R71" s="18"/>
      <c r="S71" s="18"/>
    </row>
    <row r="72" spans="2:19" x14ac:dyDescent="0.2">
      <c r="B72" s="23" t="s">
        <v>1663</v>
      </c>
      <c r="C72" s="32" t="s">
        <v>1664</v>
      </c>
      <c r="D72" s="32" t="s">
        <v>353</v>
      </c>
      <c r="E72" s="32" t="s">
        <v>234</v>
      </c>
      <c r="F72" s="32" t="s">
        <v>1158</v>
      </c>
      <c r="G72" s="32" t="s">
        <v>205</v>
      </c>
      <c r="H72" s="95" t="s">
        <v>240</v>
      </c>
      <c r="I72" s="104">
        <v>4586.6366113410431</v>
      </c>
      <c r="J72" s="101">
        <v>1396</v>
      </c>
      <c r="K72" s="101">
        <v>0</v>
      </c>
      <c r="L72" s="99">
        <v>64.029447094320957</v>
      </c>
      <c r="M72" s="32">
        <v>2.8086760363127467E-5</v>
      </c>
      <c r="N72" s="41">
        <v>4.0103510857166895E-3</v>
      </c>
      <c r="O72" s="41">
        <v>2.6915173708266901E-4</v>
      </c>
      <c r="P72" s="18"/>
      <c r="Q72" s="18"/>
      <c r="R72" s="18"/>
      <c r="S72" s="18"/>
    </row>
    <row r="73" spans="2:19" x14ac:dyDescent="0.2">
      <c r="B73" s="23" t="s">
        <v>1623</v>
      </c>
      <c r="C73" s="32" t="s">
        <v>1624</v>
      </c>
      <c r="D73" s="32" t="s">
        <v>353</v>
      </c>
      <c r="E73" s="32" t="s">
        <v>234</v>
      </c>
      <c r="F73" s="32" t="s">
        <v>1625</v>
      </c>
      <c r="G73" s="32" t="s">
        <v>1552</v>
      </c>
      <c r="H73" s="95" t="s">
        <v>240</v>
      </c>
      <c r="I73" s="104">
        <v>114.47741422485942</v>
      </c>
      <c r="J73" s="101">
        <v>10110</v>
      </c>
      <c r="K73" s="101">
        <v>0</v>
      </c>
      <c r="L73" s="99">
        <v>11.573666578133286</v>
      </c>
      <c r="M73" s="32">
        <v>5.0918053141473953E-6</v>
      </c>
      <c r="N73" s="41">
        <v>7.2489250545873421E-4</v>
      </c>
      <c r="O73" s="41">
        <v>4.865062256950979E-5</v>
      </c>
      <c r="P73" s="18"/>
      <c r="Q73" s="18"/>
      <c r="R73" s="18"/>
      <c r="S73" s="18"/>
    </row>
    <row r="74" spans="2:19" x14ac:dyDescent="0.2">
      <c r="B74" s="23" t="s">
        <v>1652</v>
      </c>
      <c r="C74" s="32" t="s">
        <v>1653</v>
      </c>
      <c r="D74" s="32" t="s">
        <v>353</v>
      </c>
      <c r="E74" s="32" t="s">
        <v>234</v>
      </c>
      <c r="F74" s="32" t="s">
        <v>783</v>
      </c>
      <c r="G74" s="32" t="s">
        <v>206</v>
      </c>
      <c r="H74" s="95" t="s">
        <v>240</v>
      </c>
      <c r="I74" s="104">
        <v>54.846462148183527</v>
      </c>
      <c r="J74" s="101">
        <v>50880</v>
      </c>
      <c r="K74" s="101">
        <v>0</v>
      </c>
      <c r="L74" s="99">
        <v>27.905879940995778</v>
      </c>
      <c r="M74" s="32">
        <v>1.0149429624142198E-5</v>
      </c>
      <c r="N74" s="41">
        <v>1.7478266797212119E-3</v>
      </c>
      <c r="O74" s="41">
        <v>1.1730409056750388E-4</v>
      </c>
      <c r="P74" s="18"/>
      <c r="Q74" s="18"/>
      <c r="R74" s="18"/>
      <c r="S74" s="18"/>
    </row>
    <row r="75" spans="2:19" x14ac:dyDescent="0.2">
      <c r="B75" s="23" t="s">
        <v>1556</v>
      </c>
      <c r="C75" s="32" t="s">
        <v>1557</v>
      </c>
      <c r="D75" s="32" t="s">
        <v>353</v>
      </c>
      <c r="E75" s="32" t="s">
        <v>234</v>
      </c>
      <c r="F75" s="32" t="s">
        <v>709</v>
      </c>
      <c r="G75" s="32" t="s">
        <v>206</v>
      </c>
      <c r="H75" s="95" t="s">
        <v>240</v>
      </c>
      <c r="I75" s="104">
        <v>19.870112318241574</v>
      </c>
      <c r="J75" s="101">
        <v>1146</v>
      </c>
      <c r="K75" s="101">
        <v>0</v>
      </c>
      <c r="L75" s="99">
        <v>0.22771148597042737</v>
      </c>
      <c r="M75" s="32">
        <v>6.7493094677655664E-8</v>
      </c>
      <c r="N75" s="41">
        <v>1.4262234744061375E-5</v>
      </c>
      <c r="O75" s="41">
        <v>9.5719930100805637E-7</v>
      </c>
      <c r="P75" s="18"/>
      <c r="Q75" s="18"/>
      <c r="R75" s="18"/>
      <c r="S75" s="18"/>
    </row>
    <row r="76" spans="2:19" x14ac:dyDescent="0.2">
      <c r="B76" s="23" t="s">
        <v>1553</v>
      </c>
      <c r="C76" s="32" t="s">
        <v>1554</v>
      </c>
      <c r="D76" s="32" t="s">
        <v>353</v>
      </c>
      <c r="E76" s="32" t="s">
        <v>234</v>
      </c>
      <c r="F76" s="32" t="s">
        <v>1555</v>
      </c>
      <c r="G76" s="32" t="s">
        <v>505</v>
      </c>
      <c r="H76" s="95" t="s">
        <v>240</v>
      </c>
      <c r="I76" s="104">
        <v>515.48380349055549</v>
      </c>
      <c r="J76" s="101">
        <v>6905</v>
      </c>
      <c r="K76" s="101">
        <v>0</v>
      </c>
      <c r="L76" s="99">
        <v>35.594156628363699</v>
      </c>
      <c r="M76" s="32">
        <v>5.4149187483566228E-5</v>
      </c>
      <c r="N76" s="41">
        <v>2.2293658801934104E-3</v>
      </c>
      <c r="O76" s="41">
        <v>1.4962223666251836E-4</v>
      </c>
      <c r="P76" s="18"/>
      <c r="Q76" s="18"/>
      <c r="R76" s="18"/>
      <c r="S76" s="18"/>
    </row>
    <row r="77" spans="2:19" x14ac:dyDescent="0.2">
      <c r="B77" s="23" t="s">
        <v>1605</v>
      </c>
      <c r="C77" s="32" t="s">
        <v>1606</v>
      </c>
      <c r="D77" s="32" t="s">
        <v>353</v>
      </c>
      <c r="E77" s="32" t="s">
        <v>234</v>
      </c>
      <c r="F77" s="32" t="s">
        <v>751</v>
      </c>
      <c r="G77" s="32" t="s">
        <v>206</v>
      </c>
      <c r="H77" s="95" t="s">
        <v>240</v>
      </c>
      <c r="I77" s="104">
        <v>8636.8644322131895</v>
      </c>
      <c r="J77" s="101">
        <v>588.5</v>
      </c>
      <c r="K77" s="101">
        <v>0</v>
      </c>
      <c r="L77" s="99">
        <v>50.827947179020818</v>
      </c>
      <c r="M77" s="32">
        <v>1.931677455672426E-5</v>
      </c>
      <c r="N77" s="41">
        <v>3.1835026289367399E-3</v>
      </c>
      <c r="O77" s="41">
        <v>2.1365841650056942E-4</v>
      </c>
      <c r="P77" s="18"/>
      <c r="Q77" s="18"/>
      <c r="R77" s="18"/>
      <c r="S77" s="18"/>
    </row>
    <row r="78" spans="2:19" x14ac:dyDescent="0.2">
      <c r="B78" s="23" t="s">
        <v>1607</v>
      </c>
      <c r="C78" s="32" t="s">
        <v>1608</v>
      </c>
      <c r="D78" s="32" t="s">
        <v>353</v>
      </c>
      <c r="E78" s="32" t="s">
        <v>234</v>
      </c>
      <c r="F78" s="32" t="s">
        <v>1609</v>
      </c>
      <c r="G78" s="32" t="s">
        <v>200</v>
      </c>
      <c r="H78" s="95" t="s">
        <v>240</v>
      </c>
      <c r="I78" s="104">
        <v>10776.904067635638</v>
      </c>
      <c r="J78" s="101">
        <v>351.2</v>
      </c>
      <c r="K78" s="101">
        <v>0</v>
      </c>
      <c r="L78" s="99">
        <v>37.848487084898167</v>
      </c>
      <c r="M78" s="32">
        <v>1.0225656959461271E-5</v>
      </c>
      <c r="N78" s="41">
        <v>2.3705611739870537E-3</v>
      </c>
      <c r="O78" s="41">
        <v>1.5909845402608253E-4</v>
      </c>
      <c r="P78" s="18"/>
      <c r="Q78" s="18"/>
      <c r="R78" s="18"/>
      <c r="S78" s="18"/>
    </row>
    <row r="79" spans="2:19" x14ac:dyDescent="0.2">
      <c r="B79" s="23" t="s">
        <v>1644</v>
      </c>
      <c r="C79" s="32" t="s">
        <v>1645</v>
      </c>
      <c r="D79" s="32" t="s">
        <v>353</v>
      </c>
      <c r="E79" s="32" t="s">
        <v>234</v>
      </c>
      <c r="F79" s="32" t="s">
        <v>1646</v>
      </c>
      <c r="G79" s="32" t="s">
        <v>206</v>
      </c>
      <c r="H79" s="95" t="s">
        <v>240</v>
      </c>
      <c r="I79" s="104">
        <v>2486.2196059429548</v>
      </c>
      <c r="J79" s="101">
        <v>653</v>
      </c>
      <c r="K79" s="101">
        <v>0.86899690060000001</v>
      </c>
      <c r="L79" s="99">
        <v>17.104010927437802</v>
      </c>
      <c r="M79" s="32">
        <v>1.7379848525440355E-5</v>
      </c>
      <c r="N79" s="41">
        <v>1.0712741075511194E-3</v>
      </c>
      <c r="O79" s="41">
        <v>7.189776674815529E-5</v>
      </c>
      <c r="P79" s="18"/>
      <c r="Q79" s="18"/>
      <c r="R79" s="18"/>
      <c r="S79" s="18"/>
    </row>
    <row r="80" spans="2:19" x14ac:dyDescent="0.2">
      <c r="B80" s="23" t="s">
        <v>1642</v>
      </c>
      <c r="C80" s="32" t="s">
        <v>1643</v>
      </c>
      <c r="D80" s="32" t="s">
        <v>353</v>
      </c>
      <c r="E80" s="32" t="s">
        <v>234</v>
      </c>
      <c r="F80" s="32" t="s">
        <v>799</v>
      </c>
      <c r="G80" s="32" t="s">
        <v>206</v>
      </c>
      <c r="H80" s="95" t="s">
        <v>240</v>
      </c>
      <c r="I80" s="104">
        <v>1859.3623435193731</v>
      </c>
      <c r="J80" s="101">
        <v>4619</v>
      </c>
      <c r="K80" s="101">
        <v>0</v>
      </c>
      <c r="L80" s="99">
        <v>85.883946647159846</v>
      </c>
      <c r="M80" s="32">
        <v>6.1055937208222397E-5</v>
      </c>
      <c r="N80" s="41">
        <v>5.3791621560421088E-3</v>
      </c>
      <c r="O80" s="41">
        <v>3.6101847628867907E-4</v>
      </c>
      <c r="P80" s="18"/>
      <c r="Q80" s="18"/>
      <c r="R80" s="18"/>
      <c r="S80" s="18"/>
    </row>
    <row r="81" spans="2:19" x14ac:dyDescent="0.2">
      <c r="B81" s="23" t="s">
        <v>1549</v>
      </c>
      <c r="C81" s="32" t="s">
        <v>1550</v>
      </c>
      <c r="D81" s="32" t="s">
        <v>353</v>
      </c>
      <c r="E81" s="32" t="s">
        <v>234</v>
      </c>
      <c r="F81" s="32" t="s">
        <v>1551</v>
      </c>
      <c r="G81" s="32" t="s">
        <v>1552</v>
      </c>
      <c r="H81" s="95" t="s">
        <v>240</v>
      </c>
      <c r="I81" s="104">
        <v>874.51394868465877</v>
      </c>
      <c r="J81" s="101">
        <v>4616</v>
      </c>
      <c r="K81" s="101">
        <v>0</v>
      </c>
      <c r="L81" s="99">
        <v>40.367563871283849</v>
      </c>
      <c r="M81" s="32">
        <v>1.4085631197100239E-5</v>
      </c>
      <c r="N81" s="41">
        <v>2.5283383028509628E-3</v>
      </c>
      <c r="O81" s="41">
        <v>1.6968754894519935E-4</v>
      </c>
      <c r="P81" s="18"/>
      <c r="Q81" s="18"/>
      <c r="R81" s="18"/>
      <c r="S81" s="18"/>
    </row>
    <row r="82" spans="2:19" x14ac:dyDescent="0.2">
      <c r="B82" s="23" t="s">
        <v>1629</v>
      </c>
      <c r="C82" s="32" t="s">
        <v>1630</v>
      </c>
      <c r="D82" s="32" t="s">
        <v>353</v>
      </c>
      <c r="E82" s="32" t="s">
        <v>234</v>
      </c>
      <c r="F82" s="32" t="s">
        <v>1631</v>
      </c>
      <c r="G82" s="32" t="s">
        <v>1552</v>
      </c>
      <c r="H82" s="95" t="s">
        <v>240</v>
      </c>
      <c r="I82" s="104">
        <v>65.41395581267075</v>
      </c>
      <c r="J82" s="101">
        <v>39160</v>
      </c>
      <c r="K82" s="101">
        <v>0</v>
      </c>
      <c r="L82" s="99">
        <v>25.616105096241867</v>
      </c>
      <c r="M82" s="32">
        <v>2.9875893430975948E-5</v>
      </c>
      <c r="N82" s="41">
        <v>1.6044114004797943E-3</v>
      </c>
      <c r="O82" s="41">
        <v>1.076788805280379E-4</v>
      </c>
      <c r="P82" s="18"/>
      <c r="Q82" s="18"/>
      <c r="R82" s="18"/>
      <c r="S82" s="18"/>
    </row>
    <row r="83" spans="2:19" x14ac:dyDescent="0.2">
      <c r="B83" s="23" t="s">
        <v>1543</v>
      </c>
      <c r="C83" s="32" t="s">
        <v>1544</v>
      </c>
      <c r="D83" s="32" t="s">
        <v>353</v>
      </c>
      <c r="E83" s="32" t="s">
        <v>234</v>
      </c>
      <c r="F83" s="32" t="s">
        <v>532</v>
      </c>
      <c r="G83" s="32" t="s">
        <v>200</v>
      </c>
      <c r="H83" s="95" t="s">
        <v>240</v>
      </c>
      <c r="I83" s="104">
        <v>667.20001236252256</v>
      </c>
      <c r="J83" s="101">
        <v>4649</v>
      </c>
      <c r="K83" s="101">
        <v>0</v>
      </c>
      <c r="L83" s="99">
        <v>31.018128574733673</v>
      </c>
      <c r="M83" s="32">
        <v>1.0544960487495199E-5</v>
      </c>
      <c r="N83" s="41">
        <v>1.9427558920404302E-3</v>
      </c>
      <c r="O83" s="41">
        <v>1.3038661999759189E-4</v>
      </c>
      <c r="P83" s="18"/>
      <c r="Q83" s="18"/>
      <c r="R83" s="18"/>
      <c r="S83" s="18"/>
    </row>
    <row r="84" spans="2:19" x14ac:dyDescent="0.2">
      <c r="B84" s="23" t="s">
        <v>1586</v>
      </c>
      <c r="C84" s="32" t="s">
        <v>1587</v>
      </c>
      <c r="D84" s="32" t="s">
        <v>353</v>
      </c>
      <c r="E84" s="32" t="s">
        <v>234</v>
      </c>
      <c r="F84" s="32" t="s">
        <v>1588</v>
      </c>
      <c r="G84" s="32" t="s">
        <v>196</v>
      </c>
      <c r="H84" s="95" t="s">
        <v>240</v>
      </c>
      <c r="I84" s="104">
        <v>294.78427769094424</v>
      </c>
      <c r="J84" s="101">
        <v>9165</v>
      </c>
      <c r="K84" s="101">
        <v>0</v>
      </c>
      <c r="L84" s="99">
        <v>27.016979050375038</v>
      </c>
      <c r="M84" s="32">
        <v>1.0559119724020618E-5</v>
      </c>
      <c r="N84" s="41">
        <v>1.6921522234582341E-3</v>
      </c>
      <c r="O84" s="41">
        <v>1.1356754075078488E-4</v>
      </c>
      <c r="P84" s="18"/>
      <c r="Q84" s="18"/>
      <c r="R84" s="18"/>
      <c r="S84" s="18"/>
    </row>
    <row r="85" spans="2:19" x14ac:dyDescent="0.2">
      <c r="B85" s="23" t="s">
        <v>1632</v>
      </c>
      <c r="C85" s="32" t="s">
        <v>1633</v>
      </c>
      <c r="D85" s="32" t="s">
        <v>353</v>
      </c>
      <c r="E85" s="32" t="s">
        <v>234</v>
      </c>
      <c r="F85" s="32" t="s">
        <v>1017</v>
      </c>
      <c r="G85" s="32" t="s">
        <v>212</v>
      </c>
      <c r="H85" s="95" t="s">
        <v>240</v>
      </c>
      <c r="I85" s="104">
        <v>475.28924842376387</v>
      </c>
      <c r="J85" s="101">
        <v>28040.000000000004</v>
      </c>
      <c r="K85" s="101">
        <v>0</v>
      </c>
      <c r="L85" s="99">
        <v>133.2711052580234</v>
      </c>
      <c r="M85" s="32">
        <v>7.3987785656251152E-5</v>
      </c>
      <c r="N85" s="41">
        <v>8.3471581580091634E-3</v>
      </c>
      <c r="O85" s="41">
        <v>5.6021332544515601E-4</v>
      </c>
      <c r="P85" s="18"/>
      <c r="Q85" s="18"/>
      <c r="R85" s="18"/>
      <c r="S85" s="18"/>
    </row>
    <row r="86" spans="2:19" x14ac:dyDescent="0.2">
      <c r="B86" s="23" t="s">
        <v>1566</v>
      </c>
      <c r="C86" s="32" t="s">
        <v>1567</v>
      </c>
      <c r="D86" s="32" t="s">
        <v>353</v>
      </c>
      <c r="E86" s="32" t="s">
        <v>234</v>
      </c>
      <c r="F86" s="32" t="s">
        <v>1568</v>
      </c>
      <c r="G86" s="32" t="s">
        <v>214</v>
      </c>
      <c r="H86" s="95" t="s">
        <v>240</v>
      </c>
      <c r="I86" s="104">
        <v>1166.0994255678465</v>
      </c>
      <c r="J86" s="101">
        <v>2322</v>
      </c>
      <c r="K86" s="101">
        <v>0</v>
      </c>
      <c r="L86" s="99">
        <v>27.07682865836145</v>
      </c>
      <c r="M86" s="32">
        <v>1.1877436786234007E-5</v>
      </c>
      <c r="N86" s="41">
        <v>1.6959007790254008E-3</v>
      </c>
      <c r="O86" s="41">
        <v>1.138191222759155E-4</v>
      </c>
      <c r="P86" s="18"/>
      <c r="Q86" s="18"/>
      <c r="R86" s="18"/>
      <c r="S86" s="18"/>
    </row>
    <row r="87" spans="2:19" x14ac:dyDescent="0.2">
      <c r="B87" s="23" t="s">
        <v>1602</v>
      </c>
      <c r="C87" s="32" t="s">
        <v>1603</v>
      </c>
      <c r="D87" s="32" t="s">
        <v>353</v>
      </c>
      <c r="E87" s="32" t="s">
        <v>234</v>
      </c>
      <c r="F87" s="32" t="s">
        <v>1604</v>
      </c>
      <c r="G87" s="32" t="s">
        <v>192</v>
      </c>
      <c r="H87" s="95" t="s">
        <v>240</v>
      </c>
      <c r="I87" s="104">
        <v>1281.5060492963255</v>
      </c>
      <c r="J87" s="101">
        <v>5548</v>
      </c>
      <c r="K87" s="101">
        <v>0</v>
      </c>
      <c r="L87" s="99">
        <v>71.097955614960142</v>
      </c>
      <c r="M87" s="32">
        <v>2.5734957482221836E-5</v>
      </c>
      <c r="N87" s="41">
        <v>4.4530723976528228E-3</v>
      </c>
      <c r="O87" s="41">
        <v>2.9886464939489211E-4</v>
      </c>
      <c r="P87" s="18"/>
      <c r="Q87" s="18"/>
      <c r="R87" s="18"/>
      <c r="S87" s="18"/>
    </row>
    <row r="88" spans="2:19" x14ac:dyDescent="0.2">
      <c r="B88" s="23" t="s">
        <v>1647</v>
      </c>
      <c r="C88" s="32" t="s">
        <v>1648</v>
      </c>
      <c r="D88" s="32" t="s">
        <v>353</v>
      </c>
      <c r="E88" s="32" t="s">
        <v>234</v>
      </c>
      <c r="F88" s="32" t="s">
        <v>787</v>
      </c>
      <c r="G88" s="32" t="s">
        <v>206</v>
      </c>
      <c r="H88" s="95" t="s">
        <v>240</v>
      </c>
      <c r="I88" s="104">
        <v>139.49676651870547</v>
      </c>
      <c r="J88" s="101">
        <v>649</v>
      </c>
      <c r="K88" s="101">
        <v>0</v>
      </c>
      <c r="L88" s="99">
        <v>0.9053340147063984</v>
      </c>
      <c r="M88" s="32">
        <v>7.278565437505638E-7</v>
      </c>
      <c r="N88" s="41">
        <v>5.6703710770228978E-5</v>
      </c>
      <c r="O88" s="41">
        <v>3.8056274691752897E-6</v>
      </c>
      <c r="P88" s="18"/>
      <c r="Q88" s="18"/>
      <c r="R88" s="18"/>
      <c r="S88" s="18"/>
    </row>
    <row r="89" spans="2:19" x14ac:dyDescent="0.2">
      <c r="B89" s="23" t="s">
        <v>1665</v>
      </c>
      <c r="C89" s="32" t="s">
        <v>1666</v>
      </c>
      <c r="D89" s="32" t="s">
        <v>353</v>
      </c>
      <c r="E89" s="32" t="s">
        <v>234</v>
      </c>
      <c r="F89" s="32" t="s">
        <v>1667</v>
      </c>
      <c r="G89" s="32" t="s">
        <v>205</v>
      </c>
      <c r="H89" s="95" t="s">
        <v>240</v>
      </c>
      <c r="I89" s="104">
        <v>3323.7739183813355</v>
      </c>
      <c r="J89" s="101">
        <v>1324</v>
      </c>
      <c r="K89" s="101">
        <v>0</v>
      </c>
      <c r="L89" s="99">
        <v>44.006766679368887</v>
      </c>
      <c r="M89" s="32">
        <v>2.8604711569646128E-5</v>
      </c>
      <c r="N89" s="41">
        <v>2.7562721925665514E-3</v>
      </c>
      <c r="O89" s="41">
        <v>1.8498516280635499E-4</v>
      </c>
      <c r="P89" s="18"/>
      <c r="Q89" s="18"/>
      <c r="R89" s="18"/>
      <c r="S89" s="18"/>
    </row>
    <row r="90" spans="2:19" x14ac:dyDescent="0.2">
      <c r="B90" s="23" t="s">
        <v>1540</v>
      </c>
      <c r="C90" s="32" t="s">
        <v>1541</v>
      </c>
      <c r="D90" s="32" t="s">
        <v>353</v>
      </c>
      <c r="E90" s="32" t="s">
        <v>234</v>
      </c>
      <c r="F90" s="32" t="s">
        <v>1542</v>
      </c>
      <c r="G90" s="32" t="s">
        <v>199</v>
      </c>
      <c r="H90" s="95" t="s">
        <v>240</v>
      </c>
      <c r="I90" s="104">
        <v>608.70027272258721</v>
      </c>
      <c r="J90" s="101">
        <v>10240</v>
      </c>
      <c r="K90" s="101">
        <v>0.8533187713</v>
      </c>
      <c r="L90" s="99">
        <v>63.184226695449425</v>
      </c>
      <c r="M90" s="32">
        <v>1.7169391975395546E-5</v>
      </c>
      <c r="N90" s="41">
        <v>3.9574124660954526E-3</v>
      </c>
      <c r="O90" s="41">
        <v>2.6559880091192774E-4</v>
      </c>
      <c r="P90" s="18"/>
      <c r="Q90" s="18"/>
      <c r="R90" s="18"/>
      <c r="S90" s="18"/>
    </row>
    <row r="91" spans="2:19" x14ac:dyDescent="0.2">
      <c r="B91" s="23" t="s">
        <v>1593</v>
      </c>
      <c r="C91" s="32" t="s">
        <v>1594</v>
      </c>
      <c r="D91" s="32" t="s">
        <v>353</v>
      </c>
      <c r="E91" s="32" t="s">
        <v>234</v>
      </c>
      <c r="F91" s="32" t="s">
        <v>1595</v>
      </c>
      <c r="G91" s="32" t="s">
        <v>208</v>
      </c>
      <c r="H91" s="95" t="s">
        <v>240</v>
      </c>
      <c r="I91" s="104">
        <v>250.75527005386638</v>
      </c>
      <c r="J91" s="101">
        <v>11210</v>
      </c>
      <c r="K91" s="101">
        <v>0</v>
      </c>
      <c r="L91" s="99">
        <v>28.109665773038422</v>
      </c>
      <c r="M91" s="32">
        <v>1.8551873763042645E-5</v>
      </c>
      <c r="N91" s="41">
        <v>1.760590380953584E-3</v>
      </c>
      <c r="O91" s="41">
        <v>1.1816071690391932E-4</v>
      </c>
      <c r="P91" s="18"/>
      <c r="Q91" s="18"/>
      <c r="R91" s="18"/>
      <c r="S91" s="18"/>
    </row>
    <row r="92" spans="2:19" x14ac:dyDescent="0.2">
      <c r="B92" s="23" t="s">
        <v>1581</v>
      </c>
      <c r="C92" s="32" t="s">
        <v>1582</v>
      </c>
      <c r="D92" s="32" t="s">
        <v>353</v>
      </c>
      <c r="E92" s="32" t="s">
        <v>234</v>
      </c>
      <c r="F92" s="32" t="s">
        <v>1583</v>
      </c>
      <c r="G92" s="32" t="s">
        <v>1552</v>
      </c>
      <c r="H92" s="95" t="s">
        <v>240</v>
      </c>
      <c r="I92" s="104">
        <v>727.89130366886991</v>
      </c>
      <c r="J92" s="101">
        <v>16920</v>
      </c>
      <c r="K92" s="101">
        <v>0</v>
      </c>
      <c r="L92" s="99">
        <v>123.15920858077278</v>
      </c>
      <c r="M92" s="32">
        <v>4.7592428173829442E-5</v>
      </c>
      <c r="N92" s="41">
        <v>7.7138205663455969E-3</v>
      </c>
      <c r="O92" s="41">
        <v>5.1770734297316512E-4</v>
      </c>
      <c r="P92" s="18"/>
      <c r="Q92" s="18"/>
      <c r="R92" s="18"/>
      <c r="S92" s="18"/>
    </row>
    <row r="93" spans="2:19" x14ac:dyDescent="0.2">
      <c r="B93" s="23" t="s">
        <v>1535</v>
      </c>
      <c r="C93" s="32" t="s">
        <v>1536</v>
      </c>
      <c r="D93" s="32" t="s">
        <v>353</v>
      </c>
      <c r="E93" s="32" t="s">
        <v>234</v>
      </c>
      <c r="F93" s="32" t="s">
        <v>1537</v>
      </c>
      <c r="G93" s="32" t="s">
        <v>211</v>
      </c>
      <c r="H93" s="95" t="s">
        <v>240</v>
      </c>
      <c r="I93" s="104">
        <v>112.92778993372204</v>
      </c>
      <c r="J93" s="101">
        <v>15630.000000000002</v>
      </c>
      <c r="K93" s="101">
        <v>0</v>
      </c>
      <c r="L93" s="99">
        <v>17.650613566640754</v>
      </c>
      <c r="M93" s="32">
        <v>1.1827432149996732E-5</v>
      </c>
      <c r="N93" s="41">
        <v>1.1055094256283481E-3</v>
      </c>
      <c r="O93" s="41">
        <v>7.4195444715274484E-5</v>
      </c>
      <c r="P93" s="18"/>
      <c r="Q93" s="18"/>
      <c r="R93" s="18"/>
      <c r="S93" s="18"/>
    </row>
    <row r="94" spans="2:19" x14ac:dyDescent="0.2">
      <c r="B94" s="23" t="s">
        <v>1634</v>
      </c>
      <c r="C94" s="32" t="s">
        <v>1635</v>
      </c>
      <c r="D94" s="32" t="s">
        <v>353</v>
      </c>
      <c r="E94" s="32" t="s">
        <v>234</v>
      </c>
      <c r="F94" s="32" t="s">
        <v>1636</v>
      </c>
      <c r="G94" s="32" t="s">
        <v>505</v>
      </c>
      <c r="H94" s="95" t="s">
        <v>240</v>
      </c>
      <c r="I94" s="104">
        <v>1474.5403606490549</v>
      </c>
      <c r="J94" s="101">
        <v>1272</v>
      </c>
      <c r="K94" s="101">
        <v>0</v>
      </c>
      <c r="L94" s="99">
        <v>18.756153382403578</v>
      </c>
      <c r="M94" s="32">
        <v>2.2780209464187293E-5</v>
      </c>
      <c r="N94" s="41">
        <v>1.1747526098450788E-3</v>
      </c>
      <c r="O94" s="41">
        <v>7.8842649639413365E-5</v>
      </c>
      <c r="P94" s="18"/>
      <c r="Q94" s="18"/>
      <c r="R94" s="18"/>
      <c r="S94" s="18"/>
    </row>
    <row r="95" spans="2:19" x14ac:dyDescent="0.2">
      <c r="B95" s="23" t="s">
        <v>1610</v>
      </c>
      <c r="C95" s="32" t="s">
        <v>1611</v>
      </c>
      <c r="D95" s="32" t="s">
        <v>353</v>
      </c>
      <c r="E95" s="32" t="s">
        <v>234</v>
      </c>
      <c r="F95" s="32" t="s">
        <v>1612</v>
      </c>
      <c r="G95" s="32" t="s">
        <v>505</v>
      </c>
      <c r="H95" s="95" t="s">
        <v>240</v>
      </c>
      <c r="I95" s="104">
        <v>2840.729900607028</v>
      </c>
      <c r="J95" s="101">
        <v>6981</v>
      </c>
      <c r="K95" s="101">
        <v>0</v>
      </c>
      <c r="L95" s="99">
        <v>198.3113543613766</v>
      </c>
      <c r="M95" s="32">
        <v>5.2755275789745573E-5</v>
      </c>
      <c r="N95" s="41">
        <v>1.2420818722697234E-2</v>
      </c>
      <c r="O95" s="41">
        <v>8.3361403122775637E-4</v>
      </c>
      <c r="P95" s="18"/>
      <c r="Q95" s="18"/>
      <c r="R95" s="18"/>
      <c r="S95" s="18"/>
    </row>
    <row r="96" spans="2:19" x14ac:dyDescent="0.2">
      <c r="B96" s="23" t="s">
        <v>1668</v>
      </c>
      <c r="C96" s="32" t="s">
        <v>1669</v>
      </c>
      <c r="D96" s="32" t="s">
        <v>353</v>
      </c>
      <c r="E96" s="32" t="s">
        <v>234</v>
      </c>
      <c r="F96" s="32" t="s">
        <v>1670</v>
      </c>
      <c r="G96" s="32" t="s">
        <v>202</v>
      </c>
      <c r="H96" s="95" t="s">
        <v>240</v>
      </c>
      <c r="I96" s="104">
        <v>126.71219991945068</v>
      </c>
      <c r="J96" s="101">
        <v>9070</v>
      </c>
      <c r="K96" s="101">
        <v>0.2829809204</v>
      </c>
      <c r="L96" s="99">
        <v>11.775777453123057</v>
      </c>
      <c r="M96" s="32">
        <v>1.4893732801064004E-5</v>
      </c>
      <c r="N96" s="41">
        <v>7.3755129924398086E-4</v>
      </c>
      <c r="O96" s="41">
        <v>4.950020812046201E-5</v>
      </c>
      <c r="P96" s="18"/>
      <c r="Q96" s="18"/>
      <c r="R96" s="18"/>
      <c r="S96" s="18"/>
    </row>
    <row r="97" spans="2:19" x14ac:dyDescent="0.2">
      <c r="B97" s="23" t="s">
        <v>1654</v>
      </c>
      <c r="C97" s="32" t="s">
        <v>1655</v>
      </c>
      <c r="D97" s="32" t="s">
        <v>353</v>
      </c>
      <c r="E97" s="32" t="s">
        <v>234</v>
      </c>
      <c r="F97" s="32" t="s">
        <v>1199</v>
      </c>
      <c r="G97" s="32" t="s">
        <v>202</v>
      </c>
      <c r="H97" s="95" t="s">
        <v>240</v>
      </c>
      <c r="I97" s="104">
        <v>1116.9965783786311</v>
      </c>
      <c r="J97" s="101">
        <v>1666</v>
      </c>
      <c r="K97" s="101">
        <v>1.2959214710000002</v>
      </c>
      <c r="L97" s="99">
        <v>19.905084466601966</v>
      </c>
      <c r="M97" s="32">
        <v>1.3971623837487365E-5</v>
      </c>
      <c r="N97" s="41">
        <v>1.2467135158035706E-3</v>
      </c>
      <c r="O97" s="41">
        <v>8.3672252441460647E-5</v>
      </c>
      <c r="P97" s="18"/>
      <c r="Q97" s="18"/>
      <c r="R97" s="18"/>
      <c r="S97" s="18"/>
    </row>
    <row r="98" spans="2:19" x14ac:dyDescent="0.2">
      <c r="B98" s="23" t="s">
        <v>1671</v>
      </c>
      <c r="C98" s="32" t="s">
        <v>1672</v>
      </c>
      <c r="D98" s="32" t="s">
        <v>353</v>
      </c>
      <c r="E98" s="32" t="s">
        <v>234</v>
      </c>
      <c r="F98" s="32" t="s">
        <v>1199</v>
      </c>
      <c r="G98" s="32" t="s">
        <v>202</v>
      </c>
      <c r="H98" s="95" t="s">
        <v>240</v>
      </c>
      <c r="I98" s="104">
        <v>363.08474945046976</v>
      </c>
      <c r="J98" s="101">
        <v>1645.66</v>
      </c>
      <c r="K98" s="101">
        <v>0</v>
      </c>
      <c r="L98" s="99">
        <v>5.9751404818234954</v>
      </c>
      <c r="M98" s="32">
        <v>4.5415390151094479E-6</v>
      </c>
      <c r="N98" s="41">
        <v>3.742404816223366E-4</v>
      </c>
      <c r="O98" s="41">
        <v>2.5116872204545548E-5</v>
      </c>
      <c r="P98" s="18"/>
      <c r="Q98" s="18"/>
      <c r="R98" s="18"/>
      <c r="S98" s="18"/>
    </row>
    <row r="99" spans="2:19" x14ac:dyDescent="0.2">
      <c r="B99" s="23" t="s">
        <v>1569</v>
      </c>
      <c r="C99" s="32" t="s">
        <v>1570</v>
      </c>
      <c r="D99" s="32" t="s">
        <v>353</v>
      </c>
      <c r="E99" s="32" t="s">
        <v>234</v>
      </c>
      <c r="F99" s="32" t="s">
        <v>560</v>
      </c>
      <c r="G99" s="32" t="s">
        <v>206</v>
      </c>
      <c r="H99" s="95" t="s">
        <v>240</v>
      </c>
      <c r="I99" s="104">
        <v>62.084656828873868</v>
      </c>
      <c r="J99" s="101">
        <v>14290</v>
      </c>
      <c r="K99" s="101">
        <v>0</v>
      </c>
      <c r="L99" s="99">
        <v>8.8718974575221292</v>
      </c>
      <c r="M99" s="32">
        <v>5.3590692793225935E-6</v>
      </c>
      <c r="N99" s="41">
        <v>5.5567282267375215E-4</v>
      </c>
      <c r="O99" s="41">
        <v>3.7293569135367215E-5</v>
      </c>
      <c r="P99" s="18"/>
      <c r="Q99" s="18"/>
      <c r="R99" s="18"/>
      <c r="S99" s="18"/>
    </row>
    <row r="100" spans="2:19" x14ac:dyDescent="0.2">
      <c r="B100" s="23" t="s">
        <v>1584</v>
      </c>
      <c r="C100" s="32" t="s">
        <v>1585</v>
      </c>
      <c r="D100" s="32" t="s">
        <v>353</v>
      </c>
      <c r="E100" s="32" t="s">
        <v>234</v>
      </c>
      <c r="F100" s="32" t="s">
        <v>628</v>
      </c>
      <c r="G100" s="32" t="s">
        <v>206</v>
      </c>
      <c r="H100" s="95" t="s">
        <v>240</v>
      </c>
      <c r="I100" s="104">
        <v>1419.9637498489017</v>
      </c>
      <c r="J100" s="101">
        <v>1598</v>
      </c>
      <c r="K100" s="101">
        <v>0</v>
      </c>
      <c r="L100" s="99">
        <v>22.691020722585446</v>
      </c>
      <c r="M100" s="32">
        <v>8.0490360123455735E-6</v>
      </c>
      <c r="N100" s="41">
        <v>1.4212048318454325E-3</v>
      </c>
      <c r="O100" s="41">
        <v>9.538310762962058E-5</v>
      </c>
      <c r="P100" s="18"/>
      <c r="Q100" s="18"/>
      <c r="R100" s="18"/>
      <c r="S100" s="18"/>
    </row>
    <row r="101" spans="2:19" x14ac:dyDescent="0.2">
      <c r="B101" s="23" t="s">
        <v>1576</v>
      </c>
      <c r="C101" s="32" t="s">
        <v>1577</v>
      </c>
      <c r="D101" s="32" t="s">
        <v>353</v>
      </c>
      <c r="E101" s="32" t="s">
        <v>234</v>
      </c>
      <c r="F101" s="32" t="s">
        <v>1578</v>
      </c>
      <c r="G101" s="32" t="s">
        <v>214</v>
      </c>
      <c r="H101" s="95" t="s">
        <v>240</v>
      </c>
      <c r="I101" s="104">
        <v>23803.150968802005</v>
      </c>
      <c r="J101" s="101">
        <v>270.8</v>
      </c>
      <c r="K101" s="101">
        <v>0</v>
      </c>
      <c r="L101" s="99">
        <v>64.458932819181399</v>
      </c>
      <c r="M101" s="32">
        <v>2.1180624049215536E-5</v>
      </c>
      <c r="N101" s="41">
        <v>4.0372510297448901E-3</v>
      </c>
      <c r="O101" s="41">
        <v>2.7095710686398408E-4</v>
      </c>
      <c r="P101" s="18"/>
      <c r="Q101" s="18"/>
      <c r="R101" s="18"/>
      <c r="S101" s="18"/>
    </row>
    <row r="102" spans="2:19" x14ac:dyDescent="0.2">
      <c r="B102" s="23" t="s">
        <v>1573</v>
      </c>
      <c r="C102" s="32" t="s">
        <v>1574</v>
      </c>
      <c r="D102" s="32" t="s">
        <v>353</v>
      </c>
      <c r="E102" s="32" t="s">
        <v>234</v>
      </c>
      <c r="F102" s="32" t="s">
        <v>1575</v>
      </c>
      <c r="G102" s="32" t="s">
        <v>202</v>
      </c>
      <c r="H102" s="95" t="s">
        <v>240</v>
      </c>
      <c r="I102" s="104">
        <v>275.17498223162238</v>
      </c>
      <c r="J102" s="101">
        <v>19400</v>
      </c>
      <c r="K102" s="101">
        <v>0</v>
      </c>
      <c r="L102" s="99">
        <v>53.383946552934745</v>
      </c>
      <c r="M102" s="32">
        <v>1.9975559817077969E-5</v>
      </c>
      <c r="N102" s="41">
        <v>3.3435923271839707E-3</v>
      </c>
      <c r="O102" s="41">
        <v>2.2440271779771686E-4</v>
      </c>
      <c r="P102" s="18"/>
      <c r="Q102" s="18"/>
      <c r="R102" s="18"/>
      <c r="S102" s="18"/>
    </row>
    <row r="103" spans="2:19" x14ac:dyDescent="0.2">
      <c r="B103" s="23" t="s">
        <v>1547</v>
      </c>
      <c r="C103" s="32" t="s">
        <v>1548</v>
      </c>
      <c r="D103" s="32" t="s">
        <v>353</v>
      </c>
      <c r="E103" s="32" t="s">
        <v>234</v>
      </c>
      <c r="F103" s="32" t="s">
        <v>611</v>
      </c>
      <c r="G103" s="32" t="s">
        <v>206</v>
      </c>
      <c r="H103" s="95" t="s">
        <v>240</v>
      </c>
      <c r="I103" s="104">
        <v>3180.3076938435906</v>
      </c>
      <c r="J103" s="101">
        <v>840.1</v>
      </c>
      <c r="K103" s="101">
        <v>0</v>
      </c>
      <c r="L103" s="99">
        <v>26.717764934650425</v>
      </c>
      <c r="M103" s="32">
        <v>7.9050812444383549E-6</v>
      </c>
      <c r="N103" s="41">
        <v>1.6734115703944911E-3</v>
      </c>
      <c r="O103" s="41">
        <v>1.1230977572763387E-4</v>
      </c>
      <c r="P103" s="18"/>
      <c r="Q103" s="18"/>
      <c r="R103" s="18"/>
      <c r="S103" s="18"/>
    </row>
    <row r="104" spans="2:19" s="160" customFormat="1" x14ac:dyDescent="0.2">
      <c r="B104" s="133" t="s">
        <v>1682</v>
      </c>
      <c r="C104" s="167" t="s">
        <v>234</v>
      </c>
      <c r="D104" s="167" t="s">
        <v>234</v>
      </c>
      <c r="E104" s="167" t="s">
        <v>234</v>
      </c>
      <c r="F104" s="167" t="s">
        <v>234</v>
      </c>
      <c r="G104" s="167" t="s">
        <v>234</v>
      </c>
      <c r="H104" s="168" t="s">
        <v>234</v>
      </c>
      <c r="I104" s="178" t="s">
        <v>234</v>
      </c>
      <c r="J104" s="164" t="s">
        <v>234</v>
      </c>
      <c r="K104" s="164" t="s">
        <v>234</v>
      </c>
      <c r="L104" s="195">
        <v>433.31601376803178</v>
      </c>
      <c r="M104" s="167" t="s">
        <v>234</v>
      </c>
      <c r="N104" s="163">
        <v>2.7139846197847029E-2</v>
      </c>
      <c r="O104" s="163">
        <v>1.8214706374022039E-3</v>
      </c>
    </row>
    <row r="105" spans="2:19" x14ac:dyDescent="0.2">
      <c r="B105" s="23" t="s">
        <v>1736</v>
      </c>
      <c r="C105" s="32" t="s">
        <v>1737</v>
      </c>
      <c r="D105" s="32" t="s">
        <v>353</v>
      </c>
      <c r="E105" s="32" t="s">
        <v>234</v>
      </c>
      <c r="F105" s="32" t="s">
        <v>1738</v>
      </c>
      <c r="G105" s="32" t="s">
        <v>188</v>
      </c>
      <c r="H105" s="95" t="s">
        <v>240</v>
      </c>
      <c r="I105" s="104">
        <v>218.53325607733998</v>
      </c>
      <c r="J105" s="101">
        <v>638.20000000000005</v>
      </c>
      <c r="K105" s="101">
        <v>0</v>
      </c>
      <c r="L105" s="99">
        <v>1.3946792396207943</v>
      </c>
      <c r="M105" s="32">
        <v>8.4853124151414415E-6</v>
      </c>
      <c r="N105" s="41">
        <v>8.7352829934648295E-5</v>
      </c>
      <c r="O105" s="41">
        <v>5.8626203575380688E-6</v>
      </c>
      <c r="P105" s="18"/>
      <c r="Q105" s="18"/>
      <c r="R105" s="18"/>
      <c r="S105" s="18"/>
    </row>
    <row r="106" spans="2:19" x14ac:dyDescent="0.2">
      <c r="B106" s="23" t="s">
        <v>1733</v>
      </c>
      <c r="C106" s="32" t="s">
        <v>1734</v>
      </c>
      <c r="D106" s="32" t="s">
        <v>353</v>
      </c>
      <c r="E106" s="32" t="s">
        <v>234</v>
      </c>
      <c r="F106" s="32" t="s">
        <v>1735</v>
      </c>
      <c r="G106" s="32" t="s">
        <v>763</v>
      </c>
      <c r="H106" s="95" t="s">
        <v>240</v>
      </c>
      <c r="I106" s="104">
        <v>14495.026734611936</v>
      </c>
      <c r="J106" s="101">
        <v>117.5</v>
      </c>
      <c r="K106" s="101">
        <v>0.62121480849999999</v>
      </c>
      <c r="L106" s="99">
        <v>17.652871218325728</v>
      </c>
      <c r="M106" s="32">
        <v>4.141436209889125E-5</v>
      </c>
      <c r="N106" s="41">
        <v>1.1056508289403689E-3</v>
      </c>
      <c r="O106" s="41">
        <v>7.4204934893627015E-5</v>
      </c>
      <c r="P106" s="18"/>
      <c r="Q106" s="18"/>
      <c r="R106" s="18"/>
      <c r="S106" s="18"/>
    </row>
    <row r="107" spans="2:19" x14ac:dyDescent="0.2">
      <c r="B107" s="23" t="s">
        <v>1686</v>
      </c>
      <c r="C107" s="32" t="s">
        <v>1687</v>
      </c>
      <c r="D107" s="32" t="s">
        <v>353</v>
      </c>
      <c r="E107" s="32" t="s">
        <v>234</v>
      </c>
      <c r="F107" s="32" t="s">
        <v>1688</v>
      </c>
      <c r="G107" s="32" t="s">
        <v>1552</v>
      </c>
      <c r="H107" s="95" t="s">
        <v>240</v>
      </c>
      <c r="I107" s="104">
        <v>975.29536992538601</v>
      </c>
      <c r="J107" s="101">
        <v>1312</v>
      </c>
      <c r="K107" s="101">
        <v>0</v>
      </c>
      <c r="L107" s="99">
        <v>12.795875253421066</v>
      </c>
      <c r="M107" s="32">
        <v>2.2006115981184128E-5</v>
      </c>
      <c r="N107" s="41">
        <v>8.0144300074401096E-4</v>
      </c>
      <c r="O107" s="41">
        <v>5.3788252253343031E-5</v>
      </c>
      <c r="P107" s="18"/>
      <c r="Q107" s="18"/>
      <c r="R107" s="18"/>
      <c r="S107" s="18"/>
    </row>
    <row r="108" spans="2:19" x14ac:dyDescent="0.2">
      <c r="B108" s="23" t="s">
        <v>1689</v>
      </c>
      <c r="C108" s="32" t="s">
        <v>1690</v>
      </c>
      <c r="D108" s="32" t="s">
        <v>353</v>
      </c>
      <c r="E108" s="32" t="s">
        <v>234</v>
      </c>
      <c r="F108" s="32" t="s">
        <v>1691</v>
      </c>
      <c r="G108" s="32" t="s">
        <v>213</v>
      </c>
      <c r="H108" s="95" t="s">
        <v>240</v>
      </c>
      <c r="I108" s="104">
        <v>365.76717502521848</v>
      </c>
      <c r="J108" s="101">
        <v>44.4</v>
      </c>
      <c r="K108" s="101">
        <v>0</v>
      </c>
      <c r="L108" s="99">
        <v>0.16240062571119698</v>
      </c>
      <c r="M108" s="32">
        <v>9.7738122716981666E-6</v>
      </c>
      <c r="N108" s="41">
        <v>1.0171625013137645E-5</v>
      </c>
      <c r="O108" s="41">
        <v>6.8266106451133002E-7</v>
      </c>
      <c r="P108" s="18"/>
      <c r="Q108" s="18"/>
      <c r="R108" s="18"/>
      <c r="S108" s="18"/>
    </row>
    <row r="109" spans="2:19" x14ac:dyDescent="0.2">
      <c r="B109" s="23" t="s">
        <v>1728</v>
      </c>
      <c r="C109" s="32" t="s">
        <v>1729</v>
      </c>
      <c r="D109" s="32" t="s">
        <v>353</v>
      </c>
      <c r="E109" s="32" t="s">
        <v>234</v>
      </c>
      <c r="F109" s="32" t="s">
        <v>1730</v>
      </c>
      <c r="G109" s="32" t="s">
        <v>763</v>
      </c>
      <c r="H109" s="95" t="s">
        <v>240</v>
      </c>
      <c r="I109" s="104">
        <v>3167.5078370861647</v>
      </c>
      <c r="J109" s="101">
        <v>480.40000000000003</v>
      </c>
      <c r="K109" s="101">
        <v>0.15553001969999999</v>
      </c>
      <c r="L109" s="99">
        <v>15.37223766776108</v>
      </c>
      <c r="M109" s="32">
        <v>5.7603724402753417E-5</v>
      </c>
      <c r="N109" s="41">
        <v>9.6280809562493419E-4</v>
      </c>
      <c r="O109" s="41">
        <v>6.4618150849103632E-5</v>
      </c>
      <c r="P109" s="18"/>
      <c r="Q109" s="18"/>
      <c r="R109" s="18"/>
      <c r="S109" s="18"/>
    </row>
    <row r="110" spans="2:19" x14ac:dyDescent="0.2">
      <c r="B110" s="23" t="s">
        <v>1701</v>
      </c>
      <c r="C110" s="32" t="s">
        <v>1702</v>
      </c>
      <c r="D110" s="32" t="s">
        <v>353</v>
      </c>
      <c r="E110" s="32" t="s">
        <v>234</v>
      </c>
      <c r="F110" s="32" t="s">
        <v>1703</v>
      </c>
      <c r="G110" s="32" t="s">
        <v>763</v>
      </c>
      <c r="H110" s="95" t="s">
        <v>240</v>
      </c>
      <c r="I110" s="104">
        <v>580.90634838338133</v>
      </c>
      <c r="J110" s="101">
        <v>2148</v>
      </c>
      <c r="K110" s="101">
        <v>0</v>
      </c>
      <c r="L110" s="99">
        <v>12.47786836327503</v>
      </c>
      <c r="M110" s="32">
        <v>4.3760254310167042E-5</v>
      </c>
      <c r="N110" s="41">
        <v>7.8152530138790252E-4</v>
      </c>
      <c r="O110" s="41">
        <v>5.2451490641752382E-5</v>
      </c>
      <c r="P110" s="18"/>
      <c r="Q110" s="18"/>
      <c r="R110" s="18"/>
      <c r="S110" s="18"/>
    </row>
    <row r="111" spans="2:19" x14ac:dyDescent="0.2">
      <c r="B111" s="23" t="s">
        <v>1692</v>
      </c>
      <c r="C111" s="32" t="s">
        <v>1693</v>
      </c>
      <c r="D111" s="32" t="s">
        <v>353</v>
      </c>
      <c r="E111" s="32" t="s">
        <v>234</v>
      </c>
      <c r="F111" s="32" t="s">
        <v>1694</v>
      </c>
      <c r="G111" s="32" t="s">
        <v>200</v>
      </c>
      <c r="H111" s="95" t="s">
        <v>240</v>
      </c>
      <c r="I111" s="104">
        <v>385.57790169870361</v>
      </c>
      <c r="J111" s="101">
        <v>2251</v>
      </c>
      <c r="K111" s="101">
        <v>0</v>
      </c>
      <c r="L111" s="99">
        <v>8.6793585672378182</v>
      </c>
      <c r="M111" s="32">
        <v>2.1188160200612359E-5</v>
      </c>
      <c r="N111" s="41">
        <v>5.4361355021811258E-4</v>
      </c>
      <c r="O111" s="41">
        <v>3.6484220013553727E-5</v>
      </c>
      <c r="P111" s="18"/>
      <c r="Q111" s="18"/>
      <c r="R111" s="18"/>
      <c r="S111" s="18"/>
    </row>
    <row r="112" spans="2:19" x14ac:dyDescent="0.2">
      <c r="B112" s="23" t="s">
        <v>1755</v>
      </c>
      <c r="C112" s="32" t="s">
        <v>1756</v>
      </c>
      <c r="D112" s="32" t="s">
        <v>353</v>
      </c>
      <c r="E112" s="32" t="s">
        <v>234</v>
      </c>
      <c r="F112" s="32" t="s">
        <v>1757</v>
      </c>
      <c r="G112" s="32" t="s">
        <v>194</v>
      </c>
      <c r="H112" s="95" t="s">
        <v>240</v>
      </c>
      <c r="I112" s="104">
        <v>1313.8340971958191</v>
      </c>
      <c r="J112" s="101">
        <v>1445</v>
      </c>
      <c r="K112" s="101">
        <v>0</v>
      </c>
      <c r="L112" s="99">
        <v>18.984902704479587</v>
      </c>
      <c r="M112" s="32">
        <v>2.416690442121139E-5</v>
      </c>
      <c r="N112" s="41">
        <v>1.1890798472924539E-3</v>
      </c>
      <c r="O112" s="41">
        <v>7.9804211548616566E-5</v>
      </c>
      <c r="P112" s="18"/>
      <c r="Q112" s="18"/>
      <c r="R112" s="18"/>
      <c r="S112" s="18"/>
    </row>
    <row r="113" spans="2:19" x14ac:dyDescent="0.2">
      <c r="B113" s="23" t="s">
        <v>1761</v>
      </c>
      <c r="C113" s="32" t="s">
        <v>1762</v>
      </c>
      <c r="D113" s="32" t="s">
        <v>353</v>
      </c>
      <c r="E113" s="32" t="s">
        <v>234</v>
      </c>
      <c r="F113" s="32" t="s">
        <v>1763</v>
      </c>
      <c r="G113" s="32" t="s">
        <v>763</v>
      </c>
      <c r="H113" s="95" t="s">
        <v>240</v>
      </c>
      <c r="I113" s="104">
        <v>9799.7282874668272</v>
      </c>
      <c r="J113" s="101">
        <v>93.7</v>
      </c>
      <c r="K113" s="101">
        <v>0</v>
      </c>
      <c r="L113" s="99">
        <v>9.1823454053564166</v>
      </c>
      <c r="M113" s="32">
        <v>1.9768710940453868E-5</v>
      </c>
      <c r="N113" s="41">
        <v>5.751170834186833E-4</v>
      </c>
      <c r="O113" s="41">
        <v>3.8598556265902026E-5</v>
      </c>
      <c r="P113" s="18"/>
      <c r="Q113" s="18"/>
      <c r="R113" s="18"/>
      <c r="S113" s="18"/>
    </row>
    <row r="114" spans="2:19" x14ac:dyDescent="0.2">
      <c r="B114" s="23" t="s">
        <v>1707</v>
      </c>
      <c r="C114" s="32" t="s">
        <v>1708</v>
      </c>
      <c r="D114" s="32" t="s">
        <v>353</v>
      </c>
      <c r="E114" s="32" t="s">
        <v>234</v>
      </c>
      <c r="F114" s="32" t="s">
        <v>1709</v>
      </c>
      <c r="G114" s="32" t="s">
        <v>214</v>
      </c>
      <c r="H114" s="95" t="s">
        <v>240</v>
      </c>
      <c r="I114" s="104">
        <v>61.915840186878405</v>
      </c>
      <c r="J114" s="101">
        <v>3631</v>
      </c>
      <c r="K114" s="101">
        <v>0</v>
      </c>
      <c r="L114" s="99">
        <v>2.2481641551247078</v>
      </c>
      <c r="M114" s="32">
        <v>4.4106082102290679E-6</v>
      </c>
      <c r="N114" s="41">
        <v>1.4080908034536777E-4</v>
      </c>
      <c r="O114" s="41">
        <v>9.450296934587691E-6</v>
      </c>
      <c r="P114" s="18"/>
      <c r="Q114" s="18"/>
      <c r="R114" s="18"/>
      <c r="S114" s="18"/>
    </row>
    <row r="115" spans="2:19" x14ac:dyDescent="0.2">
      <c r="B115" s="23" t="s">
        <v>1719</v>
      </c>
      <c r="C115" s="32" t="s">
        <v>1720</v>
      </c>
      <c r="D115" s="32" t="s">
        <v>353</v>
      </c>
      <c r="E115" s="32" t="s">
        <v>234</v>
      </c>
      <c r="F115" s="32" t="s">
        <v>1721</v>
      </c>
      <c r="G115" s="32" t="s">
        <v>206</v>
      </c>
      <c r="H115" s="95" t="s">
        <v>240</v>
      </c>
      <c r="I115" s="104">
        <v>3681.7464167431845</v>
      </c>
      <c r="J115" s="101">
        <v>1084</v>
      </c>
      <c r="K115" s="101">
        <v>0</v>
      </c>
      <c r="L115" s="99">
        <v>39.910131154305127</v>
      </c>
      <c r="M115" s="32">
        <v>6.5267633397532093E-5</v>
      </c>
      <c r="N115" s="41">
        <v>2.4996879571674274E-3</v>
      </c>
      <c r="O115" s="41">
        <v>1.6776470225573939E-4</v>
      </c>
      <c r="P115" s="18"/>
      <c r="Q115" s="18"/>
      <c r="R115" s="18"/>
      <c r="S115" s="18"/>
    </row>
    <row r="116" spans="2:19" x14ac:dyDescent="0.2">
      <c r="B116" s="23" t="s">
        <v>1753</v>
      </c>
      <c r="C116" s="32" t="s">
        <v>1754</v>
      </c>
      <c r="D116" s="32" t="s">
        <v>353</v>
      </c>
      <c r="E116" s="32" t="s">
        <v>234</v>
      </c>
      <c r="F116" s="32" t="s">
        <v>1067</v>
      </c>
      <c r="G116" s="32" t="s">
        <v>206</v>
      </c>
      <c r="H116" s="95" t="s">
        <v>240</v>
      </c>
      <c r="I116" s="104">
        <v>178.90349286179867</v>
      </c>
      <c r="J116" s="101">
        <v>6998</v>
      </c>
      <c r="K116" s="101">
        <v>0</v>
      </c>
      <c r="L116" s="99">
        <v>12.519666430468671</v>
      </c>
      <c r="M116" s="32">
        <v>1.4149798985173029E-5</v>
      </c>
      <c r="N116" s="41">
        <v>7.8414323628751132E-4</v>
      </c>
      <c r="O116" s="41">
        <v>5.2627191399800383E-5</v>
      </c>
      <c r="P116" s="18"/>
      <c r="Q116" s="18"/>
      <c r="R116" s="18"/>
      <c r="S116" s="18"/>
    </row>
    <row r="117" spans="2:19" x14ac:dyDescent="0.2">
      <c r="B117" s="23" t="s">
        <v>1750</v>
      </c>
      <c r="C117" s="32" t="s">
        <v>1751</v>
      </c>
      <c r="D117" s="32" t="s">
        <v>353</v>
      </c>
      <c r="E117" s="32" t="s">
        <v>234</v>
      </c>
      <c r="F117" s="32" t="s">
        <v>1752</v>
      </c>
      <c r="G117" s="32" t="s">
        <v>505</v>
      </c>
      <c r="H117" s="95" t="s">
        <v>240</v>
      </c>
      <c r="I117" s="104">
        <v>482.25565057112578</v>
      </c>
      <c r="J117" s="101">
        <v>4081</v>
      </c>
      <c r="K117" s="101">
        <v>0</v>
      </c>
      <c r="L117" s="99">
        <v>19.680853093758056</v>
      </c>
      <c r="M117" s="32">
        <v>9.0309527728206832E-6</v>
      </c>
      <c r="N117" s="41">
        <v>1.2326692506983035E-3</v>
      </c>
      <c r="O117" s="41">
        <v>8.2729682011007511E-5</v>
      </c>
      <c r="P117" s="18"/>
      <c r="Q117" s="18"/>
      <c r="R117" s="18"/>
      <c r="S117" s="18"/>
    </row>
    <row r="118" spans="2:19" x14ac:dyDescent="0.2">
      <c r="B118" s="23" t="s">
        <v>1768</v>
      </c>
      <c r="C118" s="32" t="s">
        <v>1769</v>
      </c>
      <c r="D118" s="32" t="s">
        <v>353</v>
      </c>
      <c r="E118" s="32" t="s">
        <v>234</v>
      </c>
      <c r="F118" s="32" t="s">
        <v>1770</v>
      </c>
      <c r="G118" s="32" t="s">
        <v>505</v>
      </c>
      <c r="H118" s="95" t="s">
        <v>240</v>
      </c>
      <c r="I118" s="104">
        <v>6442.3419478996493</v>
      </c>
      <c r="J118" s="101">
        <v>95.1</v>
      </c>
      <c r="K118" s="101">
        <v>0</v>
      </c>
      <c r="L118" s="99">
        <v>6.1266671924525671</v>
      </c>
      <c r="M118" s="32">
        <v>1.9571033516664924E-5</v>
      </c>
      <c r="N118" s="41">
        <v>3.8373104160782607E-4</v>
      </c>
      <c r="O118" s="41">
        <v>2.5753824095136758E-5</v>
      </c>
      <c r="P118" s="18"/>
      <c r="Q118" s="18"/>
      <c r="R118" s="18"/>
      <c r="S118" s="18"/>
    </row>
    <row r="119" spans="2:19" x14ac:dyDescent="0.2">
      <c r="B119" s="23" t="s">
        <v>1695</v>
      </c>
      <c r="C119" s="32" t="s">
        <v>1696</v>
      </c>
      <c r="D119" s="32" t="s">
        <v>353</v>
      </c>
      <c r="E119" s="32" t="s">
        <v>234</v>
      </c>
      <c r="F119" s="32" t="s">
        <v>1697</v>
      </c>
      <c r="G119" s="32" t="s">
        <v>207</v>
      </c>
      <c r="H119" s="95" t="s">
        <v>240</v>
      </c>
      <c r="I119" s="104">
        <v>778.44920884488386</v>
      </c>
      <c r="J119" s="101">
        <v>3651</v>
      </c>
      <c r="K119" s="101">
        <v>0</v>
      </c>
      <c r="L119" s="99">
        <v>28.421180614926712</v>
      </c>
      <c r="M119" s="32">
        <v>4.9137224627055618E-5</v>
      </c>
      <c r="N119" s="41">
        <v>1.7801014643859189E-3</v>
      </c>
      <c r="O119" s="41">
        <v>1.1947018878953088E-4</v>
      </c>
      <c r="P119" s="18"/>
      <c r="Q119" s="18"/>
      <c r="R119" s="18"/>
      <c r="S119" s="18"/>
    </row>
    <row r="120" spans="2:19" x14ac:dyDescent="0.2">
      <c r="B120" s="23" t="s">
        <v>1744</v>
      </c>
      <c r="C120" s="32" t="s">
        <v>1745</v>
      </c>
      <c r="D120" s="32" t="s">
        <v>353</v>
      </c>
      <c r="E120" s="32" t="s">
        <v>234</v>
      </c>
      <c r="F120" s="32" t="s">
        <v>1746</v>
      </c>
      <c r="G120" s="32" t="s">
        <v>763</v>
      </c>
      <c r="H120" s="95" t="s">
        <v>240</v>
      </c>
      <c r="I120" s="104">
        <v>1512.1301641446055</v>
      </c>
      <c r="J120" s="101">
        <v>411.2</v>
      </c>
      <c r="K120" s="101">
        <v>0</v>
      </c>
      <c r="L120" s="99">
        <v>6.2178792349626182</v>
      </c>
      <c r="M120" s="32">
        <v>2.0216578517020287E-5</v>
      </c>
      <c r="N120" s="41">
        <v>3.8944391795317035E-4</v>
      </c>
      <c r="O120" s="41">
        <v>2.6137239551595009E-5</v>
      </c>
      <c r="P120" s="18"/>
      <c r="Q120" s="18"/>
      <c r="R120" s="18"/>
      <c r="S120" s="18"/>
    </row>
    <row r="121" spans="2:19" x14ac:dyDescent="0.2">
      <c r="B121" s="23" t="s">
        <v>1704</v>
      </c>
      <c r="C121" s="32" t="s">
        <v>1705</v>
      </c>
      <c r="D121" s="32" t="s">
        <v>353</v>
      </c>
      <c r="E121" s="32" t="s">
        <v>234</v>
      </c>
      <c r="F121" s="32" t="s">
        <v>1706</v>
      </c>
      <c r="G121" s="32" t="s">
        <v>202</v>
      </c>
      <c r="H121" s="95" t="s">
        <v>240</v>
      </c>
      <c r="I121" s="104">
        <v>1329.513157215757</v>
      </c>
      <c r="J121" s="101">
        <v>96.9</v>
      </c>
      <c r="K121" s="101">
        <v>0</v>
      </c>
      <c r="L121" s="99">
        <v>1.2882982433589631</v>
      </c>
      <c r="M121" s="32">
        <v>7.6039625822384834E-6</v>
      </c>
      <c r="N121" s="41">
        <v>8.0689877758444094E-5</v>
      </c>
      <c r="O121" s="41">
        <v>5.4154412667319528E-6</v>
      </c>
      <c r="P121" s="18"/>
      <c r="Q121" s="18"/>
      <c r="R121" s="18"/>
      <c r="S121" s="18"/>
    </row>
    <row r="122" spans="2:19" x14ac:dyDescent="0.2">
      <c r="B122" s="23" t="s">
        <v>1716</v>
      </c>
      <c r="C122" s="32" t="s">
        <v>1717</v>
      </c>
      <c r="D122" s="32" t="s">
        <v>353</v>
      </c>
      <c r="E122" s="32" t="s">
        <v>234</v>
      </c>
      <c r="F122" s="32" t="s">
        <v>1718</v>
      </c>
      <c r="G122" s="32" t="s">
        <v>214</v>
      </c>
      <c r="H122" s="95" t="s">
        <v>240</v>
      </c>
      <c r="I122" s="104">
        <v>246.65351892717501</v>
      </c>
      <c r="J122" s="101">
        <v>9343</v>
      </c>
      <c r="K122" s="101">
        <v>0</v>
      </c>
      <c r="L122" s="99">
        <v>23.044838273365961</v>
      </c>
      <c r="M122" s="32">
        <v>3.7481919418772604E-5</v>
      </c>
      <c r="N122" s="41">
        <v>1.4433654573593158E-3</v>
      </c>
      <c r="O122" s="41">
        <v>9.6870401565840719E-5</v>
      </c>
      <c r="P122" s="18"/>
      <c r="Q122" s="18"/>
      <c r="R122" s="18"/>
      <c r="S122" s="18"/>
    </row>
    <row r="123" spans="2:19" x14ac:dyDescent="0.2">
      <c r="B123" s="23" t="s">
        <v>1758</v>
      </c>
      <c r="C123" s="32" t="s">
        <v>1759</v>
      </c>
      <c r="D123" s="32" t="s">
        <v>353</v>
      </c>
      <c r="E123" s="32" t="s">
        <v>234</v>
      </c>
      <c r="F123" s="32" t="s">
        <v>1760</v>
      </c>
      <c r="G123" s="32" t="s">
        <v>207</v>
      </c>
      <c r="H123" s="95" t="s">
        <v>240</v>
      </c>
      <c r="I123" s="104">
        <v>761.82016464989874</v>
      </c>
      <c r="J123" s="101">
        <v>4706</v>
      </c>
      <c r="K123" s="101">
        <v>0</v>
      </c>
      <c r="L123" s="99">
        <v>35.851256948424236</v>
      </c>
      <c r="M123" s="32">
        <v>7.6182016464989877E-5</v>
      </c>
      <c r="N123" s="41">
        <v>2.2454688233622625E-3</v>
      </c>
      <c r="O123" s="41">
        <v>1.5070297374348779E-4</v>
      </c>
      <c r="P123" s="18"/>
      <c r="Q123" s="18"/>
      <c r="R123" s="18"/>
      <c r="S123" s="18"/>
    </row>
    <row r="124" spans="2:19" x14ac:dyDescent="0.2">
      <c r="B124" s="23" t="s">
        <v>1710</v>
      </c>
      <c r="C124" s="32" t="s">
        <v>1711</v>
      </c>
      <c r="D124" s="32" t="s">
        <v>353</v>
      </c>
      <c r="E124" s="32" t="s">
        <v>234</v>
      </c>
      <c r="F124" s="32" t="s">
        <v>1712</v>
      </c>
      <c r="G124" s="32" t="s">
        <v>207</v>
      </c>
      <c r="H124" s="95" t="s">
        <v>240</v>
      </c>
      <c r="I124" s="104">
        <v>411.43090000760168</v>
      </c>
      <c r="J124" s="101">
        <v>4131</v>
      </c>
      <c r="K124" s="101">
        <v>0</v>
      </c>
      <c r="L124" s="99">
        <v>16.996210479314023</v>
      </c>
      <c r="M124" s="32">
        <v>4.5522394418448804E-5</v>
      </c>
      <c r="N124" s="41">
        <v>1.0645222509633671E-3</v>
      </c>
      <c r="O124" s="41">
        <v>7.1444620903743041E-5</v>
      </c>
      <c r="P124" s="18"/>
      <c r="Q124" s="18"/>
      <c r="R124" s="18"/>
      <c r="S124" s="18"/>
    </row>
    <row r="125" spans="2:19" x14ac:dyDescent="0.2">
      <c r="B125" s="23" t="s">
        <v>1731</v>
      </c>
      <c r="C125" s="32" t="s">
        <v>1732</v>
      </c>
      <c r="D125" s="32" t="s">
        <v>353</v>
      </c>
      <c r="E125" s="32" t="s">
        <v>234</v>
      </c>
      <c r="F125" s="32" t="s">
        <v>1097</v>
      </c>
      <c r="G125" s="32" t="s">
        <v>206</v>
      </c>
      <c r="H125" s="95" t="s">
        <v>240</v>
      </c>
      <c r="I125" s="104">
        <v>1072.9852807334519</v>
      </c>
      <c r="J125" s="101">
        <v>41.2</v>
      </c>
      <c r="K125" s="101">
        <v>0</v>
      </c>
      <c r="L125" s="99">
        <v>0.44206993055659893</v>
      </c>
      <c r="M125" s="32">
        <v>1.1373241153770109E-5</v>
      </c>
      <c r="N125" s="41">
        <v>2.7688129547000256E-5</v>
      </c>
      <c r="O125" s="41">
        <v>1.8582682675058841E-6</v>
      </c>
      <c r="P125" s="18"/>
      <c r="Q125" s="18"/>
      <c r="R125" s="18"/>
      <c r="S125" s="18"/>
    </row>
    <row r="126" spans="2:19" x14ac:dyDescent="0.2">
      <c r="B126" s="23" t="s">
        <v>1764</v>
      </c>
      <c r="C126" s="32" t="s">
        <v>1765</v>
      </c>
      <c r="D126" s="32" t="s">
        <v>353</v>
      </c>
      <c r="E126" s="32" t="s">
        <v>234</v>
      </c>
      <c r="F126" s="32" t="s">
        <v>815</v>
      </c>
      <c r="G126" s="32" t="s">
        <v>206</v>
      </c>
      <c r="H126" s="95" t="s">
        <v>240</v>
      </c>
      <c r="I126" s="104">
        <v>0</v>
      </c>
      <c r="J126" s="101">
        <v>168.4</v>
      </c>
      <c r="K126" s="101">
        <v>0.18655247429999999</v>
      </c>
      <c r="L126" s="99">
        <v>0.18655247426148497</v>
      </c>
      <c r="M126" s="32" t="s">
        <v>234</v>
      </c>
      <c r="N126" s="41">
        <v>1.1684325753986352E-5</v>
      </c>
      <c r="O126" s="41">
        <v>7.8418485217564853E-7</v>
      </c>
      <c r="P126" s="18"/>
      <c r="Q126" s="18"/>
      <c r="R126" s="18"/>
      <c r="S126" s="18"/>
    </row>
    <row r="127" spans="2:19" x14ac:dyDescent="0.2">
      <c r="B127" s="23" t="s">
        <v>1766</v>
      </c>
      <c r="C127" s="32" t="s">
        <v>1767</v>
      </c>
      <c r="D127" s="32" t="s">
        <v>353</v>
      </c>
      <c r="E127" s="32" t="s">
        <v>234</v>
      </c>
      <c r="F127" s="32" t="s">
        <v>815</v>
      </c>
      <c r="G127" s="32" t="s">
        <v>206</v>
      </c>
      <c r="H127" s="95" t="s">
        <v>240</v>
      </c>
      <c r="I127" s="104">
        <v>4255.9822873708627</v>
      </c>
      <c r="J127" s="101">
        <v>156.34</v>
      </c>
      <c r="K127" s="101">
        <v>0</v>
      </c>
      <c r="L127" s="99">
        <v>6.6538027080756077</v>
      </c>
      <c r="M127" s="32" t="s">
        <v>234</v>
      </c>
      <c r="N127" s="41">
        <v>4.1674707693739219E-4</v>
      </c>
      <c r="O127" s="41">
        <v>2.7969670805462229E-5</v>
      </c>
      <c r="P127" s="18"/>
      <c r="Q127" s="18"/>
      <c r="R127" s="18"/>
      <c r="S127" s="18"/>
    </row>
    <row r="128" spans="2:19" x14ac:dyDescent="0.2">
      <c r="B128" s="23" t="s">
        <v>1722</v>
      </c>
      <c r="C128" s="32" t="s">
        <v>1723</v>
      </c>
      <c r="D128" s="32" t="s">
        <v>353</v>
      </c>
      <c r="E128" s="32" t="s">
        <v>234</v>
      </c>
      <c r="F128" s="32" t="s">
        <v>1724</v>
      </c>
      <c r="G128" s="32" t="s">
        <v>202</v>
      </c>
      <c r="H128" s="95" t="s">
        <v>240</v>
      </c>
      <c r="I128" s="104">
        <v>5337.1387349971137</v>
      </c>
      <c r="J128" s="101">
        <v>215.60000000000002</v>
      </c>
      <c r="K128" s="101">
        <v>0</v>
      </c>
      <c r="L128" s="99">
        <v>11.50687110999462</v>
      </c>
      <c r="M128" s="32">
        <v>2.4568713182658965E-5</v>
      </c>
      <c r="N128" s="41">
        <v>7.2070891040478566E-4</v>
      </c>
      <c r="O128" s="41">
        <v>4.8369843692061591E-5</v>
      </c>
      <c r="P128" s="18"/>
      <c r="Q128" s="18"/>
      <c r="R128" s="18"/>
      <c r="S128" s="18"/>
    </row>
    <row r="129" spans="2:19" x14ac:dyDescent="0.2">
      <c r="B129" s="23" t="s">
        <v>1698</v>
      </c>
      <c r="C129" s="32" t="s">
        <v>1699</v>
      </c>
      <c r="D129" s="32" t="s">
        <v>353</v>
      </c>
      <c r="E129" s="32" t="s">
        <v>234</v>
      </c>
      <c r="F129" s="32" t="s">
        <v>1700</v>
      </c>
      <c r="G129" s="32" t="s">
        <v>212</v>
      </c>
      <c r="H129" s="95" t="s">
        <v>240</v>
      </c>
      <c r="I129" s="104">
        <v>476.31114287747801</v>
      </c>
      <c r="J129" s="101">
        <v>3035</v>
      </c>
      <c r="K129" s="101">
        <v>0</v>
      </c>
      <c r="L129" s="99">
        <v>14.456043180015957</v>
      </c>
      <c r="M129" s="32">
        <v>4.5230530993582029E-5</v>
      </c>
      <c r="N129" s="41">
        <v>9.0542416174145405E-4</v>
      </c>
      <c r="O129" s="41">
        <v>6.0766870710468204E-5</v>
      </c>
      <c r="P129" s="18"/>
      <c r="Q129" s="18"/>
      <c r="R129" s="18"/>
      <c r="S129" s="18"/>
    </row>
    <row r="130" spans="2:19" x14ac:dyDescent="0.2">
      <c r="B130" s="23" t="s">
        <v>1747</v>
      </c>
      <c r="C130" s="32" t="s">
        <v>1748</v>
      </c>
      <c r="D130" s="32" t="s">
        <v>353</v>
      </c>
      <c r="E130" s="32" t="s">
        <v>234</v>
      </c>
      <c r="F130" s="32" t="s">
        <v>1749</v>
      </c>
      <c r="G130" s="32" t="s">
        <v>204</v>
      </c>
      <c r="H130" s="95" t="s">
        <v>240</v>
      </c>
      <c r="I130" s="104">
        <v>118.01010555180235</v>
      </c>
      <c r="J130" s="101">
        <v>41370</v>
      </c>
      <c r="K130" s="101">
        <v>0</v>
      </c>
      <c r="L130" s="99">
        <v>48.820780666780635</v>
      </c>
      <c r="M130" s="32">
        <v>8.1714263839550719E-6</v>
      </c>
      <c r="N130" s="41">
        <v>3.0577879341070458E-3</v>
      </c>
      <c r="O130" s="41">
        <v>2.0522116804849705E-4</v>
      </c>
      <c r="P130" s="18"/>
      <c r="Q130" s="18"/>
      <c r="R130" s="18"/>
      <c r="S130" s="18"/>
    </row>
    <row r="131" spans="2:19" x14ac:dyDescent="0.2">
      <c r="B131" s="23" t="s">
        <v>1741</v>
      </c>
      <c r="C131" s="32" t="s">
        <v>1742</v>
      </c>
      <c r="D131" s="32" t="s">
        <v>353</v>
      </c>
      <c r="E131" s="32" t="s">
        <v>234</v>
      </c>
      <c r="F131" s="32" t="s">
        <v>1743</v>
      </c>
      <c r="G131" s="32" t="s">
        <v>206</v>
      </c>
      <c r="H131" s="95" t="s">
        <v>240</v>
      </c>
      <c r="I131" s="104">
        <v>2914.3347276728532</v>
      </c>
      <c r="J131" s="101">
        <v>84.7</v>
      </c>
      <c r="K131" s="101">
        <v>0</v>
      </c>
      <c r="L131" s="99">
        <v>2.4684415130093278</v>
      </c>
      <c r="M131" s="32">
        <v>2.188042473234735E-5</v>
      </c>
      <c r="N131" s="41">
        <v>1.5460569395738414E-4</v>
      </c>
      <c r="O131" s="41">
        <v>1.0376246418850609E-5</v>
      </c>
      <c r="P131" s="18"/>
      <c r="Q131" s="18"/>
      <c r="R131" s="18"/>
      <c r="S131" s="18"/>
    </row>
    <row r="132" spans="2:19" x14ac:dyDescent="0.2">
      <c r="B132" s="23" t="s">
        <v>1725</v>
      </c>
      <c r="C132" s="32" t="s">
        <v>1726</v>
      </c>
      <c r="D132" s="32" t="s">
        <v>353</v>
      </c>
      <c r="E132" s="32" t="s">
        <v>234</v>
      </c>
      <c r="F132" s="32" t="s">
        <v>1727</v>
      </c>
      <c r="G132" s="32" t="s">
        <v>202</v>
      </c>
      <c r="H132" s="95" t="s">
        <v>240</v>
      </c>
      <c r="I132" s="104">
        <v>126.25548954278344</v>
      </c>
      <c r="J132" s="101">
        <v>301.60000000000002</v>
      </c>
      <c r="K132" s="101">
        <v>0</v>
      </c>
      <c r="L132" s="99">
        <v>0.38078655114271898</v>
      </c>
      <c r="M132" s="32">
        <v>2.6794743056013631E-6</v>
      </c>
      <c r="N132" s="41">
        <v>2.3849772692117475E-5</v>
      </c>
      <c r="O132" s="41">
        <v>1.6006597955907012E-6</v>
      </c>
      <c r="P132" s="18"/>
      <c r="Q132" s="18"/>
      <c r="R132" s="18"/>
      <c r="S132" s="18"/>
    </row>
    <row r="133" spans="2:19" x14ac:dyDescent="0.2">
      <c r="B133" s="23" t="s">
        <v>1739</v>
      </c>
      <c r="C133" s="32" t="s">
        <v>1740</v>
      </c>
      <c r="D133" s="32" t="s">
        <v>353</v>
      </c>
      <c r="E133" s="32" t="s">
        <v>234</v>
      </c>
      <c r="F133" s="32" t="s">
        <v>1727</v>
      </c>
      <c r="G133" s="32" t="s">
        <v>202</v>
      </c>
      <c r="H133" s="95" t="s">
        <v>240</v>
      </c>
      <c r="I133" s="104">
        <v>3626.0045031014647</v>
      </c>
      <c r="J133" s="101">
        <v>295.13</v>
      </c>
      <c r="K133" s="101">
        <v>0</v>
      </c>
      <c r="L133" s="99">
        <v>10.701427087011799</v>
      </c>
      <c r="M133" s="32">
        <v>7.6953373934389468E-5</v>
      </c>
      <c r="N133" s="41">
        <v>6.702616012581842E-4</v>
      </c>
      <c r="O133" s="41">
        <v>4.49841099750527E-5</v>
      </c>
      <c r="P133" s="18"/>
      <c r="Q133" s="18"/>
      <c r="R133" s="18"/>
      <c r="S133" s="18"/>
    </row>
    <row r="134" spans="2:19" x14ac:dyDescent="0.2">
      <c r="B134" s="23" t="s">
        <v>1683</v>
      </c>
      <c r="C134" s="32" t="s">
        <v>1684</v>
      </c>
      <c r="D134" s="32" t="s">
        <v>353</v>
      </c>
      <c r="E134" s="32" t="s">
        <v>234</v>
      </c>
      <c r="F134" s="32" t="s">
        <v>1685</v>
      </c>
      <c r="G134" s="32" t="s">
        <v>205</v>
      </c>
      <c r="H134" s="95" t="s">
        <v>240</v>
      </c>
      <c r="I134" s="104">
        <v>687.77325257609118</v>
      </c>
      <c r="J134" s="101">
        <v>1442</v>
      </c>
      <c r="K134" s="101">
        <v>0</v>
      </c>
      <c r="L134" s="99">
        <v>9.9176903021472356</v>
      </c>
      <c r="M134" s="32">
        <v>7.7758168184196031E-5</v>
      </c>
      <c r="N134" s="41">
        <v>6.2117387976860599E-4</v>
      </c>
      <c r="O134" s="41">
        <v>4.1689623974710632E-5</v>
      </c>
      <c r="P134" s="18"/>
      <c r="Q134" s="18"/>
      <c r="R134" s="18"/>
      <c r="S134" s="18"/>
    </row>
    <row r="135" spans="2:19" x14ac:dyDescent="0.2">
      <c r="B135" s="23" t="s">
        <v>1713</v>
      </c>
      <c r="C135" s="32" t="s">
        <v>1714</v>
      </c>
      <c r="D135" s="32" t="s">
        <v>353</v>
      </c>
      <c r="E135" s="32" t="s">
        <v>234</v>
      </c>
      <c r="F135" s="32" t="s">
        <v>1715</v>
      </c>
      <c r="G135" s="32" t="s">
        <v>206</v>
      </c>
      <c r="H135" s="95" t="s">
        <v>240</v>
      </c>
      <c r="I135" s="104">
        <v>19085.434291183697</v>
      </c>
      <c r="J135" s="101">
        <v>195.5</v>
      </c>
      <c r="K135" s="101">
        <v>1.461839245</v>
      </c>
      <c r="L135" s="99">
        <v>38.773863279385381</v>
      </c>
      <c r="M135" s="32">
        <v>1.0441715373557366E-4</v>
      </c>
      <c r="N135" s="41">
        <v>2.4285201849526092E-3</v>
      </c>
      <c r="O135" s="41">
        <v>1.6298833003632336E-4</v>
      </c>
      <c r="P135" s="18"/>
      <c r="Q135" s="18"/>
      <c r="R135" s="18"/>
      <c r="S135" s="18"/>
    </row>
    <row r="136" spans="2:19" s="160" customFormat="1" x14ac:dyDescent="0.2">
      <c r="B136" s="133" t="s">
        <v>1771</v>
      </c>
      <c r="C136" s="167" t="s">
        <v>234</v>
      </c>
      <c r="D136" s="167" t="s">
        <v>234</v>
      </c>
      <c r="E136" s="167" t="s">
        <v>234</v>
      </c>
      <c r="F136" s="167" t="s">
        <v>234</v>
      </c>
      <c r="G136" s="167" t="s">
        <v>234</v>
      </c>
      <c r="H136" s="168" t="s">
        <v>234</v>
      </c>
      <c r="I136" s="178" t="s">
        <v>234</v>
      </c>
      <c r="J136" s="164" t="s">
        <v>234</v>
      </c>
      <c r="K136" s="164" t="s">
        <v>234</v>
      </c>
      <c r="L136" s="195">
        <v>0</v>
      </c>
      <c r="M136" s="167" t="s">
        <v>234</v>
      </c>
      <c r="N136" s="163">
        <v>0</v>
      </c>
      <c r="O136" s="163">
        <v>0</v>
      </c>
    </row>
    <row r="137" spans="2:19" s="160" customFormat="1" x14ac:dyDescent="0.2">
      <c r="B137" s="133" t="s">
        <v>1772</v>
      </c>
      <c r="C137" s="167" t="s">
        <v>234</v>
      </c>
      <c r="D137" s="167" t="s">
        <v>234</v>
      </c>
      <c r="E137" s="167" t="s">
        <v>234</v>
      </c>
      <c r="F137" s="167" t="s">
        <v>234</v>
      </c>
      <c r="G137" s="167" t="s">
        <v>234</v>
      </c>
      <c r="H137" s="168" t="s">
        <v>234</v>
      </c>
      <c r="I137" s="178" t="s">
        <v>234</v>
      </c>
      <c r="J137" s="164" t="s">
        <v>234</v>
      </c>
      <c r="K137" s="164" t="s">
        <v>234</v>
      </c>
      <c r="L137" s="195">
        <v>0</v>
      </c>
      <c r="M137" s="167" t="s">
        <v>234</v>
      </c>
      <c r="N137" s="163">
        <v>0</v>
      </c>
      <c r="O137" s="163">
        <v>0</v>
      </c>
    </row>
    <row r="138" spans="2:19" s="160" customFormat="1" x14ac:dyDescent="0.2">
      <c r="B138" s="133" t="s">
        <v>1773</v>
      </c>
      <c r="C138" s="167" t="s">
        <v>234</v>
      </c>
      <c r="D138" s="167" t="s">
        <v>234</v>
      </c>
      <c r="E138" s="167" t="s">
        <v>234</v>
      </c>
      <c r="F138" s="167" t="s">
        <v>234</v>
      </c>
      <c r="G138" s="167" t="s">
        <v>234</v>
      </c>
      <c r="H138" s="168" t="s">
        <v>234</v>
      </c>
      <c r="I138" s="178" t="s">
        <v>234</v>
      </c>
      <c r="J138" s="164" t="s">
        <v>234</v>
      </c>
      <c r="K138" s="164" t="s">
        <v>234</v>
      </c>
      <c r="L138" s="195">
        <v>0</v>
      </c>
      <c r="M138" s="167" t="s">
        <v>234</v>
      </c>
      <c r="N138" s="163">
        <v>0</v>
      </c>
      <c r="O138" s="163">
        <v>0</v>
      </c>
    </row>
    <row r="139" spans="2:19" s="160" customFormat="1" x14ac:dyDescent="0.2">
      <c r="B139" s="133" t="s">
        <v>459</v>
      </c>
      <c r="C139" s="167" t="s">
        <v>234</v>
      </c>
      <c r="D139" s="167" t="s">
        <v>234</v>
      </c>
      <c r="E139" s="167" t="s">
        <v>234</v>
      </c>
      <c r="F139" s="167" t="s">
        <v>234</v>
      </c>
      <c r="G139" s="167" t="s">
        <v>234</v>
      </c>
      <c r="H139" s="168" t="s">
        <v>234</v>
      </c>
      <c r="I139" s="178" t="s">
        <v>234</v>
      </c>
      <c r="J139" s="164" t="s">
        <v>234</v>
      </c>
      <c r="K139" s="164" t="s">
        <v>234</v>
      </c>
      <c r="L139" s="195">
        <v>6177.6953308413422</v>
      </c>
      <c r="M139" s="167" t="s">
        <v>234</v>
      </c>
      <c r="N139" s="163">
        <v>0.38692708279631344</v>
      </c>
      <c r="O139" s="163">
        <v>2.5968324027756853E-2</v>
      </c>
    </row>
    <row r="140" spans="2:19" s="160" customFormat="1" x14ac:dyDescent="0.2">
      <c r="B140" s="133" t="s">
        <v>154</v>
      </c>
      <c r="C140" s="167" t="s">
        <v>234</v>
      </c>
      <c r="D140" s="167" t="s">
        <v>234</v>
      </c>
      <c r="E140" s="167" t="s">
        <v>234</v>
      </c>
      <c r="F140" s="167" t="s">
        <v>234</v>
      </c>
      <c r="G140" s="167" t="s">
        <v>234</v>
      </c>
      <c r="H140" s="168" t="s">
        <v>234</v>
      </c>
      <c r="I140" s="178" t="s">
        <v>234</v>
      </c>
      <c r="J140" s="164" t="s">
        <v>234</v>
      </c>
      <c r="K140" s="164" t="s">
        <v>234</v>
      </c>
      <c r="L140" s="195">
        <v>1912.6653751339168</v>
      </c>
      <c r="M140" s="167" t="s">
        <v>234</v>
      </c>
      <c r="N140" s="163">
        <v>0.11979581289342958</v>
      </c>
      <c r="O140" s="163">
        <v>8.0400070832538553E-3</v>
      </c>
    </row>
    <row r="141" spans="2:19" x14ac:dyDescent="0.2">
      <c r="B141" s="23" t="s">
        <v>1774</v>
      </c>
      <c r="C141" s="32" t="s">
        <v>1775</v>
      </c>
      <c r="D141" s="32" t="s">
        <v>1776</v>
      </c>
      <c r="E141" s="32" t="s">
        <v>1276</v>
      </c>
      <c r="F141" s="32" t="s">
        <v>234</v>
      </c>
      <c r="G141" s="32" t="s">
        <v>180</v>
      </c>
      <c r="H141" s="95" t="s">
        <v>135</v>
      </c>
      <c r="I141" s="104">
        <v>12352.683882833164</v>
      </c>
      <c r="J141" s="101">
        <v>20</v>
      </c>
      <c r="K141" s="101">
        <v>0</v>
      </c>
      <c r="L141" s="99">
        <v>8.9729895681289911</v>
      </c>
      <c r="M141" s="32">
        <v>2.3580708195625903E-5</v>
      </c>
      <c r="N141" s="41">
        <v>5.6200451651037717E-4</v>
      </c>
      <c r="O141" s="41">
        <v>3.771851606853546E-5</v>
      </c>
      <c r="P141" s="18"/>
      <c r="Q141" s="18"/>
      <c r="R141" s="18"/>
      <c r="S141" s="18"/>
    </row>
    <row r="142" spans="2:19" x14ac:dyDescent="0.2">
      <c r="B142" s="23" t="s">
        <v>1777</v>
      </c>
      <c r="C142" s="32" t="s">
        <v>1778</v>
      </c>
      <c r="D142" s="32" t="s">
        <v>1776</v>
      </c>
      <c r="E142" s="32" t="s">
        <v>1276</v>
      </c>
      <c r="F142" s="32" t="s">
        <v>234</v>
      </c>
      <c r="G142" s="32" t="s">
        <v>180</v>
      </c>
      <c r="H142" s="95" t="s">
        <v>135</v>
      </c>
      <c r="I142" s="104">
        <v>20.417014684432043</v>
      </c>
      <c r="J142" s="101">
        <v>17.8</v>
      </c>
      <c r="K142" s="101">
        <v>0</v>
      </c>
      <c r="L142" s="99">
        <v>1.3199514900431147E-2</v>
      </c>
      <c r="M142" s="32">
        <v>3.8975146621252169E-8</v>
      </c>
      <c r="N142" s="41">
        <v>8.2672412950716651E-7</v>
      </c>
      <c r="O142" s="41">
        <v>5.5484976449448648E-8</v>
      </c>
      <c r="P142" s="18"/>
      <c r="Q142" s="18"/>
      <c r="R142" s="18"/>
      <c r="S142" s="18"/>
    </row>
    <row r="143" spans="2:19" x14ac:dyDescent="0.2">
      <c r="B143" s="23" t="s">
        <v>1814</v>
      </c>
      <c r="C143" s="32" t="s">
        <v>1815</v>
      </c>
      <c r="D143" s="32" t="s">
        <v>1781</v>
      </c>
      <c r="E143" s="32" t="s">
        <v>1276</v>
      </c>
      <c r="F143" s="32" t="s">
        <v>1678</v>
      </c>
      <c r="G143" s="32" t="s">
        <v>181</v>
      </c>
      <c r="H143" s="95" t="s">
        <v>135</v>
      </c>
      <c r="I143" s="104">
        <v>1402.4046651634399</v>
      </c>
      <c r="J143" s="101">
        <v>794</v>
      </c>
      <c r="K143" s="101">
        <v>0</v>
      </c>
      <c r="L143" s="99">
        <v>40.44265791986814</v>
      </c>
      <c r="M143" s="32">
        <v>4.1373432460985593E-5</v>
      </c>
      <c r="N143" s="41">
        <v>2.5330416622104039E-3</v>
      </c>
      <c r="O143" s="41">
        <v>1.7000321141829957E-4</v>
      </c>
      <c r="P143" s="18"/>
      <c r="Q143" s="18"/>
      <c r="R143" s="18"/>
      <c r="S143" s="18"/>
    </row>
    <row r="144" spans="2:19" x14ac:dyDescent="0.2">
      <c r="B144" s="23" t="s">
        <v>1791</v>
      </c>
      <c r="C144" s="32" t="s">
        <v>1792</v>
      </c>
      <c r="D144" s="32" t="s">
        <v>1781</v>
      </c>
      <c r="E144" s="32" t="s">
        <v>1276</v>
      </c>
      <c r="F144" s="32" t="s">
        <v>234</v>
      </c>
      <c r="G144" s="32" t="s">
        <v>164</v>
      </c>
      <c r="H144" s="95" t="s">
        <v>135</v>
      </c>
      <c r="I144" s="104">
        <v>528.29158453865045</v>
      </c>
      <c r="J144" s="101">
        <v>1561</v>
      </c>
      <c r="K144" s="101">
        <v>0</v>
      </c>
      <c r="L144" s="99">
        <v>29.951766093054012</v>
      </c>
      <c r="M144" s="32">
        <v>1.5371384129462301E-5</v>
      </c>
      <c r="N144" s="41">
        <v>1.8759664985622711E-3</v>
      </c>
      <c r="O144" s="41">
        <v>1.259040994179425E-4</v>
      </c>
      <c r="P144" s="18"/>
      <c r="Q144" s="18"/>
      <c r="R144" s="18"/>
      <c r="S144" s="18"/>
    </row>
    <row r="145" spans="2:19" x14ac:dyDescent="0.2">
      <c r="B145" s="23" t="s">
        <v>1808</v>
      </c>
      <c r="C145" s="32" t="s">
        <v>1809</v>
      </c>
      <c r="D145" s="32" t="s">
        <v>1781</v>
      </c>
      <c r="E145" s="32" t="s">
        <v>1276</v>
      </c>
      <c r="F145" s="32" t="s">
        <v>1738</v>
      </c>
      <c r="G145" s="32" t="s">
        <v>1289</v>
      </c>
      <c r="H145" s="95" t="s">
        <v>135</v>
      </c>
      <c r="I145" s="104">
        <v>385.20163084980453</v>
      </c>
      <c r="J145" s="101">
        <v>183</v>
      </c>
      <c r="K145" s="101">
        <v>0</v>
      </c>
      <c r="L145" s="99">
        <v>2.5602657468609586</v>
      </c>
      <c r="M145" s="32">
        <v>1.4956790738640799E-5</v>
      </c>
      <c r="N145" s="41">
        <v>1.6035691363259905E-4</v>
      </c>
      <c r="O145" s="41">
        <v>1.0762235259438984E-5</v>
      </c>
      <c r="P145" s="18"/>
      <c r="Q145" s="18"/>
      <c r="R145" s="18"/>
      <c r="S145" s="18"/>
    </row>
    <row r="146" spans="2:19" x14ac:dyDescent="0.2">
      <c r="B146" s="23" t="s">
        <v>1789</v>
      </c>
      <c r="C146" s="32" t="s">
        <v>1790</v>
      </c>
      <c r="D146" s="32" t="s">
        <v>1781</v>
      </c>
      <c r="E146" s="32" t="s">
        <v>1276</v>
      </c>
      <c r="F146" s="32" t="s">
        <v>234</v>
      </c>
      <c r="G146" s="32" t="s">
        <v>164</v>
      </c>
      <c r="H146" s="95" t="s">
        <v>135</v>
      </c>
      <c r="I146" s="104">
        <v>1659.1144546406083</v>
      </c>
      <c r="J146" s="101">
        <v>2380</v>
      </c>
      <c r="K146" s="101">
        <v>0</v>
      </c>
      <c r="L146" s="99">
        <v>143.41650803667739</v>
      </c>
      <c r="M146" s="32">
        <v>4.7163257661869206E-5</v>
      </c>
      <c r="N146" s="41">
        <v>8.98259433456201E-3</v>
      </c>
      <c r="O146" s="41">
        <v>6.0286015288465533E-4</v>
      </c>
      <c r="P146" s="18"/>
      <c r="Q146" s="18"/>
      <c r="R146" s="18"/>
      <c r="S146" s="18"/>
    </row>
    <row r="147" spans="2:19" x14ac:dyDescent="0.2">
      <c r="B147" s="23" t="s">
        <v>1810</v>
      </c>
      <c r="C147" s="32" t="s">
        <v>1811</v>
      </c>
      <c r="D147" s="32" t="s">
        <v>1781</v>
      </c>
      <c r="E147" s="32" t="s">
        <v>1276</v>
      </c>
      <c r="F147" s="32" t="s">
        <v>1651</v>
      </c>
      <c r="G147" s="32" t="s">
        <v>181</v>
      </c>
      <c r="H147" s="95" t="s">
        <v>135</v>
      </c>
      <c r="I147" s="104">
        <v>1372.4964509918484</v>
      </c>
      <c r="J147" s="101">
        <v>836</v>
      </c>
      <c r="K147" s="101">
        <v>0</v>
      </c>
      <c r="L147" s="99">
        <v>41.673823436854484</v>
      </c>
      <c r="M147" s="32">
        <v>2.8101295697111278E-5</v>
      </c>
      <c r="N147" s="41">
        <v>2.6101531506240068E-3</v>
      </c>
      <c r="O147" s="41">
        <v>1.7517849173963388E-4</v>
      </c>
      <c r="P147" s="18"/>
      <c r="Q147" s="18"/>
      <c r="R147" s="18"/>
      <c r="S147" s="18"/>
    </row>
    <row r="148" spans="2:19" x14ac:dyDescent="0.2">
      <c r="B148" s="23" t="s">
        <v>1797</v>
      </c>
      <c r="C148" s="32" t="s">
        <v>1798</v>
      </c>
      <c r="D148" s="32" t="s">
        <v>1799</v>
      </c>
      <c r="E148" s="32" t="s">
        <v>1276</v>
      </c>
      <c r="F148" s="32" t="s">
        <v>234</v>
      </c>
      <c r="G148" s="32" t="s">
        <v>181</v>
      </c>
      <c r="H148" s="95" t="s">
        <v>135</v>
      </c>
      <c r="I148" s="104">
        <v>197.50962098721817</v>
      </c>
      <c r="J148" s="101">
        <v>24288</v>
      </c>
      <c r="K148" s="101">
        <v>0</v>
      </c>
      <c r="L148" s="99">
        <v>174.23116865510889</v>
      </c>
      <c r="M148" s="32">
        <v>2.1071524438925782E-6</v>
      </c>
      <c r="N148" s="41">
        <v>1.0912606434855138E-2</v>
      </c>
      <c r="O148" s="41">
        <v>7.3239148275614765E-4</v>
      </c>
      <c r="P148" s="18"/>
      <c r="Q148" s="18"/>
      <c r="R148" s="18"/>
      <c r="S148" s="18"/>
    </row>
    <row r="149" spans="2:19" x14ac:dyDescent="0.2">
      <c r="B149" s="23" t="s">
        <v>1793</v>
      </c>
      <c r="C149" s="32" t="s">
        <v>1794</v>
      </c>
      <c r="D149" s="32" t="s">
        <v>1781</v>
      </c>
      <c r="E149" s="32" t="s">
        <v>1276</v>
      </c>
      <c r="F149" s="32" t="s">
        <v>234</v>
      </c>
      <c r="G149" s="32" t="s">
        <v>1786</v>
      </c>
      <c r="H149" s="95" t="s">
        <v>135</v>
      </c>
      <c r="I149" s="104">
        <v>1017.9249956950919</v>
      </c>
      <c r="J149" s="101">
        <v>3768</v>
      </c>
      <c r="K149" s="101">
        <v>0</v>
      </c>
      <c r="L149" s="99">
        <v>139.30686305337926</v>
      </c>
      <c r="M149" s="32">
        <v>2.154100364888937E-5</v>
      </c>
      <c r="N149" s="41">
        <v>8.7251952788368892E-3</v>
      </c>
      <c r="O149" s="41">
        <v>5.8558500627252927E-4</v>
      </c>
      <c r="P149" s="18"/>
      <c r="Q149" s="18"/>
      <c r="R149" s="18"/>
      <c r="S149" s="18"/>
    </row>
    <row r="150" spans="2:19" x14ac:dyDescent="0.2">
      <c r="B150" s="23" t="s">
        <v>1804</v>
      </c>
      <c r="C150" s="32" t="s">
        <v>1805</v>
      </c>
      <c r="D150" s="32" t="s">
        <v>1799</v>
      </c>
      <c r="E150" s="32" t="s">
        <v>1276</v>
      </c>
      <c r="F150" s="32" t="s">
        <v>1288</v>
      </c>
      <c r="G150" s="32" t="s">
        <v>1289</v>
      </c>
      <c r="H150" s="95" t="s">
        <v>135</v>
      </c>
      <c r="I150" s="104">
        <v>1838.0398855554347</v>
      </c>
      <c r="J150" s="101">
        <v>1568</v>
      </c>
      <c r="K150" s="101">
        <v>0</v>
      </c>
      <c r="L150" s="99">
        <v>104.67593034802299</v>
      </c>
      <c r="M150" s="32">
        <v>1.6872213831266417E-6</v>
      </c>
      <c r="N150" s="41">
        <v>6.5561589232719019E-3</v>
      </c>
      <c r="O150" s="41">
        <v>4.4001174088560425E-4</v>
      </c>
      <c r="P150" s="18"/>
      <c r="Q150" s="18"/>
      <c r="R150" s="18"/>
      <c r="S150" s="18"/>
    </row>
    <row r="151" spans="2:19" x14ac:dyDescent="0.2">
      <c r="B151" s="23" t="s">
        <v>1795</v>
      </c>
      <c r="C151" s="32" t="s">
        <v>1796</v>
      </c>
      <c r="D151" s="32" t="s">
        <v>1781</v>
      </c>
      <c r="E151" s="32" t="s">
        <v>1276</v>
      </c>
      <c r="F151" s="32" t="s">
        <v>234</v>
      </c>
      <c r="G151" s="32" t="s">
        <v>1289</v>
      </c>
      <c r="H151" s="95" t="s">
        <v>135</v>
      </c>
      <c r="I151" s="104">
        <v>342.15385249360133</v>
      </c>
      <c r="J151" s="101">
        <v>3694</v>
      </c>
      <c r="K151" s="101">
        <v>0</v>
      </c>
      <c r="L151" s="99">
        <v>45.905441143039646</v>
      </c>
      <c r="M151" s="32">
        <v>1.6709633235303676E-5</v>
      </c>
      <c r="N151" s="41">
        <v>2.8751917138547483E-3</v>
      </c>
      <c r="O151" s="41">
        <v>1.9296635822880953E-4</v>
      </c>
      <c r="P151" s="18"/>
      <c r="Q151" s="18"/>
      <c r="R151" s="18"/>
      <c r="S151" s="18"/>
    </row>
    <row r="152" spans="2:19" x14ac:dyDescent="0.2">
      <c r="B152" s="23" t="s">
        <v>1824</v>
      </c>
      <c r="C152" s="32" t="s">
        <v>1825</v>
      </c>
      <c r="D152" s="32" t="s">
        <v>1781</v>
      </c>
      <c r="E152" s="32" t="s">
        <v>1276</v>
      </c>
      <c r="F152" s="32" t="s">
        <v>995</v>
      </c>
      <c r="G152" s="32" t="s">
        <v>164</v>
      </c>
      <c r="H152" s="95" t="s">
        <v>135</v>
      </c>
      <c r="I152" s="104">
        <v>60.011876451974778</v>
      </c>
      <c r="J152" s="101">
        <v>12900</v>
      </c>
      <c r="K152" s="101">
        <v>0</v>
      </c>
      <c r="L152" s="99">
        <v>28.117244446302102</v>
      </c>
      <c r="M152" s="32">
        <v>1.4036821037548685E-6</v>
      </c>
      <c r="N152" s="41">
        <v>1.7610650553718484E-3</v>
      </c>
      <c r="O152" s="41">
        <v>1.1819257432525074E-4</v>
      </c>
      <c r="P152" s="18"/>
      <c r="Q152" s="18"/>
      <c r="R152" s="18"/>
      <c r="S152" s="18"/>
    </row>
    <row r="153" spans="2:19" x14ac:dyDescent="0.2">
      <c r="B153" s="23" t="s">
        <v>1779</v>
      </c>
      <c r="C153" s="32" t="s">
        <v>1780</v>
      </c>
      <c r="D153" s="32" t="s">
        <v>1781</v>
      </c>
      <c r="E153" s="32" t="s">
        <v>1276</v>
      </c>
      <c r="F153" s="32" t="s">
        <v>1782</v>
      </c>
      <c r="G153" s="32" t="s">
        <v>181</v>
      </c>
      <c r="H153" s="95" t="s">
        <v>135</v>
      </c>
      <c r="I153" s="104">
        <v>704.00741181657793</v>
      </c>
      <c r="J153" s="101">
        <v>5411</v>
      </c>
      <c r="K153" s="101">
        <v>0</v>
      </c>
      <c r="L153" s="99">
        <v>138.35683070103792</v>
      </c>
      <c r="M153" s="32">
        <v>5.0643643125527147E-6</v>
      </c>
      <c r="N153" s="41">
        <v>8.6656919807673993E-3</v>
      </c>
      <c r="O153" s="41">
        <v>5.8159148657930539E-4</v>
      </c>
      <c r="P153" s="18"/>
      <c r="Q153" s="18"/>
      <c r="R153" s="18"/>
      <c r="S153" s="18"/>
    </row>
    <row r="154" spans="2:19" x14ac:dyDescent="0.2">
      <c r="B154" s="23" t="s">
        <v>1820</v>
      </c>
      <c r="C154" s="32" t="s">
        <v>1821</v>
      </c>
      <c r="D154" s="32" t="s">
        <v>1781</v>
      </c>
      <c r="E154" s="32" t="s">
        <v>1276</v>
      </c>
      <c r="F154" s="32" t="s">
        <v>1598</v>
      </c>
      <c r="G154" s="32" t="s">
        <v>184</v>
      </c>
      <c r="H154" s="95" t="s">
        <v>135</v>
      </c>
      <c r="I154" s="104">
        <v>101.61706162423627</v>
      </c>
      <c r="J154" s="101">
        <v>204.99999999999997</v>
      </c>
      <c r="K154" s="101">
        <v>0</v>
      </c>
      <c r="L154" s="99">
        <v>0.75659999163617142</v>
      </c>
      <c r="M154" s="32">
        <v>2.7261711446007405E-6</v>
      </c>
      <c r="N154" s="41">
        <v>4.7388064954577389E-5</v>
      </c>
      <c r="O154" s="41">
        <v>3.1804148132909634E-6</v>
      </c>
      <c r="P154" s="18"/>
      <c r="Q154" s="18"/>
      <c r="R154" s="18"/>
      <c r="S154" s="18"/>
    </row>
    <row r="155" spans="2:19" x14ac:dyDescent="0.2">
      <c r="B155" s="23" t="s">
        <v>1812</v>
      </c>
      <c r="C155" s="32" t="s">
        <v>1813</v>
      </c>
      <c r="D155" s="32" t="s">
        <v>217</v>
      </c>
      <c r="E155" s="32" t="s">
        <v>1276</v>
      </c>
      <c r="F155" s="32" t="s">
        <v>481</v>
      </c>
      <c r="G155" s="32" t="s">
        <v>180</v>
      </c>
      <c r="H155" s="95" t="s">
        <v>135</v>
      </c>
      <c r="I155" s="104">
        <v>141.87139456158093</v>
      </c>
      <c r="J155" s="101">
        <v>786</v>
      </c>
      <c r="K155" s="101">
        <v>0</v>
      </c>
      <c r="L155" s="99">
        <v>4.0500764682499408</v>
      </c>
      <c r="M155" s="32">
        <v>7.5852984172642568E-7</v>
      </c>
      <c r="N155" s="41">
        <v>2.5366810582880007E-4</v>
      </c>
      <c r="O155" s="41">
        <v>1.7024746678529372E-5</v>
      </c>
      <c r="P155" s="18"/>
      <c r="Q155" s="18"/>
      <c r="R155" s="18"/>
      <c r="S155" s="18"/>
    </row>
    <row r="156" spans="2:19" x14ac:dyDescent="0.2">
      <c r="B156" s="23" t="s">
        <v>1828</v>
      </c>
      <c r="C156" s="32" t="s">
        <v>1829</v>
      </c>
      <c r="D156" s="32" t="s">
        <v>1781</v>
      </c>
      <c r="E156" s="32" t="s">
        <v>1276</v>
      </c>
      <c r="F156" s="32" t="s">
        <v>1530</v>
      </c>
      <c r="G156" s="32" t="s">
        <v>1294</v>
      </c>
      <c r="H156" s="95" t="s">
        <v>135</v>
      </c>
      <c r="I156" s="104">
        <v>596.61067040377532</v>
      </c>
      <c r="J156" s="101">
        <v>840</v>
      </c>
      <c r="K156" s="101">
        <v>0</v>
      </c>
      <c r="L156" s="99">
        <v>18.201875615630467</v>
      </c>
      <c r="M156" s="32">
        <v>1.0812844596009198E-5</v>
      </c>
      <c r="N156" s="41">
        <v>1.1400365761349528E-3</v>
      </c>
      <c r="O156" s="41">
        <v>7.6512708799325794E-5</v>
      </c>
      <c r="P156" s="18"/>
      <c r="Q156" s="18"/>
      <c r="R156" s="18"/>
      <c r="S156" s="18"/>
    </row>
    <row r="157" spans="2:19" x14ac:dyDescent="0.2">
      <c r="B157" s="23" t="s">
        <v>1800</v>
      </c>
      <c r="C157" s="32" t="s">
        <v>1801</v>
      </c>
      <c r="D157" s="32" t="s">
        <v>1799</v>
      </c>
      <c r="E157" s="32" t="s">
        <v>1276</v>
      </c>
      <c r="F157" s="32" t="s">
        <v>234</v>
      </c>
      <c r="G157" s="32" t="s">
        <v>162</v>
      </c>
      <c r="H157" s="95" t="s">
        <v>135</v>
      </c>
      <c r="I157" s="104">
        <v>676.26042826295645</v>
      </c>
      <c r="J157" s="101">
        <v>3642</v>
      </c>
      <c r="K157" s="101">
        <v>0</v>
      </c>
      <c r="L157" s="99">
        <v>89.453998219141042</v>
      </c>
      <c r="M157" s="32">
        <v>8.7287183190707933E-6</v>
      </c>
      <c r="N157" s="41">
        <v>5.6027649020828317E-3</v>
      </c>
      <c r="O157" s="41">
        <v>3.7602540865618782E-4</v>
      </c>
      <c r="P157" s="18"/>
      <c r="Q157" s="18"/>
      <c r="R157" s="18"/>
      <c r="S157" s="18"/>
    </row>
    <row r="158" spans="2:19" x14ac:dyDescent="0.2">
      <c r="B158" s="23" t="s">
        <v>1787</v>
      </c>
      <c r="C158" s="32" t="s">
        <v>1788</v>
      </c>
      <c r="D158" s="32" t="s">
        <v>1781</v>
      </c>
      <c r="E158" s="32" t="s">
        <v>1276</v>
      </c>
      <c r="F158" s="32" t="s">
        <v>234</v>
      </c>
      <c r="G158" s="32" t="s">
        <v>181</v>
      </c>
      <c r="H158" s="95" t="s">
        <v>135</v>
      </c>
      <c r="I158" s="104">
        <v>1179.2687390819431</v>
      </c>
      <c r="J158" s="101">
        <v>5986</v>
      </c>
      <c r="K158" s="101">
        <v>0</v>
      </c>
      <c r="L158" s="99">
        <v>256.38660904899126</v>
      </c>
      <c r="M158" s="32">
        <v>1.8050249244564005E-5</v>
      </c>
      <c r="N158" s="41">
        <v>1.6058241365854896E-2</v>
      </c>
      <c r="O158" s="41">
        <v>1.0777369526339649E-3</v>
      </c>
      <c r="P158" s="18"/>
      <c r="Q158" s="18"/>
      <c r="R158" s="18"/>
      <c r="S158" s="18"/>
    </row>
    <row r="159" spans="2:19" x14ac:dyDescent="0.2">
      <c r="B159" s="23" t="s">
        <v>1822</v>
      </c>
      <c r="C159" s="32" t="s">
        <v>1823</v>
      </c>
      <c r="D159" s="32" t="s">
        <v>1781</v>
      </c>
      <c r="E159" s="32" t="s">
        <v>1276</v>
      </c>
      <c r="F159" s="32" t="s">
        <v>1508</v>
      </c>
      <c r="G159" s="32" t="s">
        <v>1786</v>
      </c>
      <c r="H159" s="95" t="s">
        <v>135</v>
      </c>
      <c r="I159" s="104">
        <v>475.34974426696141</v>
      </c>
      <c r="J159" s="101">
        <v>1655.9999999999998</v>
      </c>
      <c r="K159" s="101">
        <v>0</v>
      </c>
      <c r="L159" s="99">
        <v>28.590347687403767</v>
      </c>
      <c r="M159" s="32">
        <v>4.4894091609190256E-6</v>
      </c>
      <c r="N159" s="41">
        <v>1.7906968917019864E-3</v>
      </c>
      <c r="O159" s="41">
        <v>1.2018129303110457E-4</v>
      </c>
      <c r="P159" s="18"/>
      <c r="Q159" s="18"/>
      <c r="R159" s="18"/>
      <c r="S159" s="18"/>
    </row>
    <row r="160" spans="2:19" x14ac:dyDescent="0.2">
      <c r="B160" s="23" t="s">
        <v>1818</v>
      </c>
      <c r="C160" s="32" t="s">
        <v>1819</v>
      </c>
      <c r="D160" s="32" t="s">
        <v>1799</v>
      </c>
      <c r="E160" s="32" t="s">
        <v>1276</v>
      </c>
      <c r="F160" s="32" t="s">
        <v>1074</v>
      </c>
      <c r="G160" s="32" t="s">
        <v>163</v>
      </c>
      <c r="H160" s="95" t="s">
        <v>135</v>
      </c>
      <c r="I160" s="104">
        <v>412.00926686014975</v>
      </c>
      <c r="J160" s="101">
        <v>524</v>
      </c>
      <c r="K160" s="101">
        <v>0</v>
      </c>
      <c r="L160" s="99">
        <v>7.8412285205132521</v>
      </c>
      <c r="M160" s="32">
        <v>3.2180652796068279E-7</v>
      </c>
      <c r="N160" s="41">
        <v>4.9111902003886069E-4</v>
      </c>
      <c r="O160" s="41">
        <v>3.2961088576157583E-5</v>
      </c>
      <c r="P160" s="18"/>
      <c r="Q160" s="18"/>
      <c r="R160" s="18"/>
      <c r="S160" s="18"/>
    </row>
    <row r="161" spans="2:19" x14ac:dyDescent="0.2">
      <c r="B161" s="23" t="s">
        <v>1783</v>
      </c>
      <c r="C161" s="32" t="s">
        <v>1784</v>
      </c>
      <c r="D161" s="32" t="s">
        <v>1781</v>
      </c>
      <c r="E161" s="32" t="s">
        <v>1276</v>
      </c>
      <c r="F161" s="32" t="s">
        <v>1785</v>
      </c>
      <c r="G161" s="32" t="s">
        <v>1786</v>
      </c>
      <c r="H161" s="95" t="s">
        <v>135</v>
      </c>
      <c r="I161" s="104">
        <v>1197.5491203593756</v>
      </c>
      <c r="J161" s="101">
        <v>11836</v>
      </c>
      <c r="K161" s="101">
        <v>0</v>
      </c>
      <c r="L161" s="99">
        <v>514.80663123038607</v>
      </c>
      <c r="M161" s="32">
        <v>2.1966963195837626E-5</v>
      </c>
      <c r="N161" s="41">
        <v>3.2243841328938233E-2</v>
      </c>
      <c r="O161" s="41">
        <v>2.1640214830095728E-3</v>
      </c>
      <c r="P161" s="18"/>
      <c r="Q161" s="18"/>
      <c r="R161" s="18"/>
      <c r="S161" s="18"/>
    </row>
    <row r="162" spans="2:19" x14ac:dyDescent="0.2">
      <c r="B162" s="23" t="s">
        <v>1806</v>
      </c>
      <c r="C162" s="32" t="s">
        <v>1807</v>
      </c>
      <c r="D162" s="32" t="s">
        <v>1781</v>
      </c>
      <c r="E162" s="32" t="s">
        <v>1276</v>
      </c>
      <c r="F162" s="32" t="s">
        <v>1588</v>
      </c>
      <c r="G162" s="32" t="s">
        <v>1786</v>
      </c>
      <c r="H162" s="95" t="s">
        <v>135</v>
      </c>
      <c r="I162" s="104">
        <v>450.49991329196564</v>
      </c>
      <c r="J162" s="101">
        <v>2518</v>
      </c>
      <c r="K162" s="101">
        <v>0</v>
      </c>
      <c r="L162" s="99">
        <v>41.199910947511896</v>
      </c>
      <c r="M162" s="32">
        <v>1.6136825740407877E-5</v>
      </c>
      <c r="N162" s="41">
        <v>2.580470628715453E-3</v>
      </c>
      <c r="O162" s="41">
        <v>1.731863713087979E-4</v>
      </c>
      <c r="P162" s="18"/>
      <c r="Q162" s="18"/>
      <c r="R162" s="18"/>
      <c r="S162" s="18"/>
    </row>
    <row r="163" spans="2:19" x14ac:dyDescent="0.2">
      <c r="B163" s="23" t="s">
        <v>1802</v>
      </c>
      <c r="C163" s="32" t="s">
        <v>1803</v>
      </c>
      <c r="D163" s="32" t="s">
        <v>1781</v>
      </c>
      <c r="E163" s="32" t="s">
        <v>1276</v>
      </c>
      <c r="F163" s="32" t="s">
        <v>1461</v>
      </c>
      <c r="G163" s="32" t="s">
        <v>181</v>
      </c>
      <c r="H163" s="95" t="s">
        <v>135</v>
      </c>
      <c r="I163" s="104">
        <v>88.811221761439498</v>
      </c>
      <c r="J163" s="101">
        <v>12251</v>
      </c>
      <c r="K163" s="101">
        <v>0</v>
      </c>
      <c r="L163" s="99">
        <v>39.517114404515269</v>
      </c>
      <c r="M163" s="32">
        <v>1.4318046095709799E-6</v>
      </c>
      <c r="N163" s="41">
        <v>2.4750721714508522E-3</v>
      </c>
      <c r="O163" s="41">
        <v>1.6611263206446161E-4</v>
      </c>
      <c r="P163" s="18"/>
      <c r="Q163" s="18"/>
      <c r="R163" s="18"/>
      <c r="S163" s="18"/>
    </row>
    <row r="164" spans="2:19" x14ac:dyDescent="0.2">
      <c r="B164" s="23" t="s">
        <v>1816</v>
      </c>
      <c r="C164" s="32" t="s">
        <v>1817</v>
      </c>
      <c r="D164" s="32" t="s">
        <v>1799</v>
      </c>
      <c r="E164" s="32" t="s">
        <v>1276</v>
      </c>
      <c r="F164" s="32" t="s">
        <v>1667</v>
      </c>
      <c r="G164" s="32" t="s">
        <v>184</v>
      </c>
      <c r="H164" s="95" t="s">
        <v>135</v>
      </c>
      <c r="I164" s="104">
        <v>131.31320794989333</v>
      </c>
      <c r="J164" s="101">
        <v>360</v>
      </c>
      <c r="K164" s="101">
        <v>0</v>
      </c>
      <c r="L164" s="99">
        <v>1.7169464531295398</v>
      </c>
      <c r="M164" s="32">
        <v>1.1300938423997575E-6</v>
      </c>
      <c r="N164" s="41">
        <v>1.0753736577300818E-4</v>
      </c>
      <c r="O164" s="41">
        <v>7.2172905016187513E-6</v>
      </c>
      <c r="P164" s="18"/>
      <c r="Q164" s="18"/>
      <c r="R164" s="18"/>
      <c r="S164" s="18"/>
    </row>
    <row r="165" spans="2:19" x14ac:dyDescent="0.2">
      <c r="B165" s="23" t="s">
        <v>1826</v>
      </c>
      <c r="C165" s="32" t="s">
        <v>1827</v>
      </c>
      <c r="D165" s="32" t="s">
        <v>1781</v>
      </c>
      <c r="E165" s="32" t="s">
        <v>1276</v>
      </c>
      <c r="F165" s="32" t="s">
        <v>234</v>
      </c>
      <c r="G165" s="32" t="s">
        <v>1384</v>
      </c>
      <c r="H165" s="95" t="s">
        <v>135</v>
      </c>
      <c r="I165" s="104">
        <v>220.39366945303624</v>
      </c>
      <c r="J165" s="101">
        <v>1564</v>
      </c>
      <c r="K165" s="101">
        <v>0</v>
      </c>
      <c r="L165" s="99">
        <v>12.519347783572389</v>
      </c>
      <c r="M165" s="32">
        <v>2.7020442269306192E-5</v>
      </c>
      <c r="N165" s="41">
        <v>7.8412327850270361E-4</v>
      </c>
      <c r="O165" s="41">
        <v>5.2625851947883454E-5</v>
      </c>
      <c r="P165" s="18"/>
      <c r="Q165" s="18"/>
      <c r="R165" s="18"/>
      <c r="S165" s="18"/>
    </row>
    <row r="166" spans="2:19" s="160" customFormat="1" x14ac:dyDescent="0.2">
      <c r="B166" s="133" t="s">
        <v>155</v>
      </c>
      <c r="C166" s="167" t="s">
        <v>234</v>
      </c>
      <c r="D166" s="167" t="s">
        <v>234</v>
      </c>
      <c r="E166" s="167" t="s">
        <v>234</v>
      </c>
      <c r="F166" s="167" t="s">
        <v>234</v>
      </c>
      <c r="G166" s="167" t="s">
        <v>234</v>
      </c>
      <c r="H166" s="168" t="s">
        <v>234</v>
      </c>
      <c r="I166" s="178" t="s">
        <v>234</v>
      </c>
      <c r="J166" s="164" t="s">
        <v>234</v>
      </c>
      <c r="K166" s="164" t="s">
        <v>234</v>
      </c>
      <c r="L166" s="195">
        <v>4265.0299557074259</v>
      </c>
      <c r="M166" s="167" t="s">
        <v>234</v>
      </c>
      <c r="N166" s="163">
        <v>0.26713126990288394</v>
      </c>
      <c r="O166" s="163">
        <v>1.7928316944502996E-2</v>
      </c>
    </row>
    <row r="167" spans="2:19" x14ac:dyDescent="0.2">
      <c r="B167" s="23" t="s">
        <v>1830</v>
      </c>
      <c r="C167" s="32" t="s">
        <v>1831</v>
      </c>
      <c r="D167" s="32" t="s">
        <v>1832</v>
      </c>
      <c r="E167" s="32" t="s">
        <v>1276</v>
      </c>
      <c r="F167" s="32" t="s">
        <v>234</v>
      </c>
      <c r="G167" s="32" t="s">
        <v>164</v>
      </c>
      <c r="H167" s="95" t="s">
        <v>136</v>
      </c>
      <c r="I167" s="104">
        <v>323.91273128541985</v>
      </c>
      <c r="J167" s="101">
        <v>11790</v>
      </c>
      <c r="K167" s="101">
        <v>0</v>
      </c>
      <c r="L167" s="99">
        <v>155.7436481919971</v>
      </c>
      <c r="M167" s="32">
        <v>4.1721552270838962E-7</v>
      </c>
      <c r="N167" s="41">
        <v>9.7546790885166147E-3</v>
      </c>
      <c r="O167" s="41">
        <v>6.5467804819114314E-4</v>
      </c>
      <c r="P167" s="18"/>
      <c r="Q167" s="18"/>
      <c r="R167" s="18"/>
      <c r="S167" s="18"/>
    </row>
    <row r="168" spans="2:19" x14ac:dyDescent="0.2">
      <c r="B168" s="23" t="s">
        <v>1833</v>
      </c>
      <c r="C168" s="32" t="s">
        <v>1834</v>
      </c>
      <c r="D168" s="32" t="s">
        <v>217</v>
      </c>
      <c r="E168" s="32" t="s">
        <v>1276</v>
      </c>
      <c r="F168" s="32" t="s">
        <v>234</v>
      </c>
      <c r="G168" s="32" t="s">
        <v>1294</v>
      </c>
      <c r="H168" s="95" t="s">
        <v>136</v>
      </c>
      <c r="I168" s="104">
        <v>4288.9549757592013</v>
      </c>
      <c r="J168" s="101">
        <v>507.4</v>
      </c>
      <c r="K168" s="101">
        <v>0</v>
      </c>
      <c r="L168" s="99">
        <v>88.750430905394296</v>
      </c>
      <c r="M168" s="32">
        <v>7.6099702034516073E-7</v>
      </c>
      <c r="N168" s="41">
        <v>5.5586984284741719E-3</v>
      </c>
      <c r="O168" s="41">
        <v>3.7306791998116345E-4</v>
      </c>
      <c r="P168" s="18"/>
      <c r="Q168" s="18"/>
      <c r="R168" s="18"/>
      <c r="S168" s="18"/>
    </row>
    <row r="169" spans="2:19" x14ac:dyDescent="0.2">
      <c r="B169" s="23" t="s">
        <v>1835</v>
      </c>
      <c r="C169" s="32" t="s">
        <v>1836</v>
      </c>
      <c r="D169" s="32" t="s">
        <v>1832</v>
      </c>
      <c r="E169" s="32" t="s">
        <v>1276</v>
      </c>
      <c r="F169" s="32" t="s">
        <v>234</v>
      </c>
      <c r="G169" s="32" t="s">
        <v>162</v>
      </c>
      <c r="H169" s="95" t="s">
        <v>136</v>
      </c>
      <c r="I169" s="104">
        <v>23.9016721008141</v>
      </c>
      <c r="J169" s="101">
        <v>4952</v>
      </c>
      <c r="K169" s="101">
        <v>0</v>
      </c>
      <c r="L169" s="99">
        <v>4.8270015744794641</v>
      </c>
      <c r="M169" s="32">
        <v>9.0472439901044631E-9</v>
      </c>
      <c r="N169" s="41">
        <v>3.0232919201151162E-4</v>
      </c>
      <c r="O169" s="41">
        <v>2.0290599366852215E-5</v>
      </c>
      <c r="P169" s="18"/>
      <c r="Q169" s="18"/>
      <c r="R169" s="18"/>
      <c r="S169" s="18"/>
    </row>
    <row r="170" spans="2:19" x14ac:dyDescent="0.2">
      <c r="B170" s="23" t="s">
        <v>1837</v>
      </c>
      <c r="C170" s="32" t="s">
        <v>1838</v>
      </c>
      <c r="D170" s="32" t="s">
        <v>217</v>
      </c>
      <c r="E170" s="32" t="s">
        <v>1276</v>
      </c>
      <c r="F170" s="32" t="s">
        <v>234</v>
      </c>
      <c r="G170" s="32" t="s">
        <v>162</v>
      </c>
      <c r="H170" s="95" t="s">
        <v>136</v>
      </c>
      <c r="I170" s="104">
        <v>151.37725663848931</v>
      </c>
      <c r="J170" s="101">
        <v>1575.3999999999999</v>
      </c>
      <c r="K170" s="101">
        <v>0</v>
      </c>
      <c r="L170" s="99">
        <v>9.7256803437150445</v>
      </c>
      <c r="M170" s="32">
        <v>4.1653697567066373E-8</v>
      </c>
      <c r="N170" s="41">
        <v>6.091477358580919E-4</v>
      </c>
      <c r="O170" s="41">
        <v>4.0882498250618931E-5</v>
      </c>
      <c r="P170" s="18"/>
      <c r="Q170" s="18"/>
      <c r="R170" s="18"/>
      <c r="S170" s="18"/>
    </row>
    <row r="171" spans="2:19" x14ac:dyDescent="0.2">
      <c r="B171" s="23" t="s">
        <v>1839</v>
      </c>
      <c r="C171" s="32" t="s">
        <v>1840</v>
      </c>
      <c r="D171" s="32" t="s">
        <v>1832</v>
      </c>
      <c r="E171" s="32" t="s">
        <v>1276</v>
      </c>
      <c r="F171" s="32" t="s">
        <v>234</v>
      </c>
      <c r="G171" s="32" t="s">
        <v>162</v>
      </c>
      <c r="H171" s="95" t="s">
        <v>136</v>
      </c>
      <c r="I171" s="104">
        <v>23.9016721008141</v>
      </c>
      <c r="J171" s="101">
        <v>2084</v>
      </c>
      <c r="K171" s="101">
        <v>0</v>
      </c>
      <c r="L171" s="99">
        <v>2.0313956545264946</v>
      </c>
      <c r="M171" s="32">
        <v>5.3099560177151956E-8</v>
      </c>
      <c r="N171" s="41">
        <v>1.2723223670274436E-4</v>
      </c>
      <c r="O171" s="41">
        <v>8.5390971487318275E-6</v>
      </c>
      <c r="P171" s="18"/>
      <c r="Q171" s="18"/>
      <c r="R171" s="18"/>
      <c r="S171" s="18"/>
    </row>
    <row r="172" spans="2:19" x14ac:dyDescent="0.2">
      <c r="B172" s="23" t="s">
        <v>1841</v>
      </c>
      <c r="C172" s="32" t="s">
        <v>1842</v>
      </c>
      <c r="D172" s="32" t="s">
        <v>217</v>
      </c>
      <c r="E172" s="32" t="s">
        <v>1276</v>
      </c>
      <c r="F172" s="32" t="s">
        <v>234</v>
      </c>
      <c r="G172" s="32" t="s">
        <v>185</v>
      </c>
      <c r="H172" s="95" t="s">
        <v>136</v>
      </c>
      <c r="I172" s="104">
        <v>127.4755845376752</v>
      </c>
      <c r="J172" s="101">
        <v>570.4</v>
      </c>
      <c r="K172" s="101">
        <v>0</v>
      </c>
      <c r="L172" s="99">
        <v>2.9653437718524849</v>
      </c>
      <c r="M172" s="32">
        <v>1.2538565641652458E-8</v>
      </c>
      <c r="N172" s="41">
        <v>1.8572813220538636E-4</v>
      </c>
      <c r="O172" s="41">
        <v>1.2465005766263433E-5</v>
      </c>
      <c r="P172" s="18"/>
      <c r="Q172" s="18"/>
      <c r="R172" s="18"/>
      <c r="S172" s="18"/>
    </row>
    <row r="173" spans="2:19" x14ac:dyDescent="0.2">
      <c r="B173" s="23" t="s">
        <v>1835</v>
      </c>
      <c r="C173" s="32" t="s">
        <v>1836</v>
      </c>
      <c r="D173" s="32" t="s">
        <v>1832</v>
      </c>
      <c r="E173" s="32" t="s">
        <v>1276</v>
      </c>
      <c r="F173" s="32" t="s">
        <v>234</v>
      </c>
      <c r="G173" s="32" t="s">
        <v>162</v>
      </c>
      <c r="H173" s="95" t="s">
        <v>136</v>
      </c>
      <c r="I173" s="104">
        <v>314.24742693521131</v>
      </c>
      <c r="J173" s="101">
        <v>4952</v>
      </c>
      <c r="K173" s="101">
        <v>0.82020086709999995</v>
      </c>
      <c r="L173" s="99">
        <v>64.283243037518204</v>
      </c>
      <c r="M173" s="32">
        <v>1.1894871341024486E-7</v>
      </c>
      <c r="N173" s="41">
        <v>4.0262470661216465E-3</v>
      </c>
      <c r="O173" s="41">
        <v>2.7021858401132435E-4</v>
      </c>
      <c r="P173" s="18"/>
      <c r="Q173" s="18"/>
      <c r="R173" s="18"/>
      <c r="S173" s="18"/>
    </row>
    <row r="174" spans="2:19" x14ac:dyDescent="0.2">
      <c r="B174" s="23" t="s">
        <v>1843</v>
      </c>
      <c r="C174" s="32" t="s">
        <v>1844</v>
      </c>
      <c r="D174" s="32" t="s">
        <v>217</v>
      </c>
      <c r="E174" s="32" t="s">
        <v>1276</v>
      </c>
      <c r="F174" s="32" t="s">
        <v>234</v>
      </c>
      <c r="G174" s="32" t="s">
        <v>1294</v>
      </c>
      <c r="H174" s="95" t="s">
        <v>143</v>
      </c>
      <c r="I174" s="104">
        <v>1906.6654722234896</v>
      </c>
      <c r="J174" s="101">
        <v>8542</v>
      </c>
      <c r="K174" s="101">
        <v>0.7453155266</v>
      </c>
      <c r="L174" s="99">
        <v>64.410168354757587</v>
      </c>
      <c r="M174" s="32">
        <v>6.2057938694334241E-7</v>
      </c>
      <c r="N174" s="41">
        <v>4.0341967690613904E-3</v>
      </c>
      <c r="O174" s="41">
        <v>2.7075212242474257E-4</v>
      </c>
      <c r="P174" s="18"/>
      <c r="Q174" s="18"/>
      <c r="R174" s="18"/>
      <c r="S174" s="18"/>
    </row>
    <row r="175" spans="2:19" x14ac:dyDescent="0.2">
      <c r="B175" s="23" t="s">
        <v>1845</v>
      </c>
      <c r="C175" s="32" t="s">
        <v>1846</v>
      </c>
      <c r="D175" s="32" t="s">
        <v>1832</v>
      </c>
      <c r="E175" s="32" t="s">
        <v>1276</v>
      </c>
      <c r="F175" s="32" t="s">
        <v>234</v>
      </c>
      <c r="G175" s="32" t="s">
        <v>172</v>
      </c>
      <c r="H175" s="95" t="s">
        <v>136</v>
      </c>
      <c r="I175" s="104">
        <v>825.68993907467711</v>
      </c>
      <c r="J175" s="101">
        <v>1664.9999999999998</v>
      </c>
      <c r="K175" s="101">
        <v>0</v>
      </c>
      <c r="L175" s="99">
        <v>56.066023012423656</v>
      </c>
      <c r="M175" s="32">
        <v>1.0461665746059827E-6</v>
      </c>
      <c r="N175" s="41">
        <v>3.511578601146979E-3</v>
      </c>
      <c r="O175" s="41">
        <v>2.356769919140711E-4</v>
      </c>
      <c r="P175" s="18"/>
      <c r="Q175" s="18"/>
      <c r="R175" s="18"/>
      <c r="S175" s="18"/>
    </row>
    <row r="176" spans="2:19" x14ac:dyDescent="0.2">
      <c r="B176" s="23" t="s">
        <v>1847</v>
      </c>
      <c r="C176" s="32" t="s">
        <v>1848</v>
      </c>
      <c r="D176" s="32" t="s">
        <v>1849</v>
      </c>
      <c r="E176" s="32" t="s">
        <v>1276</v>
      </c>
      <c r="F176" s="32" t="s">
        <v>234</v>
      </c>
      <c r="G176" s="32" t="s">
        <v>167</v>
      </c>
      <c r="H176" s="95" t="s">
        <v>136</v>
      </c>
      <c r="I176" s="104">
        <v>285.5800826483183</v>
      </c>
      <c r="J176" s="101">
        <v>5225</v>
      </c>
      <c r="K176" s="101">
        <v>0</v>
      </c>
      <c r="L176" s="99">
        <v>60.853103204626009</v>
      </c>
      <c r="M176" s="32">
        <v>2.669378263484156E-7</v>
      </c>
      <c r="N176" s="41">
        <v>3.8114074005106751E-3</v>
      </c>
      <c r="O176" s="41">
        <v>2.5579977928387768E-4</v>
      </c>
      <c r="P176" s="18"/>
      <c r="Q176" s="18"/>
      <c r="R176" s="18"/>
      <c r="S176" s="18"/>
    </row>
    <row r="177" spans="2:19" x14ac:dyDescent="0.2">
      <c r="B177" s="23" t="s">
        <v>1850</v>
      </c>
      <c r="C177" s="32" t="s">
        <v>1851</v>
      </c>
      <c r="D177" s="32" t="s">
        <v>1776</v>
      </c>
      <c r="E177" s="32" t="s">
        <v>1276</v>
      </c>
      <c r="F177" s="32" t="s">
        <v>234</v>
      </c>
      <c r="G177" s="32" t="s">
        <v>163</v>
      </c>
      <c r="H177" s="95" t="s">
        <v>2</v>
      </c>
      <c r="I177" s="104">
        <v>836.55852352849354</v>
      </c>
      <c r="J177" s="101">
        <v>317.95</v>
      </c>
      <c r="K177" s="101">
        <v>0</v>
      </c>
      <c r="L177" s="99">
        <v>12.587948489256178</v>
      </c>
      <c r="M177" s="32">
        <v>6.0396935291600552E-8</v>
      </c>
      <c r="N177" s="41">
        <v>7.8841994085111723E-4</v>
      </c>
      <c r="O177" s="41">
        <v>5.2914219252893749E-5</v>
      </c>
      <c r="P177" s="18"/>
      <c r="Q177" s="18"/>
      <c r="R177" s="18"/>
      <c r="S177" s="18"/>
    </row>
    <row r="178" spans="2:19" x14ac:dyDescent="0.2">
      <c r="B178" s="23" t="s">
        <v>1852</v>
      </c>
      <c r="C178" s="32" t="s">
        <v>1853</v>
      </c>
      <c r="D178" s="32" t="s">
        <v>1776</v>
      </c>
      <c r="E178" s="32" t="s">
        <v>1276</v>
      </c>
      <c r="F178" s="32" t="s">
        <v>234</v>
      </c>
      <c r="G178" s="32" t="s">
        <v>162</v>
      </c>
      <c r="H178" s="95" t="s">
        <v>2</v>
      </c>
      <c r="I178" s="104">
        <v>119.5083605040705</v>
      </c>
      <c r="J178" s="101">
        <v>558.5</v>
      </c>
      <c r="K178" s="101">
        <v>0</v>
      </c>
      <c r="L178" s="99">
        <v>3.1587937077897115</v>
      </c>
      <c r="M178" s="32">
        <v>5.8738895905260462E-9</v>
      </c>
      <c r="N178" s="41">
        <v>1.978444661083616E-4</v>
      </c>
      <c r="O178" s="41">
        <v>1.3278184524770215E-5</v>
      </c>
      <c r="P178" s="18"/>
      <c r="Q178" s="18"/>
      <c r="R178" s="18"/>
      <c r="S178" s="18"/>
    </row>
    <row r="179" spans="2:19" x14ac:dyDescent="0.2">
      <c r="B179" s="23" t="s">
        <v>1854</v>
      </c>
      <c r="C179" s="32" t="s">
        <v>1855</v>
      </c>
      <c r="D179" s="32" t="s">
        <v>1776</v>
      </c>
      <c r="E179" s="32" t="s">
        <v>1276</v>
      </c>
      <c r="F179" s="32" t="s">
        <v>234</v>
      </c>
      <c r="G179" s="32" t="s">
        <v>163</v>
      </c>
      <c r="H179" s="95" t="s">
        <v>2</v>
      </c>
      <c r="I179" s="104">
        <v>820.62407546128406</v>
      </c>
      <c r="J179" s="101">
        <v>8.35</v>
      </c>
      <c r="K179" s="101">
        <v>0</v>
      </c>
      <c r="L179" s="99">
        <v>0.32428773682042694</v>
      </c>
      <c r="M179" s="32">
        <v>2.481362050865854E-7</v>
      </c>
      <c r="N179" s="41">
        <v>2.0311087108508773E-5</v>
      </c>
      <c r="O179" s="41">
        <v>1.3631635386644904E-6</v>
      </c>
      <c r="P179" s="18"/>
      <c r="Q179" s="18"/>
      <c r="R179" s="18"/>
      <c r="S179" s="18"/>
    </row>
    <row r="180" spans="2:19" x14ac:dyDescent="0.2">
      <c r="B180" s="23" t="s">
        <v>1852</v>
      </c>
      <c r="C180" s="32" t="s">
        <v>1853</v>
      </c>
      <c r="D180" s="32" t="s">
        <v>1776</v>
      </c>
      <c r="E180" s="32" t="s">
        <v>1276</v>
      </c>
      <c r="F180" s="32" t="s">
        <v>234</v>
      </c>
      <c r="G180" s="32" t="s">
        <v>162</v>
      </c>
      <c r="H180" s="95" t="s">
        <v>2</v>
      </c>
      <c r="I180" s="104">
        <v>2861.9135511627269</v>
      </c>
      <c r="J180" s="101">
        <v>558.5</v>
      </c>
      <c r="K180" s="101">
        <v>0</v>
      </c>
      <c r="L180" s="99">
        <v>75.644871222667291</v>
      </c>
      <c r="M180" s="32">
        <v>1.4066433633810582E-7</v>
      </c>
      <c r="N180" s="41">
        <v>4.7378589883783238E-3</v>
      </c>
      <c r="O180" s="41">
        <v>3.1797789009459546E-4</v>
      </c>
      <c r="P180" s="18"/>
      <c r="Q180" s="18"/>
      <c r="R180" s="18"/>
      <c r="S180" s="18"/>
    </row>
    <row r="181" spans="2:19" x14ac:dyDescent="0.2">
      <c r="B181" s="23" t="s">
        <v>1856</v>
      </c>
      <c r="C181" s="32" t="s">
        <v>1857</v>
      </c>
      <c r="D181" s="32" t="s">
        <v>1776</v>
      </c>
      <c r="E181" s="32" t="s">
        <v>1276</v>
      </c>
      <c r="F181" s="32" t="s">
        <v>234</v>
      </c>
      <c r="G181" s="32" t="s">
        <v>163</v>
      </c>
      <c r="H181" s="95" t="s">
        <v>2</v>
      </c>
      <c r="I181" s="104">
        <v>604.17179419342733</v>
      </c>
      <c r="J181" s="101">
        <v>1848.6000000000001</v>
      </c>
      <c r="K181" s="101">
        <v>0</v>
      </c>
      <c r="L181" s="99">
        <v>52.857083263121034</v>
      </c>
      <c r="M181" s="32">
        <v>2.8605646613796616E-7</v>
      </c>
      <c r="N181" s="41">
        <v>3.3105933421510971E-3</v>
      </c>
      <c r="O181" s="41">
        <v>2.2218801540540108E-4</v>
      </c>
      <c r="P181" s="18"/>
      <c r="Q181" s="18"/>
      <c r="R181" s="18"/>
      <c r="S181" s="18"/>
    </row>
    <row r="182" spans="2:19" x14ac:dyDescent="0.2">
      <c r="B182" s="23" t="s">
        <v>1858</v>
      </c>
      <c r="C182" s="32" t="s">
        <v>1859</v>
      </c>
      <c r="D182" s="32" t="s">
        <v>1776</v>
      </c>
      <c r="E182" s="32" t="s">
        <v>1276</v>
      </c>
      <c r="F182" s="32" t="s">
        <v>234</v>
      </c>
      <c r="G182" s="32" t="s">
        <v>163</v>
      </c>
      <c r="H182" s="95" t="s">
        <v>2</v>
      </c>
      <c r="I182" s="104">
        <v>444.6376419625343</v>
      </c>
      <c r="J182" s="101">
        <v>4461</v>
      </c>
      <c r="K182" s="101">
        <v>1.5421502199999999</v>
      </c>
      <c r="L182" s="99">
        <v>95.41462099090397</v>
      </c>
      <c r="M182" s="32">
        <v>3.5159728658964187E-7</v>
      </c>
      <c r="N182" s="41">
        <v>5.9760960971667774E-3</v>
      </c>
      <c r="O182" s="41">
        <v>4.0108125476948022E-4</v>
      </c>
      <c r="P182" s="18"/>
      <c r="Q182" s="18"/>
      <c r="R182" s="18"/>
      <c r="S182" s="18"/>
    </row>
    <row r="183" spans="2:19" x14ac:dyDescent="0.2">
      <c r="B183" s="23" t="s">
        <v>1860</v>
      </c>
      <c r="C183" s="32" t="s">
        <v>1861</v>
      </c>
      <c r="D183" s="32" t="s">
        <v>1862</v>
      </c>
      <c r="E183" s="32" t="s">
        <v>1276</v>
      </c>
      <c r="F183" s="32" t="s">
        <v>234</v>
      </c>
      <c r="G183" s="32" t="s">
        <v>163</v>
      </c>
      <c r="H183" s="95" t="s">
        <v>142</v>
      </c>
      <c r="I183" s="104">
        <v>1274.7558453767519</v>
      </c>
      <c r="J183" s="101">
        <v>42</v>
      </c>
      <c r="K183" s="101">
        <v>0</v>
      </c>
      <c r="L183" s="99">
        <v>1.4483571954235397</v>
      </c>
      <c r="M183" s="32">
        <v>3.2086952162621257E-6</v>
      </c>
      <c r="N183" s="41">
        <v>9.071483691895795E-5</v>
      </c>
      <c r="O183" s="41">
        <v>6.0882589613834716E-6</v>
      </c>
      <c r="P183" s="18"/>
      <c r="Q183" s="18"/>
      <c r="R183" s="18"/>
      <c r="S183" s="18"/>
    </row>
    <row r="184" spans="2:19" x14ac:dyDescent="0.2">
      <c r="B184" s="23" t="s">
        <v>1863</v>
      </c>
      <c r="C184" s="32" t="s">
        <v>1864</v>
      </c>
      <c r="D184" s="32" t="s">
        <v>1862</v>
      </c>
      <c r="E184" s="32" t="s">
        <v>1276</v>
      </c>
      <c r="F184" s="32" t="s">
        <v>234</v>
      </c>
      <c r="G184" s="32" t="s">
        <v>163</v>
      </c>
      <c r="H184" s="95" t="s">
        <v>142</v>
      </c>
      <c r="I184" s="104">
        <v>79.672240336046997</v>
      </c>
      <c r="J184" s="101">
        <v>1515</v>
      </c>
      <c r="K184" s="101">
        <v>0</v>
      </c>
      <c r="L184" s="99">
        <v>3.2652695700396763</v>
      </c>
      <c r="M184" s="32">
        <v>1.1556909012244314E-7</v>
      </c>
      <c r="N184" s="41">
        <v>2.045133600181864E-4</v>
      </c>
      <c r="O184" s="41">
        <v>1.3725762390618987E-5</v>
      </c>
      <c r="P184" s="18"/>
      <c r="Q184" s="18"/>
      <c r="R184" s="18"/>
      <c r="S184" s="18"/>
    </row>
    <row r="185" spans="2:19" x14ac:dyDescent="0.2">
      <c r="B185" s="23" t="s">
        <v>1865</v>
      </c>
      <c r="C185" s="32" t="s">
        <v>1866</v>
      </c>
      <c r="D185" s="32" t="s">
        <v>1862</v>
      </c>
      <c r="E185" s="32" t="s">
        <v>1276</v>
      </c>
      <c r="F185" s="32" t="s">
        <v>234</v>
      </c>
      <c r="G185" s="32" t="s">
        <v>178</v>
      </c>
      <c r="H185" s="95" t="s">
        <v>142</v>
      </c>
      <c r="I185" s="104">
        <v>544.95812389856144</v>
      </c>
      <c r="J185" s="101">
        <v>446</v>
      </c>
      <c r="K185" s="101">
        <v>0</v>
      </c>
      <c r="L185" s="99">
        <v>6.5750243904221533</v>
      </c>
      <c r="M185" s="32">
        <v>3.9682751843641136E-6</v>
      </c>
      <c r="N185" s="41">
        <v>4.1181296105681817E-4</v>
      </c>
      <c r="O185" s="41">
        <v>2.7638521279687888E-5</v>
      </c>
      <c r="P185" s="18"/>
      <c r="Q185" s="18"/>
      <c r="R185" s="18"/>
      <c r="S185" s="18"/>
    </row>
    <row r="186" spans="2:19" x14ac:dyDescent="0.2">
      <c r="B186" s="23" t="s">
        <v>1867</v>
      </c>
      <c r="C186" s="32" t="s">
        <v>1868</v>
      </c>
      <c r="D186" s="32" t="s">
        <v>1799</v>
      </c>
      <c r="E186" s="32" t="s">
        <v>1276</v>
      </c>
      <c r="F186" s="32" t="s">
        <v>234</v>
      </c>
      <c r="G186" s="32" t="s">
        <v>177</v>
      </c>
      <c r="H186" s="95" t="s">
        <v>135</v>
      </c>
      <c r="I186" s="104">
        <v>189.18496001878759</v>
      </c>
      <c r="J186" s="101">
        <v>6222</v>
      </c>
      <c r="K186" s="101">
        <v>0</v>
      </c>
      <c r="L186" s="99">
        <v>42.75259238373561</v>
      </c>
      <c r="M186" s="32">
        <v>8.0831302462201078E-8</v>
      </c>
      <c r="N186" s="41">
        <v>2.6777195972152012E-3</v>
      </c>
      <c r="O186" s="41">
        <v>1.7971316366232256E-4</v>
      </c>
      <c r="P186" s="18"/>
      <c r="Q186" s="18"/>
      <c r="R186" s="18"/>
      <c r="S186" s="18"/>
    </row>
    <row r="187" spans="2:19" x14ac:dyDescent="0.2">
      <c r="B187" s="23" t="s">
        <v>1869</v>
      </c>
      <c r="C187" s="32" t="s">
        <v>1870</v>
      </c>
      <c r="D187" s="32" t="s">
        <v>1799</v>
      </c>
      <c r="E187" s="32" t="s">
        <v>1276</v>
      </c>
      <c r="F187" s="32" t="s">
        <v>234</v>
      </c>
      <c r="G187" s="32" t="s">
        <v>177</v>
      </c>
      <c r="H187" s="95" t="s">
        <v>135</v>
      </c>
      <c r="I187" s="104">
        <v>174.46889214690145</v>
      </c>
      <c r="J187" s="101">
        <v>10123</v>
      </c>
      <c r="K187" s="101">
        <v>0</v>
      </c>
      <c r="L187" s="99">
        <v>64.146516973828682</v>
      </c>
      <c r="M187" s="32">
        <v>5.3285281523805688E-8</v>
      </c>
      <c r="N187" s="41">
        <v>4.0176835138367841E-3</v>
      </c>
      <c r="O187" s="41">
        <v>2.6964384755463901E-4</v>
      </c>
      <c r="P187" s="18"/>
      <c r="Q187" s="18"/>
      <c r="R187" s="18"/>
      <c r="S187" s="18"/>
    </row>
    <row r="188" spans="2:19" x14ac:dyDescent="0.2">
      <c r="B188" s="23" t="s">
        <v>1871</v>
      </c>
      <c r="C188" s="32" t="s">
        <v>1872</v>
      </c>
      <c r="D188" s="32" t="s">
        <v>1781</v>
      </c>
      <c r="E188" s="32" t="s">
        <v>1276</v>
      </c>
      <c r="F188" s="32" t="s">
        <v>234</v>
      </c>
      <c r="G188" s="32" t="s">
        <v>170</v>
      </c>
      <c r="H188" s="95" t="s">
        <v>135</v>
      </c>
      <c r="I188" s="104">
        <v>58.557009230675142</v>
      </c>
      <c r="J188" s="101">
        <v>117689.00000000001</v>
      </c>
      <c r="K188" s="101">
        <v>0</v>
      </c>
      <c r="L188" s="99">
        <v>250.29985600410697</v>
      </c>
      <c r="M188" s="32">
        <v>1.9560730744943623E-7</v>
      </c>
      <c r="N188" s="41">
        <v>1.5677010263763964E-2</v>
      </c>
      <c r="O188" s="41">
        <v>1.0521509101243283E-3</v>
      </c>
      <c r="P188" s="18"/>
      <c r="Q188" s="18"/>
      <c r="R188" s="18"/>
      <c r="S188" s="18"/>
    </row>
    <row r="189" spans="2:19" x14ac:dyDescent="0.2">
      <c r="B189" s="23" t="s">
        <v>1873</v>
      </c>
      <c r="C189" s="32" t="s">
        <v>1874</v>
      </c>
      <c r="D189" s="32" t="s">
        <v>1799</v>
      </c>
      <c r="E189" s="32" t="s">
        <v>1276</v>
      </c>
      <c r="F189" s="32" t="s">
        <v>234</v>
      </c>
      <c r="G189" s="32" t="s">
        <v>177</v>
      </c>
      <c r="H189" s="95" t="s">
        <v>135</v>
      </c>
      <c r="I189" s="104">
        <v>712.29783094379934</v>
      </c>
      <c r="J189" s="101">
        <v>2759</v>
      </c>
      <c r="K189" s="101">
        <v>0</v>
      </c>
      <c r="L189" s="99">
        <v>71.377143269286734</v>
      </c>
      <c r="M189" s="32">
        <v>7.3897891243063469E-8</v>
      </c>
      <c r="N189" s="41">
        <v>4.4705587350094148E-3</v>
      </c>
      <c r="O189" s="41">
        <v>3.0003823195017085E-4</v>
      </c>
      <c r="P189" s="18"/>
      <c r="Q189" s="18"/>
      <c r="R189" s="18"/>
      <c r="S189" s="18"/>
    </row>
    <row r="190" spans="2:19" x14ac:dyDescent="0.2">
      <c r="B190" s="23" t="s">
        <v>1875</v>
      </c>
      <c r="C190" s="32" t="s">
        <v>1876</v>
      </c>
      <c r="D190" s="32" t="s">
        <v>1781</v>
      </c>
      <c r="E190" s="32" t="s">
        <v>1276</v>
      </c>
      <c r="F190" s="32" t="s">
        <v>234</v>
      </c>
      <c r="G190" s="32" t="s">
        <v>181</v>
      </c>
      <c r="H190" s="95" t="s">
        <v>135</v>
      </c>
      <c r="I190" s="104">
        <v>394.29260903497754</v>
      </c>
      <c r="J190" s="101">
        <v>10384</v>
      </c>
      <c r="K190" s="101">
        <v>0</v>
      </c>
      <c r="L190" s="99">
        <v>148.70622729347733</v>
      </c>
      <c r="M190" s="32">
        <v>3.3608034518443932E-7</v>
      </c>
      <c r="N190" s="41">
        <v>9.3139048850559829E-3</v>
      </c>
      <c r="O190" s="41">
        <v>6.2509581461932663E-4</v>
      </c>
      <c r="P190" s="18"/>
      <c r="Q190" s="18"/>
      <c r="R190" s="18"/>
      <c r="S190" s="18"/>
    </row>
    <row r="191" spans="2:19" x14ac:dyDescent="0.2">
      <c r="B191" s="23" t="s">
        <v>1877</v>
      </c>
      <c r="C191" s="32" t="s">
        <v>1878</v>
      </c>
      <c r="D191" s="32" t="s">
        <v>1799</v>
      </c>
      <c r="E191" s="32" t="s">
        <v>1276</v>
      </c>
      <c r="F191" s="32" t="s">
        <v>234</v>
      </c>
      <c r="G191" s="32" t="s">
        <v>181</v>
      </c>
      <c r="H191" s="95" t="s">
        <v>135</v>
      </c>
      <c r="I191" s="104">
        <v>295.89691755050166</v>
      </c>
      <c r="J191" s="101">
        <v>15619</v>
      </c>
      <c r="K191" s="101">
        <v>0</v>
      </c>
      <c r="L191" s="99">
        <v>167.85701884332025</v>
      </c>
      <c r="M191" s="32">
        <v>1.6906688756419917E-7</v>
      </c>
      <c r="N191" s="41">
        <v>1.051337483473572E-2</v>
      </c>
      <c r="O191" s="41">
        <v>7.055973501792907E-4</v>
      </c>
      <c r="P191" s="18"/>
      <c r="Q191" s="18"/>
      <c r="R191" s="18"/>
      <c r="S191" s="18"/>
    </row>
    <row r="192" spans="2:19" x14ac:dyDescent="0.2">
      <c r="B192" s="23" t="s">
        <v>1879</v>
      </c>
      <c r="C192" s="32" t="s">
        <v>1880</v>
      </c>
      <c r="D192" s="32" t="s">
        <v>1799</v>
      </c>
      <c r="E192" s="32" t="s">
        <v>1276</v>
      </c>
      <c r="F192" s="32" t="s">
        <v>234</v>
      </c>
      <c r="G192" s="32" t="s">
        <v>181</v>
      </c>
      <c r="H192" s="95" t="s">
        <v>135</v>
      </c>
      <c r="I192" s="104">
        <v>165.52240205455158</v>
      </c>
      <c r="J192" s="101">
        <v>23545</v>
      </c>
      <c r="K192" s="101">
        <v>0</v>
      </c>
      <c r="L192" s="99">
        <v>141.54721040699621</v>
      </c>
      <c r="M192" s="32">
        <v>1.6319883513863302E-7</v>
      </c>
      <c r="N192" s="41">
        <v>8.8655147700972981E-3</v>
      </c>
      <c r="O192" s="41">
        <v>5.9500244479899816E-4</v>
      </c>
      <c r="P192" s="18"/>
      <c r="Q192" s="18"/>
      <c r="R192" s="18"/>
      <c r="S192" s="18"/>
    </row>
    <row r="193" spans="2:19" x14ac:dyDescent="0.2">
      <c r="B193" s="23" t="s">
        <v>1881</v>
      </c>
      <c r="C193" s="32" t="s">
        <v>1882</v>
      </c>
      <c r="D193" s="32" t="s">
        <v>1781</v>
      </c>
      <c r="E193" s="32" t="s">
        <v>1276</v>
      </c>
      <c r="F193" s="32" t="s">
        <v>234</v>
      </c>
      <c r="G193" s="32" t="s">
        <v>170</v>
      </c>
      <c r="H193" s="95" t="s">
        <v>135</v>
      </c>
      <c r="I193" s="104">
        <v>274.21586472454374</v>
      </c>
      <c r="J193" s="101">
        <v>16669</v>
      </c>
      <c r="K193" s="101">
        <v>0</v>
      </c>
      <c r="L193" s="99">
        <v>166.01524232653469</v>
      </c>
      <c r="M193" s="32">
        <v>1.1494947111276218E-7</v>
      </c>
      <c r="N193" s="41">
        <v>1.0398018997868068E-2</v>
      </c>
      <c r="O193" s="41">
        <v>6.9785532879215197E-4</v>
      </c>
      <c r="P193" s="18"/>
      <c r="Q193" s="18"/>
      <c r="R193" s="18"/>
      <c r="S193" s="18"/>
    </row>
    <row r="194" spans="2:19" x14ac:dyDescent="0.2">
      <c r="B194" s="23" t="s">
        <v>1883</v>
      </c>
      <c r="C194" s="32" t="s">
        <v>1884</v>
      </c>
      <c r="D194" s="32" t="s">
        <v>1799</v>
      </c>
      <c r="E194" s="32" t="s">
        <v>1276</v>
      </c>
      <c r="F194" s="32" t="s">
        <v>234</v>
      </c>
      <c r="G194" s="32" t="s">
        <v>187</v>
      </c>
      <c r="H194" s="95" t="s">
        <v>135</v>
      </c>
      <c r="I194" s="104">
        <v>129.30134038710344</v>
      </c>
      <c r="J194" s="101">
        <v>3775</v>
      </c>
      <c r="K194" s="101">
        <v>0</v>
      </c>
      <c r="L194" s="99">
        <v>17.728248175552189</v>
      </c>
      <c r="M194" s="32">
        <v>2.7895841585861818E-6</v>
      </c>
      <c r="N194" s="41">
        <v>1.1103719076934911E-3</v>
      </c>
      <c r="O194" s="41">
        <v>7.4521786590684813E-5</v>
      </c>
      <c r="P194" s="18"/>
      <c r="Q194" s="18"/>
      <c r="R194" s="18"/>
      <c r="S194" s="18"/>
    </row>
    <row r="195" spans="2:19" x14ac:dyDescent="0.2">
      <c r="B195" s="23" t="s">
        <v>1885</v>
      </c>
      <c r="C195" s="32" t="s">
        <v>1886</v>
      </c>
      <c r="D195" s="32" t="s">
        <v>1799</v>
      </c>
      <c r="E195" s="32" t="s">
        <v>1276</v>
      </c>
      <c r="F195" s="32" t="s">
        <v>234</v>
      </c>
      <c r="G195" s="32" t="s">
        <v>164</v>
      </c>
      <c r="H195" s="95" t="s">
        <v>135</v>
      </c>
      <c r="I195" s="104">
        <v>645.81255836981586</v>
      </c>
      <c r="J195" s="101">
        <v>4654</v>
      </c>
      <c r="K195" s="101">
        <v>0</v>
      </c>
      <c r="L195" s="99">
        <v>109.16381500052047</v>
      </c>
      <c r="M195" s="32">
        <v>4.5264698038455926E-6</v>
      </c>
      <c r="N195" s="41">
        <v>6.8372482330421695E-3</v>
      </c>
      <c r="O195" s="41">
        <v>4.5887684131770663E-4</v>
      </c>
      <c r="P195" s="18"/>
      <c r="Q195" s="18"/>
      <c r="R195" s="18"/>
      <c r="S195" s="18"/>
    </row>
    <row r="196" spans="2:19" x14ac:dyDescent="0.2">
      <c r="B196" s="23" t="s">
        <v>1887</v>
      </c>
      <c r="C196" s="32" t="s">
        <v>1888</v>
      </c>
      <c r="D196" s="32" t="s">
        <v>1799</v>
      </c>
      <c r="E196" s="32" t="s">
        <v>1276</v>
      </c>
      <c r="F196" s="32" t="s">
        <v>234</v>
      </c>
      <c r="G196" s="32" t="s">
        <v>170</v>
      </c>
      <c r="H196" s="95" t="s">
        <v>135</v>
      </c>
      <c r="I196" s="104">
        <v>535.1880533409585</v>
      </c>
      <c r="J196" s="101">
        <v>6354</v>
      </c>
      <c r="K196" s="101">
        <v>0</v>
      </c>
      <c r="L196" s="99">
        <v>123.50924323340776</v>
      </c>
      <c r="M196" s="32">
        <v>2.5376603019819561E-6</v>
      </c>
      <c r="N196" s="41">
        <v>7.7357442579115299E-3</v>
      </c>
      <c r="O196" s="41">
        <v>5.1917873526329461E-4</v>
      </c>
      <c r="P196" s="18"/>
      <c r="Q196" s="18"/>
      <c r="R196" s="18"/>
      <c r="S196" s="18"/>
    </row>
    <row r="197" spans="2:19" x14ac:dyDescent="0.2">
      <c r="B197" s="23" t="s">
        <v>1889</v>
      </c>
      <c r="C197" s="32" t="s">
        <v>1890</v>
      </c>
      <c r="D197" s="32" t="s">
        <v>1799</v>
      </c>
      <c r="E197" s="32" t="s">
        <v>1276</v>
      </c>
      <c r="F197" s="32" t="s">
        <v>234</v>
      </c>
      <c r="G197" s="32" t="s">
        <v>162</v>
      </c>
      <c r="H197" s="95" t="s">
        <v>135</v>
      </c>
      <c r="I197" s="104">
        <v>15.9344480672094</v>
      </c>
      <c r="J197" s="101">
        <v>3289</v>
      </c>
      <c r="K197" s="101">
        <v>0</v>
      </c>
      <c r="L197" s="99">
        <v>1.9034730768516384</v>
      </c>
      <c r="M197" s="32">
        <v>2.0064560266927104E-8</v>
      </c>
      <c r="N197" s="41">
        <v>1.1922007243229046E-4</v>
      </c>
      <c r="O197" s="41">
        <v>8.001366689454849E-6</v>
      </c>
      <c r="P197" s="18"/>
      <c r="Q197" s="18"/>
      <c r="R197" s="18"/>
      <c r="S197" s="18"/>
    </row>
    <row r="198" spans="2:19" x14ac:dyDescent="0.2">
      <c r="B198" s="23" t="s">
        <v>1891</v>
      </c>
      <c r="C198" s="32" t="s">
        <v>1892</v>
      </c>
      <c r="D198" s="32" t="s">
        <v>1799</v>
      </c>
      <c r="E198" s="32" t="s">
        <v>1276</v>
      </c>
      <c r="F198" s="32" t="s">
        <v>234</v>
      </c>
      <c r="G198" s="32" t="s">
        <v>162</v>
      </c>
      <c r="H198" s="95" t="s">
        <v>135</v>
      </c>
      <c r="I198" s="104">
        <v>11.15411364704658</v>
      </c>
      <c r="J198" s="101">
        <v>4155</v>
      </c>
      <c r="K198" s="101">
        <v>0</v>
      </c>
      <c r="L198" s="99">
        <v>1.6832628288303406</v>
      </c>
      <c r="M198" s="32">
        <v>4.7980011745591015E-8</v>
      </c>
      <c r="N198" s="41">
        <v>1.054276621068157E-4</v>
      </c>
      <c r="O198" s="41">
        <v>7.0756993056489596E-6</v>
      </c>
      <c r="P198" s="18"/>
      <c r="Q198" s="18"/>
      <c r="R198" s="18"/>
      <c r="S198" s="18"/>
    </row>
    <row r="199" spans="2:19" x14ac:dyDescent="0.2">
      <c r="B199" s="23" t="s">
        <v>1893</v>
      </c>
      <c r="C199" s="32" t="s">
        <v>1894</v>
      </c>
      <c r="D199" s="32" t="s">
        <v>1776</v>
      </c>
      <c r="E199" s="32" t="s">
        <v>1276</v>
      </c>
      <c r="F199" s="32" t="s">
        <v>234</v>
      </c>
      <c r="G199" s="32" t="s">
        <v>163</v>
      </c>
      <c r="H199" s="95" t="s">
        <v>135</v>
      </c>
      <c r="I199" s="104">
        <v>127.4755845376752</v>
      </c>
      <c r="J199" s="101">
        <v>2112</v>
      </c>
      <c r="K199" s="101">
        <v>0</v>
      </c>
      <c r="L199" s="99">
        <v>9.7783767426224646</v>
      </c>
      <c r="M199" s="32">
        <v>8.0555594864320301E-8</v>
      </c>
      <c r="N199" s="41">
        <v>6.1244826507022795E-4</v>
      </c>
      <c r="O199" s="41">
        <v>4.1104010819406851E-5</v>
      </c>
      <c r="P199" s="18"/>
      <c r="Q199" s="18"/>
      <c r="R199" s="18"/>
      <c r="S199" s="18"/>
    </row>
    <row r="200" spans="2:19" x14ac:dyDescent="0.2">
      <c r="B200" s="23" t="s">
        <v>1895</v>
      </c>
      <c r="C200" s="32" t="s">
        <v>1896</v>
      </c>
      <c r="D200" s="32" t="s">
        <v>1776</v>
      </c>
      <c r="E200" s="32" t="s">
        <v>1276</v>
      </c>
      <c r="F200" s="32" t="s">
        <v>234</v>
      </c>
      <c r="G200" s="32" t="s">
        <v>162</v>
      </c>
      <c r="H200" s="95" t="s">
        <v>135</v>
      </c>
      <c r="I200" s="104">
        <v>4.78033442016282</v>
      </c>
      <c r="J200" s="101">
        <v>17140</v>
      </c>
      <c r="K200" s="101">
        <v>0</v>
      </c>
      <c r="L200" s="99">
        <v>2.9758767288449754</v>
      </c>
      <c r="M200" s="32">
        <v>1.5743915205393725E-8</v>
      </c>
      <c r="N200" s="41">
        <v>1.8638784203309138E-4</v>
      </c>
      <c r="O200" s="41">
        <v>1.2509281701786814E-5</v>
      </c>
      <c r="P200" s="18"/>
      <c r="Q200" s="18"/>
      <c r="R200" s="18"/>
      <c r="S200" s="18"/>
    </row>
    <row r="201" spans="2:19" x14ac:dyDescent="0.2">
      <c r="B201" s="23" t="s">
        <v>1897</v>
      </c>
      <c r="C201" s="32" t="s">
        <v>1898</v>
      </c>
      <c r="D201" s="32" t="s">
        <v>1776</v>
      </c>
      <c r="E201" s="32" t="s">
        <v>1276</v>
      </c>
      <c r="F201" s="32" t="s">
        <v>234</v>
      </c>
      <c r="G201" s="32" t="s">
        <v>163</v>
      </c>
      <c r="H201" s="95" t="s">
        <v>135</v>
      </c>
      <c r="I201" s="104">
        <v>63.737792268837602</v>
      </c>
      <c r="J201" s="101">
        <v>1560</v>
      </c>
      <c r="K201" s="101">
        <v>0</v>
      </c>
      <c r="L201" s="99">
        <v>3.6113323197185232</v>
      </c>
      <c r="M201" s="32">
        <v>7.6084961828160312E-8</v>
      </c>
      <c r="N201" s="41">
        <v>2.2618827971343644E-4</v>
      </c>
      <c r="O201" s="41">
        <v>1.518045854125821E-5</v>
      </c>
      <c r="P201" s="18"/>
      <c r="Q201" s="18"/>
      <c r="R201" s="18"/>
      <c r="S201" s="18"/>
    </row>
    <row r="202" spans="2:19" x14ac:dyDescent="0.2">
      <c r="B202" s="23" t="s">
        <v>1899</v>
      </c>
      <c r="C202" s="32" t="s">
        <v>1900</v>
      </c>
      <c r="D202" s="32" t="s">
        <v>1799</v>
      </c>
      <c r="E202" s="32" t="s">
        <v>1276</v>
      </c>
      <c r="F202" s="32" t="s">
        <v>234</v>
      </c>
      <c r="G202" s="32" t="s">
        <v>162</v>
      </c>
      <c r="H202" s="95" t="s">
        <v>135</v>
      </c>
      <c r="I202" s="104">
        <v>127.4755845376752</v>
      </c>
      <c r="J202" s="101">
        <v>1179</v>
      </c>
      <c r="K202" s="101">
        <v>0</v>
      </c>
      <c r="L202" s="99">
        <v>5.4586676986514604</v>
      </c>
      <c r="M202" s="32">
        <v>3.2207661796496862E-7</v>
      </c>
      <c r="N202" s="41">
        <v>3.4189228433607893E-4</v>
      </c>
      <c r="O202" s="41">
        <v>2.2945846948901835E-5</v>
      </c>
      <c r="P202" s="18"/>
      <c r="Q202" s="18"/>
      <c r="R202" s="18"/>
      <c r="S202" s="18"/>
    </row>
    <row r="203" spans="2:19" x14ac:dyDescent="0.2">
      <c r="B203" s="23" t="s">
        <v>1901</v>
      </c>
      <c r="C203" s="32" t="s">
        <v>1902</v>
      </c>
      <c r="D203" s="32" t="s">
        <v>1799</v>
      </c>
      <c r="E203" s="32" t="s">
        <v>1276</v>
      </c>
      <c r="F203" s="32" t="s">
        <v>234</v>
      </c>
      <c r="G203" s="32" t="s">
        <v>163</v>
      </c>
      <c r="H203" s="95" t="s">
        <v>135</v>
      </c>
      <c r="I203" s="104">
        <v>19.918060084011749</v>
      </c>
      <c r="J203" s="101">
        <v>8198</v>
      </c>
      <c r="K203" s="101">
        <v>0</v>
      </c>
      <c r="L203" s="99">
        <v>5.930629478576213</v>
      </c>
      <c r="M203" s="32">
        <v>1.8810869427405821E-7</v>
      </c>
      <c r="N203" s="41">
        <v>3.7145262762234616E-4</v>
      </c>
      <c r="O203" s="41">
        <v>2.4929767452170436E-5</v>
      </c>
      <c r="P203" s="18"/>
      <c r="Q203" s="18"/>
      <c r="R203" s="18"/>
      <c r="S203" s="18"/>
    </row>
    <row r="204" spans="2:19" x14ac:dyDescent="0.2">
      <c r="B204" s="23" t="s">
        <v>1903</v>
      </c>
      <c r="C204" s="32" t="s">
        <v>1904</v>
      </c>
      <c r="D204" s="32" t="s">
        <v>1799</v>
      </c>
      <c r="E204" s="32" t="s">
        <v>1276</v>
      </c>
      <c r="F204" s="32" t="s">
        <v>234</v>
      </c>
      <c r="G204" s="32" t="s">
        <v>162</v>
      </c>
      <c r="H204" s="95" t="s">
        <v>135</v>
      </c>
      <c r="I204" s="104">
        <v>11.95083605040705</v>
      </c>
      <c r="J204" s="101">
        <v>4357</v>
      </c>
      <c r="K204" s="101">
        <v>0</v>
      </c>
      <c r="L204" s="99">
        <v>1.8911748698333661</v>
      </c>
      <c r="M204" s="32">
        <v>8.6227072029176065E-9</v>
      </c>
      <c r="N204" s="41">
        <v>1.1844979984512532E-4</v>
      </c>
      <c r="O204" s="41">
        <v>7.9496704163776468E-6</v>
      </c>
      <c r="P204" s="18"/>
      <c r="Q204" s="18"/>
      <c r="R204" s="18"/>
      <c r="S204" s="18"/>
    </row>
    <row r="205" spans="2:19" x14ac:dyDescent="0.2">
      <c r="B205" s="23" t="s">
        <v>1905</v>
      </c>
      <c r="C205" s="32" t="s">
        <v>1906</v>
      </c>
      <c r="D205" s="32" t="s">
        <v>1776</v>
      </c>
      <c r="E205" s="32" t="s">
        <v>1276</v>
      </c>
      <c r="F205" s="32" t="s">
        <v>234</v>
      </c>
      <c r="G205" s="32" t="s">
        <v>162</v>
      </c>
      <c r="H205" s="95" t="s">
        <v>135</v>
      </c>
      <c r="I205" s="104">
        <v>23.9016721008141</v>
      </c>
      <c r="J205" s="101">
        <v>4010</v>
      </c>
      <c r="K205" s="101">
        <v>0</v>
      </c>
      <c r="L205" s="99">
        <v>3.4811160101132881</v>
      </c>
      <c r="M205" s="32">
        <v>7.541513366781005E-9</v>
      </c>
      <c r="N205" s="41">
        <v>2.1803245231992311E-4</v>
      </c>
      <c r="O205" s="41">
        <v>1.4633086238087842E-5</v>
      </c>
      <c r="P205" s="18"/>
      <c r="Q205" s="18"/>
      <c r="R205" s="18"/>
      <c r="S205" s="18"/>
    </row>
    <row r="206" spans="2:19" x14ac:dyDescent="0.2">
      <c r="B206" s="23" t="s">
        <v>1907</v>
      </c>
      <c r="C206" s="32" t="s">
        <v>1908</v>
      </c>
      <c r="D206" s="32" t="s">
        <v>1799</v>
      </c>
      <c r="E206" s="32" t="s">
        <v>1276</v>
      </c>
      <c r="F206" s="32" t="s">
        <v>234</v>
      </c>
      <c r="G206" s="32" t="s">
        <v>185</v>
      </c>
      <c r="H206" s="95" t="s">
        <v>135</v>
      </c>
      <c r="I206" s="104">
        <v>30.594140289042048</v>
      </c>
      <c r="J206" s="101">
        <v>3195</v>
      </c>
      <c r="K206" s="101">
        <v>0</v>
      </c>
      <c r="L206" s="99">
        <v>3.5502174650771332</v>
      </c>
      <c r="M206" s="32">
        <v>1.7110701496753931E-7</v>
      </c>
      <c r="N206" s="41">
        <v>2.2236047805674754E-4</v>
      </c>
      <c r="O206" s="41">
        <v>1.4923558473636918E-5</v>
      </c>
      <c r="P206" s="18"/>
      <c r="Q206" s="18"/>
      <c r="R206" s="18"/>
      <c r="S206" s="18"/>
    </row>
    <row r="207" spans="2:19" x14ac:dyDescent="0.2">
      <c r="B207" s="23" t="s">
        <v>1909</v>
      </c>
      <c r="C207" s="32" t="s">
        <v>1910</v>
      </c>
      <c r="D207" s="32" t="s">
        <v>1799</v>
      </c>
      <c r="E207" s="32" t="s">
        <v>1276</v>
      </c>
      <c r="F207" s="32" t="s">
        <v>234</v>
      </c>
      <c r="G207" s="32" t="s">
        <v>185</v>
      </c>
      <c r="H207" s="95" t="s">
        <v>135</v>
      </c>
      <c r="I207" s="104">
        <v>15.775103586537305</v>
      </c>
      <c r="J207" s="101">
        <v>4187</v>
      </c>
      <c r="K207" s="101">
        <v>0</v>
      </c>
      <c r="L207" s="99">
        <v>2.3989490190346587</v>
      </c>
      <c r="M207" s="32">
        <v>5.6878397692289298E-8</v>
      </c>
      <c r="N207" s="41">
        <v>1.5025317630640487E-4</v>
      </c>
      <c r="O207" s="41">
        <v>1.0084130426658198E-5</v>
      </c>
      <c r="P207" s="18"/>
      <c r="Q207" s="18"/>
      <c r="R207" s="18"/>
      <c r="S207" s="18"/>
    </row>
    <row r="208" spans="2:19" x14ac:dyDescent="0.2">
      <c r="B208" s="23" t="s">
        <v>1911</v>
      </c>
      <c r="C208" s="32" t="s">
        <v>1912</v>
      </c>
      <c r="D208" s="32" t="s">
        <v>1799</v>
      </c>
      <c r="E208" s="32" t="s">
        <v>1276</v>
      </c>
      <c r="F208" s="32" t="s">
        <v>234</v>
      </c>
      <c r="G208" s="32" t="s">
        <v>163</v>
      </c>
      <c r="H208" s="95" t="s">
        <v>135</v>
      </c>
      <c r="I208" s="104">
        <v>39.836120168023498</v>
      </c>
      <c r="J208" s="101">
        <v>2816</v>
      </c>
      <c r="K208" s="101">
        <v>0</v>
      </c>
      <c r="L208" s="99">
        <v>4.0743236427593601</v>
      </c>
      <c r="M208" s="32">
        <v>2.1473073037391787E-7</v>
      </c>
      <c r="N208" s="41">
        <v>2.55186777112595E-4</v>
      </c>
      <c r="O208" s="41">
        <v>1.7126671174752855E-5</v>
      </c>
      <c r="P208" s="18"/>
      <c r="Q208" s="18"/>
      <c r="R208" s="18"/>
      <c r="S208" s="18"/>
    </row>
    <row r="209" spans="2:19" x14ac:dyDescent="0.2">
      <c r="B209" s="23" t="s">
        <v>1913</v>
      </c>
      <c r="C209" s="32" t="s">
        <v>1914</v>
      </c>
      <c r="D209" s="32" t="s">
        <v>1781</v>
      </c>
      <c r="E209" s="32" t="s">
        <v>1276</v>
      </c>
      <c r="F209" s="32" t="s">
        <v>234</v>
      </c>
      <c r="G209" s="32" t="s">
        <v>1915</v>
      </c>
      <c r="H209" s="95" t="s">
        <v>135</v>
      </c>
      <c r="I209" s="104">
        <v>31.766880337940279</v>
      </c>
      <c r="J209" s="101">
        <v>57058.000000000007</v>
      </c>
      <c r="K209" s="101">
        <v>0</v>
      </c>
      <c r="L209" s="99">
        <v>65.831985188378226</v>
      </c>
      <c r="M209" s="32">
        <v>2.7536847684659004E-7</v>
      </c>
      <c r="N209" s="41">
        <v>4.1232493056856919E-3</v>
      </c>
      <c r="O209" s="41">
        <v>2.7672881733542402E-4</v>
      </c>
      <c r="P209" s="18"/>
      <c r="Q209" s="18"/>
      <c r="R209" s="18"/>
      <c r="S209" s="18"/>
    </row>
    <row r="210" spans="2:19" x14ac:dyDescent="0.2">
      <c r="B210" s="23" t="s">
        <v>1916</v>
      </c>
      <c r="C210" s="32" t="s">
        <v>1917</v>
      </c>
      <c r="D210" s="32" t="s">
        <v>1799</v>
      </c>
      <c r="E210" s="32" t="s">
        <v>1276</v>
      </c>
      <c r="F210" s="32" t="s">
        <v>234</v>
      </c>
      <c r="G210" s="32" t="s">
        <v>162</v>
      </c>
      <c r="H210" s="95" t="s">
        <v>135</v>
      </c>
      <c r="I210" s="104">
        <v>40.792187052056065</v>
      </c>
      <c r="J210" s="101">
        <v>1537</v>
      </c>
      <c r="K210" s="101">
        <v>0</v>
      </c>
      <c r="L210" s="99">
        <v>2.27717651687027</v>
      </c>
      <c r="M210" s="32">
        <v>1.5573154609313855E-8</v>
      </c>
      <c r="N210" s="41">
        <v>1.4262620920881287E-4</v>
      </c>
      <c r="O210" s="41">
        <v>9.5722521897874729E-6</v>
      </c>
      <c r="P210" s="18"/>
      <c r="Q210" s="18"/>
      <c r="R210" s="18"/>
      <c r="S210" s="18"/>
    </row>
    <row r="211" spans="2:19" x14ac:dyDescent="0.2">
      <c r="B211" s="23" t="s">
        <v>1918</v>
      </c>
      <c r="C211" s="32" t="s">
        <v>1919</v>
      </c>
      <c r="D211" s="32" t="s">
        <v>1776</v>
      </c>
      <c r="E211" s="32" t="s">
        <v>1276</v>
      </c>
      <c r="F211" s="32" t="s">
        <v>234</v>
      </c>
      <c r="G211" s="32" t="s">
        <v>162</v>
      </c>
      <c r="H211" s="95" t="s">
        <v>135</v>
      </c>
      <c r="I211" s="104">
        <v>119.5083605040705</v>
      </c>
      <c r="J211" s="101">
        <v>1400</v>
      </c>
      <c r="K211" s="101">
        <v>0</v>
      </c>
      <c r="L211" s="99">
        <v>6.076761114910977</v>
      </c>
      <c r="M211" s="32">
        <v>4.6078177245554633E-7</v>
      </c>
      <c r="N211" s="41">
        <v>3.8060527836395559E-4</v>
      </c>
      <c r="O211" s="41">
        <v>2.5544040814617184E-5</v>
      </c>
      <c r="P211" s="18"/>
      <c r="Q211" s="18"/>
      <c r="R211" s="18"/>
      <c r="S211" s="18"/>
    </row>
    <row r="212" spans="2:19" x14ac:dyDescent="0.2">
      <c r="B212" s="23" t="s">
        <v>1920</v>
      </c>
      <c r="C212" s="32" t="s">
        <v>1921</v>
      </c>
      <c r="D212" s="32" t="s">
        <v>1781</v>
      </c>
      <c r="E212" s="32" t="s">
        <v>1276</v>
      </c>
      <c r="F212" s="32" t="s">
        <v>234</v>
      </c>
      <c r="G212" s="32" t="s">
        <v>181</v>
      </c>
      <c r="H212" s="95" t="s">
        <v>135</v>
      </c>
      <c r="I212" s="104">
        <v>469.21189414149586</v>
      </c>
      <c r="J212" s="101">
        <v>11794</v>
      </c>
      <c r="K212" s="101">
        <v>0</v>
      </c>
      <c r="L212" s="99">
        <v>200.99070607927123</v>
      </c>
      <c r="M212" s="32">
        <v>6.1157304530692519E-8</v>
      </c>
      <c r="N212" s="41">
        <v>1.2588634338144406E-2</v>
      </c>
      <c r="O212" s="41">
        <v>8.4487685172446401E-4</v>
      </c>
      <c r="P212" s="18"/>
      <c r="Q212" s="18"/>
      <c r="R212" s="18"/>
      <c r="S212" s="18"/>
    </row>
    <row r="213" spans="2:19" x14ac:dyDescent="0.2">
      <c r="B213" s="23" t="s">
        <v>1922</v>
      </c>
      <c r="C213" s="32" t="s">
        <v>1923</v>
      </c>
      <c r="D213" s="32" t="s">
        <v>1799</v>
      </c>
      <c r="E213" s="32" t="s">
        <v>1276</v>
      </c>
      <c r="F213" s="32" t="s">
        <v>234</v>
      </c>
      <c r="G213" s="32" t="s">
        <v>164</v>
      </c>
      <c r="H213" s="95" t="s">
        <v>135</v>
      </c>
      <c r="I213" s="104">
        <v>120.94021853594265</v>
      </c>
      <c r="J213" s="101">
        <v>38142</v>
      </c>
      <c r="K213" s="101">
        <v>0</v>
      </c>
      <c r="L213" s="99">
        <v>167.54059392502549</v>
      </c>
      <c r="M213" s="32">
        <v>2.1424992590984271E-7</v>
      </c>
      <c r="N213" s="41">
        <v>1.0493556218892265E-2</v>
      </c>
      <c r="O213" s="41">
        <v>7.0426723848412303E-4</v>
      </c>
      <c r="P213" s="18"/>
      <c r="Q213" s="18"/>
      <c r="R213" s="18"/>
      <c r="S213" s="18"/>
    </row>
    <row r="214" spans="2:19" x14ac:dyDescent="0.2">
      <c r="B214" s="23" t="s">
        <v>1924</v>
      </c>
      <c r="C214" s="32" t="s">
        <v>1925</v>
      </c>
      <c r="D214" s="32" t="s">
        <v>1799</v>
      </c>
      <c r="E214" s="32" t="s">
        <v>1276</v>
      </c>
      <c r="F214" s="32" t="s">
        <v>234</v>
      </c>
      <c r="G214" s="32" t="s">
        <v>163</v>
      </c>
      <c r="H214" s="95" t="s">
        <v>135</v>
      </c>
      <c r="I214" s="104">
        <v>15.9344480672094</v>
      </c>
      <c r="J214" s="101">
        <v>3844</v>
      </c>
      <c r="K214" s="101">
        <v>0</v>
      </c>
      <c r="L214" s="99">
        <v>2.2246733072112184</v>
      </c>
      <c r="M214" s="32">
        <v>1.3237123182671017E-7</v>
      </c>
      <c r="N214" s="41">
        <v>1.3933778000295669E-4</v>
      </c>
      <c r="O214" s="41">
        <v>9.3515517039417552E-6</v>
      </c>
      <c r="P214" s="18"/>
      <c r="Q214" s="18"/>
      <c r="R214" s="18"/>
      <c r="S214" s="18"/>
    </row>
    <row r="215" spans="2:19" x14ac:dyDescent="0.2">
      <c r="B215" s="23" t="s">
        <v>1926</v>
      </c>
      <c r="C215" s="32" t="s">
        <v>1927</v>
      </c>
      <c r="D215" s="32" t="s">
        <v>1776</v>
      </c>
      <c r="E215" s="32" t="s">
        <v>1276</v>
      </c>
      <c r="F215" s="32" t="s">
        <v>234</v>
      </c>
      <c r="G215" s="32" t="s">
        <v>163</v>
      </c>
      <c r="H215" s="95" t="s">
        <v>135</v>
      </c>
      <c r="I215" s="104">
        <v>39.836120168023498</v>
      </c>
      <c r="J215" s="101">
        <v>819</v>
      </c>
      <c r="K215" s="101">
        <v>0</v>
      </c>
      <c r="L215" s="99">
        <v>1.1849684174076405</v>
      </c>
      <c r="M215" s="32">
        <v>6.2356091428580161E-8</v>
      </c>
      <c r="N215" s="41">
        <v>7.4218029280971338E-5</v>
      </c>
      <c r="O215" s="41">
        <v>4.9810879588503501E-6</v>
      </c>
      <c r="P215" s="18"/>
      <c r="Q215" s="18"/>
      <c r="R215" s="18"/>
      <c r="S215" s="18"/>
    </row>
    <row r="216" spans="2:19" x14ac:dyDescent="0.2">
      <c r="B216" s="23" t="s">
        <v>1928</v>
      </c>
      <c r="C216" s="32" t="s">
        <v>1929</v>
      </c>
      <c r="D216" s="32" t="s">
        <v>1799</v>
      </c>
      <c r="E216" s="32" t="s">
        <v>1276</v>
      </c>
      <c r="F216" s="32" t="s">
        <v>234</v>
      </c>
      <c r="G216" s="32" t="s">
        <v>162</v>
      </c>
      <c r="H216" s="95" t="s">
        <v>135</v>
      </c>
      <c r="I216" s="104">
        <v>257.32989733790487</v>
      </c>
      <c r="J216" s="101">
        <v>6836</v>
      </c>
      <c r="K216" s="101">
        <v>0</v>
      </c>
      <c r="L216" s="99">
        <v>63.890772706731532</v>
      </c>
      <c r="M216" s="32">
        <v>9.9966658733547858E-7</v>
      </c>
      <c r="N216" s="41">
        <v>4.001665504221489E-3</v>
      </c>
      <c r="O216" s="41">
        <v>2.6856881072608832E-4</v>
      </c>
      <c r="P216" s="18"/>
      <c r="Q216" s="18"/>
      <c r="R216" s="18"/>
      <c r="S216" s="18"/>
    </row>
    <row r="217" spans="2:19" x14ac:dyDescent="0.2">
      <c r="B217" s="23" t="s">
        <v>1930</v>
      </c>
      <c r="C217" s="32" t="s">
        <v>1931</v>
      </c>
      <c r="D217" s="32" t="s">
        <v>217</v>
      </c>
      <c r="E217" s="32" t="s">
        <v>1276</v>
      </c>
      <c r="F217" s="32" t="s">
        <v>234</v>
      </c>
      <c r="G217" s="32" t="s">
        <v>180</v>
      </c>
      <c r="H217" s="95" t="s">
        <v>136</v>
      </c>
      <c r="I217" s="104">
        <v>46.275996098701306</v>
      </c>
      <c r="J217" s="101">
        <v>912.40000000000009</v>
      </c>
      <c r="K217" s="101">
        <v>2.146721587E-2</v>
      </c>
      <c r="L217" s="99">
        <v>1.7433737431314387</v>
      </c>
      <c r="M217" s="32">
        <v>2.5997966049831765E-7</v>
      </c>
      <c r="N217" s="41">
        <v>1.0919258405086623E-4</v>
      </c>
      <c r="O217" s="41">
        <v>7.3283792480188347E-6</v>
      </c>
      <c r="P217" s="18"/>
      <c r="Q217" s="18"/>
      <c r="R217" s="18"/>
      <c r="S217" s="18"/>
    </row>
    <row r="218" spans="2:19" x14ac:dyDescent="0.2">
      <c r="B218" s="23" t="s">
        <v>1932</v>
      </c>
      <c r="C218" s="32" t="s">
        <v>1933</v>
      </c>
      <c r="D218" s="32" t="s">
        <v>217</v>
      </c>
      <c r="E218" s="32" t="s">
        <v>1276</v>
      </c>
      <c r="F218" s="32" t="s">
        <v>234</v>
      </c>
      <c r="G218" s="32" t="s">
        <v>180</v>
      </c>
      <c r="H218" s="95" t="s">
        <v>136</v>
      </c>
      <c r="I218" s="104">
        <v>671.7764231819948</v>
      </c>
      <c r="J218" s="101">
        <v>333</v>
      </c>
      <c r="K218" s="101">
        <v>0</v>
      </c>
      <c r="L218" s="99">
        <v>9.122996563345886</v>
      </c>
      <c r="M218" s="32">
        <v>1.7777220480603747E-6</v>
      </c>
      <c r="N218" s="41">
        <v>5.7139989228563567E-4</v>
      </c>
      <c r="O218" s="41">
        <v>3.8349079741492118E-5</v>
      </c>
      <c r="P218" s="18"/>
      <c r="Q218" s="18"/>
      <c r="R218" s="18"/>
      <c r="S218" s="18"/>
    </row>
    <row r="219" spans="2:19" x14ac:dyDescent="0.2">
      <c r="B219" s="23" t="s">
        <v>1934</v>
      </c>
      <c r="C219" s="32" t="s">
        <v>1935</v>
      </c>
      <c r="D219" s="32" t="s">
        <v>1849</v>
      </c>
      <c r="E219" s="32" t="s">
        <v>1276</v>
      </c>
      <c r="F219" s="32" t="s">
        <v>234</v>
      </c>
      <c r="G219" s="32" t="s">
        <v>180</v>
      </c>
      <c r="H219" s="95" t="s">
        <v>136</v>
      </c>
      <c r="I219" s="104">
        <v>8820.2028620440124</v>
      </c>
      <c r="J219" s="101">
        <v>735</v>
      </c>
      <c r="K219" s="101">
        <v>0</v>
      </c>
      <c r="L219" s="99">
        <v>264.38355214144235</v>
      </c>
      <c r="M219" s="32">
        <v>7.8152973459561261E-6</v>
      </c>
      <c r="N219" s="41">
        <v>1.6559113243851644E-2</v>
      </c>
      <c r="O219" s="41">
        <v>1.1113525970344827E-3</v>
      </c>
      <c r="P219" s="18"/>
      <c r="Q219" s="18"/>
      <c r="R219" s="18"/>
      <c r="S219" s="18"/>
    </row>
    <row r="220" spans="2:19" x14ac:dyDescent="0.2">
      <c r="B220" s="23" t="s">
        <v>1936</v>
      </c>
      <c r="C220" s="32" t="s">
        <v>1937</v>
      </c>
      <c r="D220" s="32" t="s">
        <v>1776</v>
      </c>
      <c r="E220" s="32" t="s">
        <v>1276</v>
      </c>
      <c r="F220" s="32" t="s">
        <v>234</v>
      </c>
      <c r="G220" s="32" t="s">
        <v>162</v>
      </c>
      <c r="H220" s="95" t="s">
        <v>2</v>
      </c>
      <c r="I220" s="104">
        <v>8628.0627457326918</v>
      </c>
      <c r="J220" s="101">
        <v>764.5</v>
      </c>
      <c r="K220" s="101">
        <v>0</v>
      </c>
      <c r="L220" s="99">
        <v>312.16958274185725</v>
      </c>
      <c r="M220" s="32">
        <v>5.6272335053146949E-5</v>
      </c>
      <c r="N220" s="41">
        <v>1.9552091762284955E-2</v>
      </c>
      <c r="O220" s="41">
        <v>1.3122241292443557E-3</v>
      </c>
      <c r="P220" s="18"/>
      <c r="Q220" s="18"/>
      <c r="R220" s="18"/>
      <c r="S220" s="18"/>
    </row>
    <row r="221" spans="2:19" x14ac:dyDescent="0.2">
      <c r="B221" s="23" t="s">
        <v>1938</v>
      </c>
      <c r="C221" s="32" t="s">
        <v>1939</v>
      </c>
      <c r="D221" s="32" t="s">
        <v>1776</v>
      </c>
      <c r="E221" s="32" t="s">
        <v>1276</v>
      </c>
      <c r="F221" s="32" t="s">
        <v>234</v>
      </c>
      <c r="G221" s="32" t="s">
        <v>187</v>
      </c>
      <c r="H221" s="95" t="s">
        <v>2</v>
      </c>
      <c r="I221" s="104">
        <v>807.18872310063671</v>
      </c>
      <c r="J221" s="101">
        <v>1645</v>
      </c>
      <c r="K221" s="101">
        <v>0</v>
      </c>
      <c r="L221" s="99">
        <v>62.840667218715183</v>
      </c>
      <c r="M221" s="32">
        <v>1.9065512375339915E-5</v>
      </c>
      <c r="N221" s="41">
        <v>3.9358943336883457E-3</v>
      </c>
      <c r="O221" s="41">
        <v>2.6415462742378221E-4</v>
      </c>
      <c r="P221" s="18"/>
      <c r="Q221" s="18"/>
      <c r="R221" s="18"/>
      <c r="S221" s="18"/>
    </row>
    <row r="222" spans="2:19" x14ac:dyDescent="0.2">
      <c r="B222" s="23" t="s">
        <v>1940</v>
      </c>
      <c r="C222" s="32" t="s">
        <v>1941</v>
      </c>
      <c r="D222" s="32" t="s">
        <v>1799</v>
      </c>
      <c r="E222" s="32" t="s">
        <v>1276</v>
      </c>
      <c r="F222" s="32" t="s">
        <v>1502</v>
      </c>
      <c r="G222" s="32" t="s">
        <v>185</v>
      </c>
      <c r="H222" s="95" t="s">
        <v>135</v>
      </c>
      <c r="I222" s="104">
        <v>1495.2219083656316</v>
      </c>
      <c r="J222" s="101">
        <v>5515</v>
      </c>
      <c r="K222" s="101">
        <v>0</v>
      </c>
      <c r="L222" s="99">
        <v>299.50012530627561</v>
      </c>
      <c r="M222" s="32">
        <v>2.9490291843612696E-5</v>
      </c>
      <c r="N222" s="41">
        <v>1.8758566678312574E-2</v>
      </c>
      <c r="O222" s="41">
        <v>1.258967282099346E-3</v>
      </c>
      <c r="P222" s="18"/>
      <c r="Q222" s="18"/>
      <c r="R222" s="18"/>
      <c r="S222" s="18"/>
    </row>
    <row r="223" spans="2:19" x14ac:dyDescent="0.2">
      <c r="B223" s="23" t="s">
        <v>1942</v>
      </c>
      <c r="C223" s="32" t="s">
        <v>1943</v>
      </c>
      <c r="D223" s="32" t="s">
        <v>1799</v>
      </c>
      <c r="E223" s="32" t="s">
        <v>1276</v>
      </c>
      <c r="F223" s="32" t="s">
        <v>1366</v>
      </c>
      <c r="G223" s="32" t="s">
        <v>176</v>
      </c>
      <c r="H223" s="95" t="s">
        <v>135</v>
      </c>
      <c r="I223" s="104">
        <v>1025.2609476696525</v>
      </c>
      <c r="J223" s="101">
        <v>4816</v>
      </c>
      <c r="K223" s="101">
        <v>0</v>
      </c>
      <c r="L223" s="99">
        <v>179.33569221080441</v>
      </c>
      <c r="M223" s="32">
        <v>7.5457259868742096E-6</v>
      </c>
      <c r="N223" s="41">
        <v>1.1232317638256512E-2</v>
      </c>
      <c r="O223" s="41">
        <v>7.5384866291844062E-4</v>
      </c>
      <c r="P223" s="18"/>
      <c r="Q223" s="18"/>
      <c r="R223" s="18"/>
      <c r="S223" s="18"/>
    </row>
    <row r="224" spans="2:19" x14ac:dyDescent="0.2">
      <c r="B224" s="23" t="s">
        <v>1944</v>
      </c>
      <c r="C224" s="32" t="s">
        <v>1945</v>
      </c>
      <c r="D224" s="32" t="s">
        <v>1781</v>
      </c>
      <c r="E224" s="32" t="s">
        <v>1276</v>
      </c>
      <c r="F224" s="32" t="s">
        <v>1604</v>
      </c>
      <c r="G224" s="32" t="s">
        <v>181</v>
      </c>
      <c r="H224" s="95" t="s">
        <v>135</v>
      </c>
      <c r="I224" s="104">
        <v>536.6659376898549</v>
      </c>
      <c r="J224" s="101">
        <v>1528</v>
      </c>
      <c r="K224" s="101">
        <v>0</v>
      </c>
      <c r="L224" s="99">
        <v>29.783328075262226</v>
      </c>
      <c r="M224" s="32">
        <v>1.0777221922743779E-5</v>
      </c>
      <c r="N224" s="41">
        <v>1.8654167340682534E-3</v>
      </c>
      <c r="O224" s="41">
        <v>1.2519605980278482E-4</v>
      </c>
      <c r="P224" s="18"/>
      <c r="Q224" s="18"/>
      <c r="R224" s="18"/>
      <c r="S224" s="18"/>
    </row>
    <row r="225" spans="2:19" x14ac:dyDescent="0.2">
      <c r="B225" s="23" t="s">
        <v>1946</v>
      </c>
      <c r="C225" s="32" t="s">
        <v>1947</v>
      </c>
      <c r="D225" s="32" t="s">
        <v>1799</v>
      </c>
      <c r="E225" s="32" t="s">
        <v>1276</v>
      </c>
      <c r="F225" s="32" t="s">
        <v>234</v>
      </c>
      <c r="G225" s="32" t="s">
        <v>163</v>
      </c>
      <c r="H225" s="95" t="s">
        <v>135</v>
      </c>
      <c r="I225" s="104">
        <v>144.7000738231809</v>
      </c>
      <c r="J225" s="101">
        <v>12879</v>
      </c>
      <c r="K225" s="101">
        <v>0</v>
      </c>
      <c r="L225" s="99">
        <v>67.68567054749542</v>
      </c>
      <c r="M225" s="32">
        <v>1.3569690063952678E-6</v>
      </c>
      <c r="N225" s="41">
        <v>4.239351028094163E-3</v>
      </c>
      <c r="O225" s="41">
        <v>2.8452089827712176E-4</v>
      </c>
      <c r="P225" s="18"/>
      <c r="Q225" s="18"/>
      <c r="R225" s="18"/>
      <c r="S225" s="18"/>
    </row>
    <row r="226" spans="2:19" x14ac:dyDescent="0.2">
      <c r="B226" s="23" t="s">
        <v>1948</v>
      </c>
      <c r="C226" s="32" t="s">
        <v>1949</v>
      </c>
      <c r="D226" s="32" t="s">
        <v>1799</v>
      </c>
      <c r="E226" s="32" t="s">
        <v>1276</v>
      </c>
      <c r="F226" s="32" t="s">
        <v>234</v>
      </c>
      <c r="G226" s="32" t="s">
        <v>163</v>
      </c>
      <c r="H226" s="95" t="s">
        <v>135</v>
      </c>
      <c r="I226" s="104">
        <v>547.16163408988791</v>
      </c>
      <c r="J226" s="101">
        <v>5276</v>
      </c>
      <c r="K226" s="101">
        <v>0.64090135910000001</v>
      </c>
      <c r="L226" s="99">
        <v>105.49037741557363</v>
      </c>
      <c r="M226" s="32">
        <v>9.0624001959889391E-7</v>
      </c>
      <c r="N226" s="41">
        <v>6.6071701193673345E-3</v>
      </c>
      <c r="O226" s="41">
        <v>4.4343531945672995E-4</v>
      </c>
      <c r="P226" s="18"/>
      <c r="Q226" s="18"/>
      <c r="R226" s="18"/>
      <c r="S226" s="18"/>
    </row>
    <row r="227" spans="2:19" x14ac:dyDescent="0.2">
      <c r="B227" s="23" t="s">
        <v>1950</v>
      </c>
      <c r="C227" s="32" t="s">
        <v>1951</v>
      </c>
      <c r="D227" s="32" t="s">
        <v>1781</v>
      </c>
      <c r="E227" s="32" t="s">
        <v>1276</v>
      </c>
      <c r="F227" s="32" t="s">
        <v>234</v>
      </c>
      <c r="G227" s="32" t="s">
        <v>1289</v>
      </c>
      <c r="H227" s="95" t="s">
        <v>135</v>
      </c>
      <c r="I227" s="104">
        <v>1106.41578892443</v>
      </c>
      <c r="J227" s="101">
        <v>2834</v>
      </c>
      <c r="K227" s="101">
        <v>0</v>
      </c>
      <c r="L227" s="99">
        <v>113.88435079802441</v>
      </c>
      <c r="M227" s="32">
        <v>2.1444246627063895E-6</v>
      </c>
      <c r="N227" s="41">
        <v>7.1329091628140207E-3</v>
      </c>
      <c r="O227" s="41">
        <v>4.787199052127843E-4</v>
      </c>
      <c r="P227" s="18"/>
      <c r="Q227" s="18"/>
      <c r="R227" s="18"/>
      <c r="S227" s="18"/>
    </row>
    <row r="228" spans="2:19" x14ac:dyDescent="0.2">
      <c r="B228" s="23" t="s">
        <v>1952</v>
      </c>
      <c r="C228" s="32" t="s">
        <v>1953</v>
      </c>
      <c r="D228" s="32" t="s">
        <v>1799</v>
      </c>
      <c r="E228" s="32" t="s">
        <v>1276</v>
      </c>
      <c r="F228" s="32" t="s">
        <v>234</v>
      </c>
      <c r="G228" s="32" t="s">
        <v>163</v>
      </c>
      <c r="H228" s="95" t="s">
        <v>135</v>
      </c>
      <c r="I228" s="104">
        <v>1066.4659295715301</v>
      </c>
      <c r="J228" s="101">
        <v>2731</v>
      </c>
      <c r="K228" s="101">
        <v>0</v>
      </c>
      <c r="L228" s="99">
        <v>105.78267023511749</v>
      </c>
      <c r="M228" s="32">
        <v>2.7666603082160384E-6</v>
      </c>
      <c r="N228" s="41">
        <v>6.6254772714574991E-3</v>
      </c>
      <c r="O228" s="41">
        <v>4.4466399038373534E-4</v>
      </c>
      <c r="P228" s="18"/>
      <c r="Q228" s="18"/>
      <c r="R228" s="18"/>
      <c r="S228" s="18"/>
    </row>
    <row r="229" spans="2:19" x14ac:dyDescent="0.2">
      <c r="B229" s="23" t="s">
        <v>1954</v>
      </c>
      <c r="C229" s="32" t="s">
        <v>1955</v>
      </c>
      <c r="D229" s="32" t="s">
        <v>1781</v>
      </c>
      <c r="E229" s="32" t="s">
        <v>1276</v>
      </c>
      <c r="F229" s="32" t="s">
        <v>234</v>
      </c>
      <c r="G229" s="32" t="s">
        <v>181</v>
      </c>
      <c r="H229" s="95" t="s">
        <v>135</v>
      </c>
      <c r="I229" s="104">
        <v>141.88668471975174</v>
      </c>
      <c r="J229" s="101">
        <v>8397</v>
      </c>
      <c r="K229" s="101">
        <v>0</v>
      </c>
      <c r="L229" s="99">
        <v>43.272464890464271</v>
      </c>
      <c r="M229" s="32">
        <v>8.315280559119644E-7</v>
      </c>
      <c r="N229" s="41">
        <v>2.7102807291069439E-3</v>
      </c>
      <c r="O229" s="41">
        <v>1.8189847986599709E-4</v>
      </c>
      <c r="P229" s="18"/>
      <c r="Q229" s="18"/>
      <c r="R229" s="18"/>
      <c r="S229" s="18"/>
    </row>
    <row r="230" spans="2:19" x14ac:dyDescent="0.2">
      <c r="B230" s="23" t="s">
        <v>1956</v>
      </c>
      <c r="C230" s="32" t="s">
        <v>1957</v>
      </c>
      <c r="D230" s="32" t="s">
        <v>1781</v>
      </c>
      <c r="E230" s="32" t="s">
        <v>1276</v>
      </c>
      <c r="F230" s="32" t="s">
        <v>234</v>
      </c>
      <c r="G230" s="32" t="s">
        <v>1786</v>
      </c>
      <c r="H230" s="95" t="s">
        <v>135</v>
      </c>
      <c r="I230" s="104">
        <v>65.057628648342302</v>
      </c>
      <c r="J230" s="101">
        <v>11941</v>
      </c>
      <c r="K230" s="101">
        <v>0</v>
      </c>
      <c r="L230" s="99">
        <v>28.215306173869514</v>
      </c>
      <c r="M230" s="32">
        <v>3.9750729188110891E-7</v>
      </c>
      <c r="N230" s="41">
        <v>1.767206947477178E-3</v>
      </c>
      <c r="O230" s="41">
        <v>1.1860478285607276E-4</v>
      </c>
      <c r="P230" s="18"/>
      <c r="Q230" s="18"/>
      <c r="R230" s="18"/>
      <c r="S230" s="18"/>
    </row>
    <row r="231" spans="2:19" x14ac:dyDescent="0.2">
      <c r="B231" s="23" t="s">
        <v>1958</v>
      </c>
      <c r="C231" s="32" t="s">
        <v>1959</v>
      </c>
      <c r="D231" s="32" t="s">
        <v>1781</v>
      </c>
      <c r="E231" s="32" t="s">
        <v>1276</v>
      </c>
      <c r="F231" s="32" t="s">
        <v>234</v>
      </c>
      <c r="G231" s="32" t="s">
        <v>181</v>
      </c>
      <c r="H231" s="95" t="s">
        <v>135</v>
      </c>
      <c r="I231" s="104">
        <v>109.59719461042806</v>
      </c>
      <c r="J231" s="101">
        <v>5283</v>
      </c>
      <c r="K231" s="101">
        <v>0</v>
      </c>
      <c r="L231" s="99">
        <v>21.029351880825033</v>
      </c>
      <c r="M231" s="32">
        <v>1.8496465297519894E-6</v>
      </c>
      <c r="N231" s="41">
        <v>1.3171296641520587E-3</v>
      </c>
      <c r="O231" s="41">
        <v>8.8398179982859294E-5</v>
      </c>
      <c r="P231" s="18"/>
      <c r="Q231" s="18"/>
      <c r="R231" s="18"/>
      <c r="S231" s="18"/>
    </row>
    <row r="232" spans="2:19" s="160" customFormat="1" x14ac:dyDescent="0.2">
      <c r="B232" s="115" t="s">
        <v>224</v>
      </c>
      <c r="C232" s="170"/>
      <c r="D232" s="170"/>
      <c r="E232" s="170"/>
      <c r="F232" s="170"/>
      <c r="G232" s="170"/>
      <c r="H232" s="171"/>
      <c r="I232" s="171"/>
      <c r="J232" s="171"/>
      <c r="K232" s="171"/>
      <c r="L232" s="172"/>
      <c r="M232" s="173"/>
      <c r="N232" s="173"/>
      <c r="O232" s="174"/>
      <c r="P232" s="191"/>
      <c r="Q232" s="191"/>
      <c r="R232" s="175"/>
      <c r="S232" s="175"/>
    </row>
    <row r="233" spans="2:19" s="160" customFormat="1" x14ac:dyDescent="0.2">
      <c r="B233" s="115" t="s">
        <v>225</v>
      </c>
      <c r="C233" s="170"/>
      <c r="D233" s="170"/>
      <c r="E233" s="170"/>
      <c r="F233" s="170"/>
      <c r="G233" s="170"/>
      <c r="H233" s="171"/>
      <c r="I233" s="171"/>
      <c r="J233" s="171"/>
      <c r="K233" s="171"/>
      <c r="L233" s="172"/>
      <c r="M233" s="173"/>
      <c r="N233" s="173"/>
      <c r="O233" s="174"/>
      <c r="P233" s="191"/>
      <c r="Q233" s="191"/>
      <c r="R233" s="175"/>
      <c r="S233" s="175"/>
    </row>
    <row r="234" spans="2:19" s="160" customFormat="1" x14ac:dyDescent="0.2">
      <c r="B234" s="115" t="s">
        <v>226</v>
      </c>
      <c r="C234" s="170"/>
      <c r="D234" s="170"/>
      <c r="E234" s="170"/>
      <c r="F234" s="170"/>
      <c r="G234" s="170"/>
      <c r="H234" s="171"/>
      <c r="I234" s="171"/>
      <c r="J234" s="171"/>
      <c r="K234" s="171"/>
      <c r="L234" s="172"/>
      <c r="M234" s="173"/>
      <c r="N234" s="173"/>
      <c r="O234" s="174"/>
      <c r="P234" s="191"/>
      <c r="Q234" s="191"/>
      <c r="R234" s="175"/>
      <c r="S234" s="175"/>
    </row>
    <row r="235" spans="2:19" s="160" customFormat="1" x14ac:dyDescent="0.2">
      <c r="B235" s="115" t="s">
        <v>227</v>
      </c>
      <c r="C235" s="170"/>
      <c r="D235" s="170"/>
      <c r="E235" s="170"/>
      <c r="F235" s="170"/>
      <c r="G235" s="170"/>
      <c r="H235" s="171"/>
      <c r="I235" s="171"/>
      <c r="J235" s="171"/>
      <c r="K235" s="171"/>
      <c r="L235" s="172"/>
      <c r="M235" s="173"/>
      <c r="N235" s="173"/>
      <c r="O235" s="174"/>
      <c r="P235" s="191"/>
      <c r="Q235" s="191"/>
      <c r="R235" s="175"/>
      <c r="S235" s="175"/>
    </row>
    <row r="236" spans="2:19" s="160" customFormat="1" x14ac:dyDescent="0.2">
      <c r="B236" s="115" t="s">
        <v>228</v>
      </c>
      <c r="C236" s="170"/>
      <c r="D236" s="170"/>
      <c r="E236" s="170"/>
      <c r="F236" s="170"/>
      <c r="G236" s="170"/>
      <c r="H236" s="171"/>
      <c r="I236" s="171"/>
      <c r="J236" s="171"/>
      <c r="K236" s="171"/>
      <c r="L236" s="172"/>
      <c r="M236" s="173"/>
      <c r="N236" s="173"/>
      <c r="O236" s="174"/>
      <c r="P236" s="191"/>
      <c r="Q236" s="191"/>
      <c r="R236" s="175"/>
      <c r="S236" s="175"/>
    </row>
  </sheetData>
  <mergeCells count="2">
    <mergeCell ref="B7:O7"/>
    <mergeCell ref="B6:O6"/>
  </mergeCells>
  <phoneticPr fontId="3" type="noConversion"/>
  <conditionalFormatting sqref="N11:O231 C11:H231">
    <cfRule type="expression" dxfId="106" priority="112" stopIfTrue="1">
      <formula>LEFT(#REF!,3)="TIR"</formula>
    </cfRule>
  </conditionalFormatting>
  <conditionalFormatting sqref="M1:N5 M11:N55766 I11:K231">
    <cfRule type="expression" dxfId="105" priority="114" stopIfTrue="1">
      <formula>LEFT(#REF!,3)="TIR"</formula>
    </cfRule>
  </conditionalFormatting>
  <conditionalFormatting sqref="B11:B231 L11:L23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234</v>
      </c>
      <c r="K11" s="150">
        <v>15311.6001516669</v>
      </c>
      <c r="L11" s="105" t="s">
        <v>234</v>
      </c>
      <c r="M11" s="105">
        <v>1</v>
      </c>
      <c r="N11" s="122">
        <v>6.4363257303559115E-2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65" t="s">
        <v>234</v>
      </c>
      <c r="K12" s="197">
        <v>4979.8408591449315</v>
      </c>
      <c r="L12" s="163" t="s">
        <v>234</v>
      </c>
      <c r="M12" s="163">
        <v>0.32523320945020895</v>
      </c>
      <c r="N12" s="163">
        <v>2.0933068743506127E-2</v>
      </c>
    </row>
    <row r="13" spans="1:20" s="160" customFormat="1" x14ac:dyDescent="0.2">
      <c r="B13" s="133" t="s">
        <v>1960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9" t="s">
        <v>234</v>
      </c>
      <c r="K13" s="169">
        <v>618.25822759136076</v>
      </c>
      <c r="L13" s="167" t="s">
        <v>234</v>
      </c>
      <c r="M13" s="163">
        <v>4.0378420378490223E-2</v>
      </c>
      <c r="N13" s="163">
        <v>2.5988866603320407E-3</v>
      </c>
    </row>
    <row r="14" spans="1:20" x14ac:dyDescent="0.2">
      <c r="B14" s="23" t="s">
        <v>1993</v>
      </c>
      <c r="C14" s="32" t="s">
        <v>1994</v>
      </c>
      <c r="D14" s="32" t="s">
        <v>353</v>
      </c>
      <c r="E14" s="32" t="s">
        <v>1995</v>
      </c>
      <c r="F14" s="88" t="s">
        <v>1964</v>
      </c>
      <c r="G14" s="95" t="s">
        <v>240</v>
      </c>
      <c r="H14" s="104">
        <v>5651.2936487220177</v>
      </c>
      <c r="I14" s="101">
        <v>1408</v>
      </c>
      <c r="J14" s="125">
        <v>0</v>
      </c>
      <c r="K14" s="125">
        <v>79.570214574006002</v>
      </c>
      <c r="L14" s="32" t="s">
        <v>234</v>
      </c>
      <c r="M14" s="41">
        <v>5.1967275651032185E-3</v>
      </c>
      <c r="N14" s="41">
        <v>3.3447831340923669E-4</v>
      </c>
      <c r="O14" s="18"/>
      <c r="P14" s="18"/>
      <c r="Q14" s="18"/>
      <c r="R14" s="18"/>
      <c r="S14" s="18"/>
    </row>
    <row r="15" spans="1:20" x14ac:dyDescent="0.2">
      <c r="B15" s="23" t="s">
        <v>1996</v>
      </c>
      <c r="C15" s="32" t="s">
        <v>1997</v>
      </c>
      <c r="D15" s="32" t="s">
        <v>353</v>
      </c>
      <c r="E15" s="32" t="s">
        <v>1995</v>
      </c>
      <c r="F15" s="88" t="s">
        <v>1964</v>
      </c>
      <c r="G15" s="95" t="s">
        <v>240</v>
      </c>
      <c r="H15" s="104">
        <v>480.45798667498354</v>
      </c>
      <c r="I15" s="101">
        <v>544.1</v>
      </c>
      <c r="J15" s="125">
        <v>0</v>
      </c>
      <c r="K15" s="125">
        <v>2.6141719041690066</v>
      </c>
      <c r="L15" s="32" t="s">
        <v>234</v>
      </c>
      <c r="M15" s="41">
        <v>1.70731463614168E-4</v>
      </c>
      <c r="N15" s="41">
        <v>1.0988833122411935E-5</v>
      </c>
      <c r="O15" s="18"/>
      <c r="P15" s="18"/>
      <c r="Q15" s="18"/>
      <c r="R15" s="18"/>
      <c r="S15" s="18"/>
    </row>
    <row r="16" spans="1:20" x14ac:dyDescent="0.2">
      <c r="B16" s="23" t="s">
        <v>1998</v>
      </c>
      <c r="C16" s="32" t="s">
        <v>1999</v>
      </c>
      <c r="D16" s="32" t="s">
        <v>353</v>
      </c>
      <c r="E16" s="32" t="s">
        <v>1995</v>
      </c>
      <c r="F16" s="88" t="s">
        <v>1964</v>
      </c>
      <c r="G16" s="95" t="s">
        <v>240</v>
      </c>
      <c r="H16" s="104">
        <v>733.81989630223029</v>
      </c>
      <c r="I16" s="101">
        <v>1872</v>
      </c>
      <c r="J16" s="125">
        <v>0</v>
      </c>
      <c r="K16" s="125">
        <v>13.737108458777751</v>
      </c>
      <c r="L16" s="32" t="s">
        <v>234</v>
      </c>
      <c r="M16" s="41">
        <v>8.9717000984265239E-4</v>
      </c>
      <c r="N16" s="41">
        <v>5.7744784188539294E-5</v>
      </c>
      <c r="O16" s="18"/>
      <c r="P16" s="18"/>
      <c r="Q16" s="18"/>
      <c r="R16" s="18"/>
      <c r="S16" s="18"/>
    </row>
    <row r="17" spans="2:19" x14ac:dyDescent="0.2">
      <c r="B17" s="23" t="s">
        <v>2000</v>
      </c>
      <c r="C17" s="32" t="s">
        <v>2001</v>
      </c>
      <c r="D17" s="32" t="s">
        <v>353</v>
      </c>
      <c r="E17" s="32" t="s">
        <v>2002</v>
      </c>
      <c r="F17" s="88" t="s">
        <v>1964</v>
      </c>
      <c r="G17" s="95" t="s">
        <v>240</v>
      </c>
      <c r="H17" s="104">
        <v>59.272630543890365</v>
      </c>
      <c r="I17" s="101">
        <v>2204</v>
      </c>
      <c r="J17" s="125">
        <v>0</v>
      </c>
      <c r="K17" s="125">
        <v>1.3063687771873438</v>
      </c>
      <c r="L17" s="32" t="s">
        <v>234</v>
      </c>
      <c r="M17" s="41">
        <v>8.5318893142930313E-5</v>
      </c>
      <c r="N17" s="41">
        <v>5.4914018722132885E-6</v>
      </c>
      <c r="O17" s="18"/>
      <c r="P17" s="18"/>
      <c r="Q17" s="18"/>
      <c r="R17" s="18"/>
      <c r="S17" s="18"/>
    </row>
    <row r="18" spans="2:19" x14ac:dyDescent="0.2">
      <c r="B18" s="23" t="s">
        <v>1984</v>
      </c>
      <c r="C18" s="32" t="s">
        <v>1985</v>
      </c>
      <c r="D18" s="32" t="s">
        <v>353</v>
      </c>
      <c r="E18" s="32" t="s">
        <v>1986</v>
      </c>
      <c r="F18" s="88" t="s">
        <v>1964</v>
      </c>
      <c r="G18" s="95" t="s">
        <v>240</v>
      </c>
      <c r="H18" s="104">
        <v>2010.5434300948361</v>
      </c>
      <c r="I18" s="101">
        <v>1077</v>
      </c>
      <c r="J18" s="125">
        <v>0</v>
      </c>
      <c r="K18" s="125">
        <v>21.6535527840696</v>
      </c>
      <c r="L18" s="32" t="s">
        <v>234</v>
      </c>
      <c r="M18" s="41">
        <v>1.414192675460656E-3</v>
      </c>
      <c r="N18" s="41">
        <v>9.1022047047482863E-5</v>
      </c>
      <c r="O18" s="18"/>
      <c r="P18" s="18"/>
      <c r="Q18" s="18"/>
      <c r="R18" s="18"/>
      <c r="S18" s="18"/>
    </row>
    <row r="19" spans="2:19" x14ac:dyDescent="0.2">
      <c r="B19" s="23" t="s">
        <v>1987</v>
      </c>
      <c r="C19" s="32" t="s">
        <v>1988</v>
      </c>
      <c r="D19" s="32" t="s">
        <v>353</v>
      </c>
      <c r="E19" s="32" t="s">
        <v>1986</v>
      </c>
      <c r="F19" s="88" t="s">
        <v>1964</v>
      </c>
      <c r="G19" s="95" t="s">
        <v>240</v>
      </c>
      <c r="H19" s="104">
        <v>672.891580952656</v>
      </c>
      <c r="I19" s="101">
        <v>2078</v>
      </c>
      <c r="J19" s="125">
        <v>0</v>
      </c>
      <c r="K19" s="125">
        <v>13.982687046346044</v>
      </c>
      <c r="L19" s="32" t="s">
        <v>234</v>
      </c>
      <c r="M19" s="41">
        <v>9.1320873767878632E-4</v>
      </c>
      <c r="N19" s="41">
        <v>5.8777088955078143E-5</v>
      </c>
      <c r="O19" s="18"/>
      <c r="P19" s="18"/>
      <c r="Q19" s="18"/>
      <c r="R19" s="18"/>
      <c r="S19" s="18"/>
    </row>
    <row r="20" spans="2:19" x14ac:dyDescent="0.2">
      <c r="B20" s="23" t="s">
        <v>1989</v>
      </c>
      <c r="C20" s="32" t="s">
        <v>1990</v>
      </c>
      <c r="D20" s="32" t="s">
        <v>353</v>
      </c>
      <c r="E20" s="32" t="s">
        <v>1986</v>
      </c>
      <c r="F20" s="88" t="s">
        <v>1964</v>
      </c>
      <c r="G20" s="95" t="s">
        <v>240</v>
      </c>
      <c r="H20" s="104">
        <v>12978.33079627963</v>
      </c>
      <c r="I20" s="101">
        <v>1406</v>
      </c>
      <c r="J20" s="125">
        <v>0</v>
      </c>
      <c r="K20" s="125">
        <v>182.47533099569159</v>
      </c>
      <c r="L20" s="32" t="s">
        <v>234</v>
      </c>
      <c r="M20" s="41">
        <v>1.1917456646477696E-2</v>
      </c>
      <c r="N20" s="41">
        <v>7.670463285412546E-4</v>
      </c>
      <c r="O20" s="18"/>
      <c r="P20" s="18"/>
      <c r="Q20" s="18"/>
      <c r="R20" s="18"/>
      <c r="S20" s="18"/>
    </row>
    <row r="21" spans="2:19" x14ac:dyDescent="0.2">
      <c r="B21" s="23" t="s">
        <v>1991</v>
      </c>
      <c r="C21" s="32" t="s">
        <v>1992</v>
      </c>
      <c r="D21" s="32" t="s">
        <v>353</v>
      </c>
      <c r="E21" s="32" t="s">
        <v>1986</v>
      </c>
      <c r="F21" s="88" t="s">
        <v>1964</v>
      </c>
      <c r="G21" s="95" t="s">
        <v>240</v>
      </c>
      <c r="H21" s="104">
        <v>1652.5280926985295</v>
      </c>
      <c r="I21" s="101">
        <v>513.5</v>
      </c>
      <c r="J21" s="125">
        <v>0</v>
      </c>
      <c r="K21" s="125">
        <v>8.4857317689038645</v>
      </c>
      <c r="L21" s="32" t="s">
        <v>234</v>
      </c>
      <c r="M21" s="41">
        <v>5.5420280603265778E-4</v>
      </c>
      <c r="N21" s="41">
        <v>3.5670297803034412E-5</v>
      </c>
      <c r="O21" s="18"/>
      <c r="P21" s="18"/>
      <c r="Q21" s="18"/>
      <c r="R21" s="18"/>
      <c r="S21" s="18"/>
    </row>
    <row r="22" spans="2:19" x14ac:dyDescent="0.2">
      <c r="B22" s="23" t="s">
        <v>1975</v>
      </c>
      <c r="C22" s="32" t="s">
        <v>1976</v>
      </c>
      <c r="D22" s="32" t="s">
        <v>353</v>
      </c>
      <c r="E22" s="32" t="s">
        <v>1977</v>
      </c>
      <c r="F22" s="88" t="s">
        <v>1964</v>
      </c>
      <c r="G22" s="95" t="s">
        <v>240</v>
      </c>
      <c r="H22" s="104">
        <v>767.957501181765</v>
      </c>
      <c r="I22" s="101">
        <v>14100</v>
      </c>
      <c r="J22" s="125">
        <v>0</v>
      </c>
      <c r="K22" s="125">
        <v>108.28200766662887</v>
      </c>
      <c r="L22" s="32" t="s">
        <v>234</v>
      </c>
      <c r="M22" s="41">
        <v>7.0718936358092352E-3</v>
      </c>
      <c r="N22" s="41">
        <v>4.5517010970499191E-4</v>
      </c>
      <c r="O22" s="18"/>
      <c r="P22" s="18"/>
      <c r="Q22" s="18"/>
      <c r="R22" s="18"/>
      <c r="S22" s="18"/>
    </row>
    <row r="23" spans="2:19" x14ac:dyDescent="0.2">
      <c r="B23" s="23" t="s">
        <v>1978</v>
      </c>
      <c r="C23" s="32" t="s">
        <v>1979</v>
      </c>
      <c r="D23" s="32" t="s">
        <v>353</v>
      </c>
      <c r="E23" s="32" t="s">
        <v>1977</v>
      </c>
      <c r="F23" s="88" t="s">
        <v>1964</v>
      </c>
      <c r="G23" s="95" t="s">
        <v>240</v>
      </c>
      <c r="H23" s="104">
        <v>11.341973415313072</v>
      </c>
      <c r="I23" s="101">
        <v>20360</v>
      </c>
      <c r="J23" s="125">
        <v>0</v>
      </c>
      <c r="K23" s="125">
        <v>2.3092257873577413</v>
      </c>
      <c r="L23" s="32" t="s">
        <v>234</v>
      </c>
      <c r="M23" s="41">
        <v>1.5081544479244693E-4</v>
      </c>
      <c r="N23" s="41">
        <v>9.7069732785269742E-6</v>
      </c>
      <c r="O23" s="18"/>
      <c r="P23" s="18"/>
      <c r="Q23" s="18"/>
      <c r="R23" s="18"/>
      <c r="S23" s="18"/>
    </row>
    <row r="24" spans="2:19" x14ac:dyDescent="0.2">
      <c r="B24" s="23" t="s">
        <v>1980</v>
      </c>
      <c r="C24" s="32" t="s">
        <v>1981</v>
      </c>
      <c r="D24" s="32" t="s">
        <v>353</v>
      </c>
      <c r="E24" s="32" t="s">
        <v>1977</v>
      </c>
      <c r="F24" s="88" t="s">
        <v>1964</v>
      </c>
      <c r="G24" s="95" t="s">
        <v>240</v>
      </c>
      <c r="H24" s="104">
        <v>130.75079604500178</v>
      </c>
      <c r="I24" s="101">
        <v>5158</v>
      </c>
      <c r="J24" s="125">
        <v>0</v>
      </c>
      <c r="K24" s="125">
        <v>6.7441260600011912</v>
      </c>
      <c r="L24" s="32" t="s">
        <v>234</v>
      </c>
      <c r="M24" s="41">
        <v>4.4045860610244516E-4</v>
      </c>
      <c r="N24" s="41">
        <v>2.8349350596138671E-5</v>
      </c>
      <c r="O24" s="18"/>
      <c r="P24" s="18"/>
      <c r="Q24" s="18"/>
      <c r="R24" s="18"/>
      <c r="S24" s="18"/>
    </row>
    <row r="25" spans="2:19" x14ac:dyDescent="0.2">
      <c r="B25" s="23" t="s">
        <v>1982</v>
      </c>
      <c r="C25" s="32" t="s">
        <v>1983</v>
      </c>
      <c r="D25" s="32" t="s">
        <v>353</v>
      </c>
      <c r="E25" s="32" t="s">
        <v>1977</v>
      </c>
      <c r="F25" s="88" t="s">
        <v>1964</v>
      </c>
      <c r="G25" s="95" t="s">
        <v>240</v>
      </c>
      <c r="H25" s="104">
        <v>87.296166523557872</v>
      </c>
      <c r="I25" s="101">
        <v>18220</v>
      </c>
      <c r="J25" s="125">
        <v>0</v>
      </c>
      <c r="K25" s="125">
        <v>15.905361540592244</v>
      </c>
      <c r="L25" s="32" t="s">
        <v>234</v>
      </c>
      <c r="M25" s="41">
        <v>1.0387785328145932E-3</v>
      </c>
      <c r="N25" s="41">
        <v>6.6859169988959274E-5</v>
      </c>
      <c r="O25" s="18"/>
      <c r="P25" s="18"/>
      <c r="Q25" s="18"/>
      <c r="R25" s="18"/>
      <c r="S25" s="18"/>
    </row>
    <row r="26" spans="2:19" x14ac:dyDescent="0.2">
      <c r="B26" s="23" t="s">
        <v>1961</v>
      </c>
      <c r="C26" s="32" t="s">
        <v>1962</v>
      </c>
      <c r="D26" s="32" t="s">
        <v>353</v>
      </c>
      <c r="E26" s="32" t="s">
        <v>1963</v>
      </c>
      <c r="F26" s="88" t="s">
        <v>1964</v>
      </c>
      <c r="G26" s="95" t="s">
        <v>240</v>
      </c>
      <c r="H26" s="104">
        <v>8352.1704556460118</v>
      </c>
      <c r="I26" s="101">
        <v>1410</v>
      </c>
      <c r="J26" s="125">
        <v>0</v>
      </c>
      <c r="K26" s="125">
        <v>117.76560342460877</v>
      </c>
      <c r="L26" s="32" t="s">
        <v>234</v>
      </c>
      <c r="M26" s="41">
        <v>7.6912668994813188E-3</v>
      </c>
      <c r="N26" s="41">
        <v>4.9503499044166346E-4</v>
      </c>
      <c r="O26" s="18"/>
      <c r="P26" s="18"/>
      <c r="Q26" s="18"/>
      <c r="R26" s="18"/>
      <c r="S26" s="18"/>
    </row>
    <row r="27" spans="2:19" x14ac:dyDescent="0.2">
      <c r="B27" s="23" t="s">
        <v>1965</v>
      </c>
      <c r="C27" s="32" t="s">
        <v>1966</v>
      </c>
      <c r="D27" s="32" t="s">
        <v>353</v>
      </c>
      <c r="E27" s="32" t="s">
        <v>1963</v>
      </c>
      <c r="F27" s="88" t="s">
        <v>1964</v>
      </c>
      <c r="G27" s="95" t="s">
        <v>240</v>
      </c>
      <c r="H27" s="104">
        <v>383.60997191948712</v>
      </c>
      <c r="I27" s="101">
        <v>2069</v>
      </c>
      <c r="J27" s="125">
        <v>0</v>
      </c>
      <c r="K27" s="125">
        <v>7.9368903181499624</v>
      </c>
      <c r="L27" s="32" t="s">
        <v>234</v>
      </c>
      <c r="M27" s="41">
        <v>5.1835799260248523E-4</v>
      </c>
      <c r="N27" s="41">
        <v>3.3363208853230146E-5</v>
      </c>
      <c r="O27" s="18"/>
      <c r="P27" s="18"/>
      <c r="Q27" s="18"/>
      <c r="R27" s="18"/>
      <c r="S27" s="18"/>
    </row>
    <row r="28" spans="2:19" x14ac:dyDescent="0.2">
      <c r="B28" s="23" t="s">
        <v>1967</v>
      </c>
      <c r="C28" s="32" t="s">
        <v>1968</v>
      </c>
      <c r="D28" s="32" t="s">
        <v>353</v>
      </c>
      <c r="E28" s="32" t="s">
        <v>1963</v>
      </c>
      <c r="F28" s="88" t="s">
        <v>1964</v>
      </c>
      <c r="G28" s="95" t="s">
        <v>240</v>
      </c>
      <c r="H28" s="104">
        <v>477.6952944177329</v>
      </c>
      <c r="I28" s="101">
        <v>1098</v>
      </c>
      <c r="J28" s="125">
        <v>0</v>
      </c>
      <c r="K28" s="125">
        <v>5.2450943494594018</v>
      </c>
      <c r="L28" s="32" t="s">
        <v>234</v>
      </c>
      <c r="M28" s="41">
        <v>3.4255690440612729E-4</v>
      </c>
      <c r="N28" s="41">
        <v>2.2048078179402269E-5</v>
      </c>
      <c r="O28" s="18"/>
      <c r="P28" s="18"/>
      <c r="Q28" s="18"/>
      <c r="R28" s="18"/>
      <c r="S28" s="18"/>
    </row>
    <row r="29" spans="2:19" x14ac:dyDescent="0.2">
      <c r="B29" s="23" t="s">
        <v>1969</v>
      </c>
      <c r="C29" s="32" t="s">
        <v>1970</v>
      </c>
      <c r="D29" s="32" t="s">
        <v>353</v>
      </c>
      <c r="E29" s="32" t="s">
        <v>1963</v>
      </c>
      <c r="F29" s="88" t="s">
        <v>1964</v>
      </c>
      <c r="G29" s="95" t="s">
        <v>240</v>
      </c>
      <c r="H29" s="104">
        <v>43.817604580629229</v>
      </c>
      <c r="I29" s="101">
        <v>1869.0000000000002</v>
      </c>
      <c r="J29" s="125">
        <v>0</v>
      </c>
      <c r="K29" s="125">
        <v>0.81895102961196031</v>
      </c>
      <c r="L29" s="32" t="s">
        <v>234</v>
      </c>
      <c r="M29" s="41">
        <v>5.3485659336709172E-5</v>
      </c>
      <c r="N29" s="41">
        <v>3.4425112539391212E-6</v>
      </c>
      <c r="O29" s="18"/>
      <c r="P29" s="18"/>
      <c r="Q29" s="18"/>
      <c r="R29" s="18"/>
      <c r="S29" s="18"/>
    </row>
    <row r="30" spans="2:19" x14ac:dyDescent="0.2">
      <c r="B30" s="23" t="s">
        <v>1971</v>
      </c>
      <c r="C30" s="32" t="s">
        <v>1972</v>
      </c>
      <c r="D30" s="32" t="s">
        <v>353</v>
      </c>
      <c r="E30" s="32" t="s">
        <v>1963</v>
      </c>
      <c r="F30" s="88" t="s">
        <v>1964</v>
      </c>
      <c r="G30" s="95" t="s">
        <v>240</v>
      </c>
      <c r="H30" s="104">
        <v>1819.8891382277111</v>
      </c>
      <c r="I30" s="101">
        <v>1139</v>
      </c>
      <c r="J30" s="125">
        <v>0</v>
      </c>
      <c r="K30" s="125">
        <v>20.72853728441363</v>
      </c>
      <c r="L30" s="32" t="s">
        <v>234</v>
      </c>
      <c r="M30" s="41">
        <v>1.3537799497825192E-3</v>
      </c>
      <c r="N30" s="41">
        <v>8.7133687240251612E-5</v>
      </c>
      <c r="O30" s="18"/>
      <c r="P30" s="18"/>
      <c r="Q30" s="18"/>
      <c r="R30" s="18"/>
      <c r="S30" s="18"/>
    </row>
    <row r="31" spans="2:19" x14ac:dyDescent="0.2">
      <c r="B31" s="23" t="s">
        <v>1973</v>
      </c>
      <c r="C31" s="32" t="s">
        <v>1974</v>
      </c>
      <c r="D31" s="32" t="s">
        <v>353</v>
      </c>
      <c r="E31" s="32" t="s">
        <v>1963</v>
      </c>
      <c r="F31" s="88" t="s">
        <v>1964</v>
      </c>
      <c r="G31" s="95" t="s">
        <v>240</v>
      </c>
      <c r="H31" s="104">
        <v>1650.9612171202384</v>
      </c>
      <c r="I31" s="101">
        <v>526.79999999999995</v>
      </c>
      <c r="J31" s="125">
        <v>0</v>
      </c>
      <c r="K31" s="125">
        <v>8.697263721385843</v>
      </c>
      <c r="L31" s="32" t="s">
        <v>234</v>
      </c>
      <c r="M31" s="41">
        <v>5.6801794947858634E-4</v>
      </c>
      <c r="N31" s="41">
        <v>3.6559485435330286E-5</v>
      </c>
      <c r="O31" s="18"/>
      <c r="P31" s="18"/>
      <c r="Q31" s="18"/>
      <c r="R31" s="18"/>
      <c r="S31" s="18"/>
    </row>
    <row r="32" spans="2:19" s="160" customFormat="1" x14ac:dyDescent="0.2">
      <c r="B32" s="133" t="s">
        <v>2003</v>
      </c>
      <c r="C32" s="167" t="s">
        <v>234</v>
      </c>
      <c r="D32" s="167" t="s">
        <v>234</v>
      </c>
      <c r="E32" s="167" t="s">
        <v>234</v>
      </c>
      <c r="F32" s="167" t="s">
        <v>234</v>
      </c>
      <c r="G32" s="168" t="s">
        <v>234</v>
      </c>
      <c r="H32" s="178" t="s">
        <v>234</v>
      </c>
      <c r="I32" s="164" t="s">
        <v>234</v>
      </c>
      <c r="J32" s="169" t="s">
        <v>234</v>
      </c>
      <c r="K32" s="169">
        <v>0</v>
      </c>
      <c r="L32" s="167" t="s">
        <v>234</v>
      </c>
      <c r="M32" s="163">
        <v>0</v>
      </c>
      <c r="N32" s="163">
        <v>0</v>
      </c>
    </row>
    <row r="33" spans="2:19" s="160" customFormat="1" x14ac:dyDescent="0.2">
      <c r="B33" s="133" t="s">
        <v>2004</v>
      </c>
      <c r="C33" s="167" t="s">
        <v>234</v>
      </c>
      <c r="D33" s="167" t="s">
        <v>234</v>
      </c>
      <c r="E33" s="167" t="s">
        <v>234</v>
      </c>
      <c r="F33" s="167" t="s">
        <v>234</v>
      </c>
      <c r="G33" s="168" t="s">
        <v>234</v>
      </c>
      <c r="H33" s="178" t="s">
        <v>234</v>
      </c>
      <c r="I33" s="164" t="s">
        <v>234</v>
      </c>
      <c r="J33" s="169" t="s">
        <v>234</v>
      </c>
      <c r="K33" s="169">
        <v>4361.5826311535693</v>
      </c>
      <c r="L33" s="167" t="s">
        <v>234</v>
      </c>
      <c r="M33" s="163">
        <v>0.28485478904559464</v>
      </c>
      <c r="N33" s="163">
        <v>1.8334182081492657E-2</v>
      </c>
    </row>
    <row r="34" spans="2:19" x14ac:dyDescent="0.2">
      <c r="B34" s="23" t="s">
        <v>2038</v>
      </c>
      <c r="C34" s="32" t="s">
        <v>2039</v>
      </c>
      <c r="D34" s="32" t="s">
        <v>353</v>
      </c>
      <c r="E34" s="32" t="s">
        <v>1995</v>
      </c>
      <c r="F34" s="88" t="s">
        <v>2007</v>
      </c>
      <c r="G34" s="95" t="s">
        <v>240</v>
      </c>
      <c r="H34" s="104">
        <v>63765.145707987635</v>
      </c>
      <c r="I34" s="101">
        <v>346.95</v>
      </c>
      <c r="J34" s="125">
        <v>0</v>
      </c>
      <c r="K34" s="125">
        <v>221.23317302754288</v>
      </c>
      <c r="L34" s="32">
        <v>3.8576842640162726E-4</v>
      </c>
      <c r="M34" s="41">
        <v>1.4448729775865934E-2</v>
      </c>
      <c r="N34" s="41">
        <v>9.2996731227365493E-4</v>
      </c>
      <c r="O34" s="18"/>
      <c r="P34" s="18"/>
      <c r="Q34" s="18"/>
      <c r="R34" s="18"/>
      <c r="S34" s="18"/>
    </row>
    <row r="35" spans="2:19" x14ac:dyDescent="0.2">
      <c r="B35" s="23" t="s">
        <v>2040</v>
      </c>
      <c r="C35" s="32" t="s">
        <v>2041</v>
      </c>
      <c r="D35" s="32" t="s">
        <v>353</v>
      </c>
      <c r="E35" s="32" t="s">
        <v>1995</v>
      </c>
      <c r="F35" s="88" t="s">
        <v>2007</v>
      </c>
      <c r="G35" s="95" t="s">
        <v>240</v>
      </c>
      <c r="H35" s="104">
        <v>63369.391606233236</v>
      </c>
      <c r="I35" s="101">
        <v>334.35</v>
      </c>
      <c r="J35" s="125">
        <v>0</v>
      </c>
      <c r="K35" s="125">
        <v>211.87556081331999</v>
      </c>
      <c r="L35" s="32">
        <v>3.1442108615985188E-4</v>
      </c>
      <c r="M35" s="41">
        <v>1.3837584492451243E-2</v>
      </c>
      <c r="N35" s="41">
        <v>8.9063201114737874E-4</v>
      </c>
      <c r="O35" s="18"/>
      <c r="P35" s="18"/>
      <c r="Q35" s="18"/>
      <c r="R35" s="18"/>
      <c r="S35" s="18"/>
    </row>
    <row r="36" spans="2:19" x14ac:dyDescent="0.2">
      <c r="B36" s="23" t="s">
        <v>2042</v>
      </c>
      <c r="C36" s="32" t="s">
        <v>2043</v>
      </c>
      <c r="D36" s="32" t="s">
        <v>353</v>
      </c>
      <c r="E36" s="32" t="s">
        <v>1995</v>
      </c>
      <c r="F36" s="88" t="s">
        <v>2007</v>
      </c>
      <c r="G36" s="95" t="s">
        <v>240</v>
      </c>
      <c r="H36" s="104">
        <v>74782.39143091072</v>
      </c>
      <c r="I36" s="101">
        <v>343.64</v>
      </c>
      <c r="J36" s="125">
        <v>0</v>
      </c>
      <c r="K36" s="125">
        <v>256.98220989169278</v>
      </c>
      <c r="L36" s="32">
        <v>5.8694111770147455E-4</v>
      </c>
      <c r="M36" s="41">
        <v>1.6783497958814994E-2</v>
      </c>
      <c r="N36" s="41">
        <v>1.0802405975769685E-3</v>
      </c>
      <c r="O36" s="18"/>
      <c r="P36" s="18"/>
      <c r="Q36" s="18"/>
      <c r="R36" s="18"/>
      <c r="S36" s="18"/>
    </row>
    <row r="37" spans="2:19" x14ac:dyDescent="0.2">
      <c r="B37" s="23" t="s">
        <v>2044</v>
      </c>
      <c r="C37" s="32" t="s">
        <v>2045</v>
      </c>
      <c r="D37" s="32" t="s">
        <v>353</v>
      </c>
      <c r="E37" s="32" t="s">
        <v>1995</v>
      </c>
      <c r="F37" s="88" t="s">
        <v>2007</v>
      </c>
      <c r="G37" s="95" t="s">
        <v>240</v>
      </c>
      <c r="H37" s="104">
        <v>9492.9916929126939</v>
      </c>
      <c r="I37" s="101">
        <v>354.35</v>
      </c>
      <c r="J37" s="125">
        <v>0</v>
      </c>
      <c r="K37" s="125">
        <v>33.638416063836132</v>
      </c>
      <c r="L37" s="32">
        <v>1.9925866586861037E-4</v>
      </c>
      <c r="M37" s="41">
        <v>2.1969236220013284E-3</v>
      </c>
      <c r="N37" s="41">
        <v>1.4140116035913852E-4</v>
      </c>
      <c r="O37" s="18"/>
      <c r="P37" s="18"/>
      <c r="Q37" s="18"/>
      <c r="R37" s="18"/>
      <c r="S37" s="18"/>
    </row>
    <row r="38" spans="2:19" x14ac:dyDescent="0.2">
      <c r="B38" s="23" t="s">
        <v>2054</v>
      </c>
      <c r="C38" s="32" t="s">
        <v>2055</v>
      </c>
      <c r="D38" s="32" t="s">
        <v>353</v>
      </c>
      <c r="E38" s="32" t="s">
        <v>1995</v>
      </c>
      <c r="F38" s="88" t="s">
        <v>2007</v>
      </c>
      <c r="G38" s="95" t="s">
        <v>240</v>
      </c>
      <c r="H38" s="104">
        <v>29978.605476501074</v>
      </c>
      <c r="I38" s="101">
        <v>366.07</v>
      </c>
      <c r="J38" s="125">
        <v>0</v>
      </c>
      <c r="K38" s="125">
        <v>109.74268105423897</v>
      </c>
      <c r="L38" s="32">
        <v>2.3775927486123863E-4</v>
      </c>
      <c r="M38" s="41">
        <v>7.1672901569527865E-3</v>
      </c>
      <c r="N38" s="41">
        <v>4.6131014054121879E-4</v>
      </c>
      <c r="O38" s="18"/>
      <c r="P38" s="18"/>
      <c r="Q38" s="18"/>
      <c r="R38" s="18"/>
      <c r="S38" s="18"/>
    </row>
    <row r="39" spans="2:19" x14ac:dyDescent="0.2">
      <c r="B39" s="23" t="s">
        <v>2026</v>
      </c>
      <c r="C39" s="32" t="s">
        <v>2027</v>
      </c>
      <c r="D39" s="32" t="s">
        <v>353</v>
      </c>
      <c r="E39" s="32" t="s">
        <v>1986</v>
      </c>
      <c r="F39" s="88" t="s">
        <v>2007</v>
      </c>
      <c r="G39" s="95" t="s">
        <v>240</v>
      </c>
      <c r="H39" s="104">
        <v>123435.5759732429</v>
      </c>
      <c r="I39" s="101">
        <v>343.18</v>
      </c>
      <c r="J39" s="125">
        <v>0</v>
      </c>
      <c r="K39" s="125">
        <v>423.60620962319268</v>
      </c>
      <c r="L39" s="32">
        <v>3.9397029064940114E-4</v>
      </c>
      <c r="M39" s="41">
        <v>2.7665704787691748E-2</v>
      </c>
      <c r="N39" s="41">
        <v>1.7806548757345112E-3</v>
      </c>
      <c r="O39" s="18"/>
      <c r="P39" s="18"/>
      <c r="Q39" s="18"/>
      <c r="R39" s="18"/>
      <c r="S39" s="18"/>
    </row>
    <row r="40" spans="2:19" x14ac:dyDescent="0.2">
      <c r="B40" s="23" t="s">
        <v>2028</v>
      </c>
      <c r="C40" s="32" t="s">
        <v>2029</v>
      </c>
      <c r="D40" s="32" t="s">
        <v>353</v>
      </c>
      <c r="E40" s="32" t="s">
        <v>1986</v>
      </c>
      <c r="F40" s="88" t="s">
        <v>2007</v>
      </c>
      <c r="G40" s="95" t="s">
        <v>240</v>
      </c>
      <c r="H40" s="104">
        <v>54545.586842315141</v>
      </c>
      <c r="I40" s="101">
        <v>321.98</v>
      </c>
      <c r="J40" s="125">
        <v>0</v>
      </c>
      <c r="K40" s="125">
        <v>175.62588050551338</v>
      </c>
      <c r="L40" s="32">
        <v>7.5177144489654726E-4</v>
      </c>
      <c r="M40" s="41">
        <v>1.1470119306008251E-2</v>
      </c>
      <c r="N40" s="41">
        <v>7.3825424019512988E-4</v>
      </c>
      <c r="O40" s="18"/>
      <c r="P40" s="18"/>
      <c r="Q40" s="18"/>
      <c r="R40" s="18"/>
      <c r="S40" s="18"/>
    </row>
    <row r="41" spans="2:19" x14ac:dyDescent="0.2">
      <c r="B41" s="23" t="s">
        <v>2030</v>
      </c>
      <c r="C41" s="32" t="s">
        <v>2031</v>
      </c>
      <c r="D41" s="32" t="s">
        <v>353</v>
      </c>
      <c r="E41" s="32" t="s">
        <v>1986</v>
      </c>
      <c r="F41" s="88" t="s">
        <v>2007</v>
      </c>
      <c r="G41" s="95" t="s">
        <v>240</v>
      </c>
      <c r="H41" s="104">
        <v>110675.32602733163</v>
      </c>
      <c r="I41" s="101">
        <v>334.87</v>
      </c>
      <c r="J41" s="125">
        <v>0</v>
      </c>
      <c r="K41" s="125">
        <v>370.6184642416228</v>
      </c>
      <c r="L41" s="32">
        <v>2.5129655477157886E-4</v>
      </c>
      <c r="M41" s="41">
        <v>2.4205077233634225E-2</v>
      </c>
      <c r="N41" s="41">
        <v>1.5579176140409201E-3</v>
      </c>
      <c r="O41" s="18"/>
      <c r="P41" s="18"/>
      <c r="Q41" s="18"/>
      <c r="R41" s="18"/>
      <c r="S41" s="18"/>
    </row>
    <row r="42" spans="2:19" x14ac:dyDescent="0.2">
      <c r="B42" s="23" t="s">
        <v>2032</v>
      </c>
      <c r="C42" s="32" t="s">
        <v>2033</v>
      </c>
      <c r="D42" s="32" t="s">
        <v>353</v>
      </c>
      <c r="E42" s="32" t="s">
        <v>1986</v>
      </c>
      <c r="F42" s="88" t="s">
        <v>2007</v>
      </c>
      <c r="G42" s="95" t="s">
        <v>240</v>
      </c>
      <c r="H42" s="104">
        <v>906.7671535805797</v>
      </c>
      <c r="I42" s="101">
        <v>3479.2999999999997</v>
      </c>
      <c r="J42" s="125">
        <v>0</v>
      </c>
      <c r="K42" s="125">
        <v>31.549149565048758</v>
      </c>
      <c r="L42" s="32">
        <v>2.0941127471158251E-4</v>
      </c>
      <c r="M42" s="41">
        <v>2.0604737096412587E-3</v>
      </c>
      <c r="N42" s="41">
        <v>1.3261879954085928E-4</v>
      </c>
      <c r="O42" s="18"/>
      <c r="P42" s="18"/>
      <c r="Q42" s="18"/>
      <c r="R42" s="18"/>
      <c r="S42" s="18"/>
    </row>
    <row r="43" spans="2:19" x14ac:dyDescent="0.2">
      <c r="B43" s="23" t="s">
        <v>2034</v>
      </c>
      <c r="C43" s="32" t="s">
        <v>2035</v>
      </c>
      <c r="D43" s="32" t="s">
        <v>353</v>
      </c>
      <c r="E43" s="32" t="s">
        <v>1986</v>
      </c>
      <c r="F43" s="88" t="s">
        <v>2007</v>
      </c>
      <c r="G43" s="95" t="s">
        <v>240</v>
      </c>
      <c r="H43" s="104">
        <v>4357.6181594568634</v>
      </c>
      <c r="I43" s="101">
        <v>3419</v>
      </c>
      <c r="J43" s="125">
        <v>0</v>
      </c>
      <c r="K43" s="125">
        <v>148.98696487183014</v>
      </c>
      <c r="L43" s="32">
        <v>1.3959391715239538E-3</v>
      </c>
      <c r="M43" s="41">
        <v>9.7303327801183895E-3</v>
      </c>
      <c r="N43" s="41">
        <v>6.2627591237601548E-4</v>
      </c>
      <c r="O43" s="18"/>
      <c r="P43" s="18"/>
      <c r="Q43" s="18"/>
      <c r="R43" s="18"/>
      <c r="S43" s="18"/>
    </row>
    <row r="44" spans="2:19" x14ac:dyDescent="0.2">
      <c r="B44" s="23" t="s">
        <v>2036</v>
      </c>
      <c r="C44" s="32" t="s">
        <v>2037</v>
      </c>
      <c r="D44" s="32" t="s">
        <v>353</v>
      </c>
      <c r="E44" s="32" t="s">
        <v>1986</v>
      </c>
      <c r="F44" s="88" t="s">
        <v>2007</v>
      </c>
      <c r="G44" s="95" t="s">
        <v>240</v>
      </c>
      <c r="H44" s="104">
        <v>421.4016119340572</v>
      </c>
      <c r="I44" s="101">
        <v>3550.8</v>
      </c>
      <c r="J44" s="125">
        <v>0</v>
      </c>
      <c r="K44" s="125">
        <v>14.963128436554502</v>
      </c>
      <c r="L44" s="32">
        <v>5.0225281328323363E-5</v>
      </c>
      <c r="M44" s="41">
        <v>9.7724132607561183E-4</v>
      </c>
      <c r="N44" s="41">
        <v>6.2898434917875917E-5</v>
      </c>
      <c r="O44" s="18"/>
      <c r="P44" s="18"/>
      <c r="Q44" s="18"/>
      <c r="R44" s="18"/>
      <c r="S44" s="18"/>
    </row>
    <row r="45" spans="2:19" x14ac:dyDescent="0.2">
      <c r="B45" s="23" t="s">
        <v>2050</v>
      </c>
      <c r="C45" s="32" t="s">
        <v>2051</v>
      </c>
      <c r="D45" s="32" t="s">
        <v>353</v>
      </c>
      <c r="E45" s="32" t="s">
        <v>1986</v>
      </c>
      <c r="F45" s="88" t="s">
        <v>2007</v>
      </c>
      <c r="G45" s="95" t="s">
        <v>240</v>
      </c>
      <c r="H45" s="104">
        <v>41206.883659678191</v>
      </c>
      <c r="I45" s="101">
        <v>363.3</v>
      </c>
      <c r="J45" s="125">
        <v>0</v>
      </c>
      <c r="K45" s="125">
        <v>149.70460837242624</v>
      </c>
      <c r="L45" s="32">
        <v>1.3075441604852697E-4</v>
      </c>
      <c r="M45" s="41">
        <v>9.7772020487439798E-3</v>
      </c>
      <c r="N45" s="41">
        <v>6.2929257117219401E-4</v>
      </c>
      <c r="O45" s="18"/>
      <c r="P45" s="18"/>
      <c r="Q45" s="18"/>
      <c r="R45" s="18"/>
      <c r="S45" s="18"/>
    </row>
    <row r="46" spans="2:19" x14ac:dyDescent="0.2">
      <c r="B46" s="23" t="s">
        <v>2052</v>
      </c>
      <c r="C46" s="32" t="s">
        <v>2053</v>
      </c>
      <c r="D46" s="32" t="s">
        <v>353</v>
      </c>
      <c r="E46" s="32" t="s">
        <v>1986</v>
      </c>
      <c r="F46" s="88" t="s">
        <v>2007</v>
      </c>
      <c r="G46" s="95" t="s">
        <v>240</v>
      </c>
      <c r="H46" s="104">
        <v>413.46971807613079</v>
      </c>
      <c r="I46" s="101">
        <v>3476.4</v>
      </c>
      <c r="J46" s="125">
        <v>0</v>
      </c>
      <c r="K46" s="125">
        <v>14.373861279198611</v>
      </c>
      <c r="L46" s="32">
        <v>1.3809703975620023E-4</v>
      </c>
      <c r="M46" s="41">
        <v>9.3875631134697555E-4</v>
      </c>
      <c r="N46" s="41">
        <v>6.0421414012565431E-5</v>
      </c>
      <c r="O46" s="18"/>
      <c r="P46" s="18"/>
      <c r="Q46" s="18"/>
      <c r="R46" s="18"/>
      <c r="S46" s="18"/>
    </row>
    <row r="47" spans="2:19" x14ac:dyDescent="0.2">
      <c r="B47" s="23" t="s">
        <v>2014</v>
      </c>
      <c r="C47" s="32" t="s">
        <v>2015</v>
      </c>
      <c r="D47" s="32" t="s">
        <v>353</v>
      </c>
      <c r="E47" s="32" t="s">
        <v>1977</v>
      </c>
      <c r="F47" s="88" t="s">
        <v>2007</v>
      </c>
      <c r="G47" s="95" t="s">
        <v>240</v>
      </c>
      <c r="H47" s="104">
        <v>8979.2388195826043</v>
      </c>
      <c r="I47" s="101">
        <v>3438.4</v>
      </c>
      <c r="J47" s="125">
        <v>0</v>
      </c>
      <c r="K47" s="125">
        <v>308.74214755988783</v>
      </c>
      <c r="L47" s="32">
        <v>3.3030146866330616E-4</v>
      </c>
      <c r="M47" s="41">
        <v>2.0163937439698396E-2</v>
      </c>
      <c r="N47" s="41">
        <v>1.2978166936841768E-3</v>
      </c>
      <c r="O47" s="18"/>
      <c r="P47" s="18"/>
      <c r="Q47" s="18"/>
      <c r="R47" s="18"/>
      <c r="S47" s="18"/>
    </row>
    <row r="48" spans="2:19" x14ac:dyDescent="0.2">
      <c r="B48" s="23" t="s">
        <v>2016</v>
      </c>
      <c r="C48" s="32" t="s">
        <v>2017</v>
      </c>
      <c r="D48" s="32" t="s">
        <v>353</v>
      </c>
      <c r="E48" s="32" t="s">
        <v>1977</v>
      </c>
      <c r="F48" s="88" t="s">
        <v>2007</v>
      </c>
      <c r="G48" s="95" t="s">
        <v>240</v>
      </c>
      <c r="H48" s="104">
        <v>2985.722853977235</v>
      </c>
      <c r="I48" s="101">
        <v>3201.8999999999996</v>
      </c>
      <c r="J48" s="125">
        <v>0</v>
      </c>
      <c r="K48" s="125">
        <v>95.599860042536378</v>
      </c>
      <c r="L48" s="32">
        <v>5.230223643431063E-4</v>
      </c>
      <c r="M48" s="41">
        <v>6.2436230763333305E-3</v>
      </c>
      <c r="N48" s="41">
        <v>4.0185991856848139E-4</v>
      </c>
      <c r="O48" s="18"/>
      <c r="P48" s="18"/>
      <c r="Q48" s="18"/>
      <c r="R48" s="18"/>
      <c r="S48" s="18"/>
    </row>
    <row r="49" spans="2:19" x14ac:dyDescent="0.2">
      <c r="B49" s="23" t="s">
        <v>2018</v>
      </c>
      <c r="C49" s="32" t="s">
        <v>2019</v>
      </c>
      <c r="D49" s="32" t="s">
        <v>353</v>
      </c>
      <c r="E49" s="32" t="s">
        <v>1977</v>
      </c>
      <c r="F49" s="88" t="s">
        <v>2007</v>
      </c>
      <c r="G49" s="95" t="s">
        <v>240</v>
      </c>
      <c r="H49" s="104">
        <v>9005.9418088652656</v>
      </c>
      <c r="I49" s="101">
        <v>3333.4000000000005</v>
      </c>
      <c r="J49" s="125">
        <v>0</v>
      </c>
      <c r="K49" s="125">
        <v>300.20406424407429</v>
      </c>
      <c r="L49" s="32">
        <v>2.3685622402570461E-4</v>
      </c>
      <c r="M49" s="41">
        <v>1.9606315556208703E-2</v>
      </c>
      <c r="N49" s="41">
        <v>1.2619263329190344E-3</v>
      </c>
      <c r="O49" s="18"/>
      <c r="P49" s="18"/>
      <c r="Q49" s="18"/>
      <c r="R49" s="18"/>
      <c r="S49" s="18"/>
    </row>
    <row r="50" spans="2:19" x14ac:dyDescent="0.2">
      <c r="B50" s="23" t="s">
        <v>2020</v>
      </c>
      <c r="C50" s="32" t="s">
        <v>2021</v>
      </c>
      <c r="D50" s="32" t="s">
        <v>353</v>
      </c>
      <c r="E50" s="32" t="s">
        <v>1977</v>
      </c>
      <c r="F50" s="88" t="s">
        <v>2007</v>
      </c>
      <c r="G50" s="95" t="s">
        <v>240</v>
      </c>
      <c r="H50" s="104">
        <v>5456.8143220775664</v>
      </c>
      <c r="I50" s="101">
        <v>3421.3</v>
      </c>
      <c r="J50" s="125">
        <v>0</v>
      </c>
      <c r="K50" s="125">
        <v>186.69398837595884</v>
      </c>
      <c r="L50" s="32">
        <v>1.3573712523208346E-3</v>
      </c>
      <c r="M50" s="41">
        <v>1.2192976993043694E-2</v>
      </c>
      <c r="N50" s="41">
        <v>7.8477971549964769E-4</v>
      </c>
      <c r="O50" s="18"/>
      <c r="P50" s="18"/>
      <c r="Q50" s="18"/>
      <c r="R50" s="18"/>
      <c r="S50" s="18"/>
    </row>
    <row r="51" spans="2:19" x14ac:dyDescent="0.2">
      <c r="B51" s="23" t="s">
        <v>2022</v>
      </c>
      <c r="C51" s="32" t="s">
        <v>2023</v>
      </c>
      <c r="D51" s="32" t="s">
        <v>353</v>
      </c>
      <c r="E51" s="32" t="s">
        <v>1977</v>
      </c>
      <c r="F51" s="88" t="s">
        <v>2007</v>
      </c>
      <c r="G51" s="95" t="s">
        <v>240</v>
      </c>
      <c r="H51" s="104">
        <v>1004.2346445208281</v>
      </c>
      <c r="I51" s="101">
        <v>3466.1000000000004</v>
      </c>
      <c r="J51" s="125">
        <v>0</v>
      </c>
      <c r="K51" s="125">
        <v>34.807777001095957</v>
      </c>
      <c r="L51" s="32">
        <v>3.3132352435329577E-4</v>
      </c>
      <c r="M51" s="41">
        <v>2.2732945385402193E-3</v>
      </c>
      <c r="N51" s="41">
        <v>1.4631664131083981E-4</v>
      </c>
      <c r="O51" s="18"/>
      <c r="P51" s="18"/>
      <c r="Q51" s="18"/>
      <c r="R51" s="18"/>
      <c r="S51" s="18"/>
    </row>
    <row r="52" spans="2:19" x14ac:dyDescent="0.2">
      <c r="B52" s="23" t="s">
        <v>2024</v>
      </c>
      <c r="C52" s="32" t="s">
        <v>2025</v>
      </c>
      <c r="D52" s="32" t="s">
        <v>353</v>
      </c>
      <c r="E52" s="32" t="s">
        <v>1977</v>
      </c>
      <c r="F52" s="88" t="s">
        <v>2007</v>
      </c>
      <c r="G52" s="95" t="s">
        <v>240</v>
      </c>
      <c r="H52" s="104">
        <v>1019.13775664592</v>
      </c>
      <c r="I52" s="101">
        <v>3553.4</v>
      </c>
      <c r="J52" s="125">
        <v>0</v>
      </c>
      <c r="K52" s="125">
        <v>36.214041044656121</v>
      </c>
      <c r="L52" s="32">
        <v>1.2392579813670949E-4</v>
      </c>
      <c r="M52" s="41">
        <v>2.3651375875769374E-3</v>
      </c>
      <c r="N52" s="41">
        <v>1.522279591075335E-4</v>
      </c>
      <c r="O52" s="18"/>
      <c r="P52" s="18"/>
      <c r="Q52" s="18"/>
      <c r="R52" s="18"/>
      <c r="S52" s="18"/>
    </row>
    <row r="53" spans="2:19" x14ac:dyDescent="0.2">
      <c r="B53" s="23" t="s">
        <v>2048</v>
      </c>
      <c r="C53" s="32" t="s">
        <v>2049</v>
      </c>
      <c r="D53" s="32" t="s">
        <v>353</v>
      </c>
      <c r="E53" s="32" t="s">
        <v>1977</v>
      </c>
      <c r="F53" s="88" t="s">
        <v>2007</v>
      </c>
      <c r="G53" s="95" t="s">
        <v>240</v>
      </c>
      <c r="H53" s="104">
        <v>1533.7533419374492</v>
      </c>
      <c r="I53" s="101">
        <v>3649.4</v>
      </c>
      <c r="J53" s="125">
        <v>0</v>
      </c>
      <c r="K53" s="125">
        <v>55.972794435384337</v>
      </c>
      <c r="L53" s="32">
        <v>8.4714992979369644E-5</v>
      </c>
      <c r="M53" s="41">
        <v>3.6555809896388161E-3</v>
      </c>
      <c r="N53" s="41">
        <v>2.3528509983012237E-4</v>
      </c>
      <c r="O53" s="18"/>
      <c r="P53" s="18"/>
      <c r="Q53" s="18"/>
      <c r="R53" s="18"/>
      <c r="S53" s="18"/>
    </row>
    <row r="54" spans="2:19" x14ac:dyDescent="0.2">
      <c r="B54" s="23" t="s">
        <v>2005</v>
      </c>
      <c r="C54" s="32" t="s">
        <v>2006</v>
      </c>
      <c r="D54" s="32" t="s">
        <v>353</v>
      </c>
      <c r="E54" s="32" t="s">
        <v>1963</v>
      </c>
      <c r="F54" s="88" t="s">
        <v>2007</v>
      </c>
      <c r="G54" s="95" t="s">
        <v>240</v>
      </c>
      <c r="H54" s="104">
        <v>152570.78443987749</v>
      </c>
      <c r="I54" s="101">
        <v>344.21</v>
      </c>
      <c r="J54" s="125">
        <v>0</v>
      </c>
      <c r="K54" s="125">
        <v>525.1638971019587</v>
      </c>
      <c r="L54" s="32">
        <v>4.0442086762957025E-4</v>
      </c>
      <c r="M54" s="41">
        <v>3.429843333812415E-2</v>
      </c>
      <c r="N54" s="41">
        <v>2.2075588900506539E-3</v>
      </c>
      <c r="O54" s="18"/>
      <c r="P54" s="18"/>
      <c r="Q54" s="18"/>
      <c r="R54" s="18"/>
      <c r="S54" s="18"/>
    </row>
    <row r="55" spans="2:19" x14ac:dyDescent="0.2">
      <c r="B55" s="23" t="s">
        <v>2008</v>
      </c>
      <c r="C55" s="32" t="s">
        <v>2009</v>
      </c>
      <c r="D55" s="32" t="s">
        <v>353</v>
      </c>
      <c r="E55" s="32" t="s">
        <v>1963</v>
      </c>
      <c r="F55" s="88" t="s">
        <v>2007</v>
      </c>
      <c r="G55" s="95" t="s">
        <v>240</v>
      </c>
      <c r="H55" s="104">
        <v>12251.263761575741</v>
      </c>
      <c r="I55" s="101">
        <v>321.24</v>
      </c>
      <c r="J55" s="125">
        <v>0</v>
      </c>
      <c r="K55" s="125">
        <v>39.355959700518767</v>
      </c>
      <c r="L55" s="32">
        <v>2.6560149186248978E-4</v>
      </c>
      <c r="M55" s="41">
        <v>2.5703361706604045E-3</v>
      </c>
      <c r="N55" s="41">
        <v>1.6543520830886041E-4</v>
      </c>
      <c r="O55" s="18"/>
      <c r="P55" s="18"/>
      <c r="Q55" s="18"/>
      <c r="R55" s="18"/>
      <c r="S55" s="18"/>
    </row>
    <row r="56" spans="2:19" x14ac:dyDescent="0.2">
      <c r="B56" s="23" t="s">
        <v>2010</v>
      </c>
      <c r="C56" s="32" t="s">
        <v>2011</v>
      </c>
      <c r="D56" s="32" t="s">
        <v>353</v>
      </c>
      <c r="E56" s="32" t="s">
        <v>1963</v>
      </c>
      <c r="F56" s="88" t="s">
        <v>2007</v>
      </c>
      <c r="G56" s="95" t="s">
        <v>240</v>
      </c>
      <c r="H56" s="104">
        <v>123716.18833366783</v>
      </c>
      <c r="I56" s="101">
        <v>334.3</v>
      </c>
      <c r="J56" s="125">
        <v>0</v>
      </c>
      <c r="K56" s="125">
        <v>413.58321759941998</v>
      </c>
      <c r="L56" s="32">
        <v>3.1808354532400501E-4</v>
      </c>
      <c r="M56" s="41">
        <v>2.7011103575245544E-2</v>
      </c>
      <c r="N56" s="41">
        <v>1.7385226094666141E-3</v>
      </c>
      <c r="O56" s="18"/>
      <c r="P56" s="18"/>
      <c r="Q56" s="18"/>
      <c r="R56" s="18"/>
      <c r="S56" s="18"/>
    </row>
    <row r="57" spans="2:19" x14ac:dyDescent="0.2">
      <c r="B57" s="23" t="s">
        <v>2012</v>
      </c>
      <c r="C57" s="32" t="s">
        <v>2013</v>
      </c>
      <c r="D57" s="32" t="s">
        <v>353</v>
      </c>
      <c r="E57" s="32" t="s">
        <v>1963</v>
      </c>
      <c r="F57" s="88" t="s">
        <v>2007</v>
      </c>
      <c r="G57" s="95" t="s">
        <v>240</v>
      </c>
      <c r="H57" s="104">
        <v>987.41650144836433</v>
      </c>
      <c r="I57" s="101">
        <v>3554.7</v>
      </c>
      <c r="J57" s="125">
        <v>0</v>
      </c>
      <c r="K57" s="125">
        <v>35.099694364344536</v>
      </c>
      <c r="L57" s="32">
        <v>1.0769273656024026E-4</v>
      </c>
      <c r="M57" s="41">
        <v>2.2923596499823304E-3</v>
      </c>
      <c r="N57" s="41">
        <v>1.4754373398410945E-4</v>
      </c>
      <c r="O57" s="18"/>
      <c r="P57" s="18"/>
      <c r="Q57" s="18"/>
      <c r="R57" s="18"/>
      <c r="S57" s="18"/>
    </row>
    <row r="58" spans="2:19" x14ac:dyDescent="0.2">
      <c r="B58" s="23" t="s">
        <v>2046</v>
      </c>
      <c r="C58" s="32" t="s">
        <v>2047</v>
      </c>
      <c r="D58" s="32" t="s">
        <v>353</v>
      </c>
      <c r="E58" s="32" t="s">
        <v>1963</v>
      </c>
      <c r="F58" s="88" t="s">
        <v>2007</v>
      </c>
      <c r="G58" s="95" t="s">
        <v>240</v>
      </c>
      <c r="H58" s="104">
        <v>45640.454601006168</v>
      </c>
      <c r="I58" s="101">
        <v>366.44</v>
      </c>
      <c r="J58" s="125">
        <v>0</v>
      </c>
      <c r="K58" s="125">
        <v>167.2448818377149</v>
      </c>
      <c r="L58" s="32">
        <v>1.8810490348126558E-4</v>
      </c>
      <c r="M58" s="41">
        <v>1.0922756614664323E-2</v>
      </c>
      <c r="N58" s="41">
        <v>7.0302419445379216E-4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2056</v>
      </c>
      <c r="C59" s="167" t="s">
        <v>234</v>
      </c>
      <c r="D59" s="167" t="s">
        <v>234</v>
      </c>
      <c r="E59" s="167" t="s">
        <v>234</v>
      </c>
      <c r="F59" s="167" t="s">
        <v>234</v>
      </c>
      <c r="G59" s="168" t="s">
        <v>234</v>
      </c>
      <c r="H59" s="178" t="s">
        <v>234</v>
      </c>
      <c r="I59" s="164" t="s">
        <v>234</v>
      </c>
      <c r="J59" s="169" t="s">
        <v>234</v>
      </c>
      <c r="K59" s="169">
        <v>0</v>
      </c>
      <c r="L59" s="167" t="s">
        <v>234</v>
      </c>
      <c r="M59" s="163">
        <v>0</v>
      </c>
      <c r="N59" s="163">
        <v>0</v>
      </c>
    </row>
    <row r="60" spans="2:19" s="160" customFormat="1" x14ac:dyDescent="0.2">
      <c r="B60" s="133" t="s">
        <v>2057</v>
      </c>
      <c r="C60" s="167" t="s">
        <v>234</v>
      </c>
      <c r="D60" s="167" t="s">
        <v>234</v>
      </c>
      <c r="E60" s="167" t="s">
        <v>234</v>
      </c>
      <c r="F60" s="167" t="s">
        <v>234</v>
      </c>
      <c r="G60" s="168" t="s">
        <v>234</v>
      </c>
      <c r="H60" s="178" t="s">
        <v>234</v>
      </c>
      <c r="I60" s="164" t="s">
        <v>234</v>
      </c>
      <c r="J60" s="169" t="s">
        <v>234</v>
      </c>
      <c r="K60" s="169">
        <v>0</v>
      </c>
      <c r="L60" s="167" t="s">
        <v>234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234</v>
      </c>
      <c r="D61" s="167" t="s">
        <v>234</v>
      </c>
      <c r="E61" s="167" t="s">
        <v>234</v>
      </c>
      <c r="F61" s="167" t="s">
        <v>234</v>
      </c>
      <c r="G61" s="168" t="s">
        <v>234</v>
      </c>
      <c r="H61" s="178" t="s">
        <v>234</v>
      </c>
      <c r="I61" s="164" t="s">
        <v>234</v>
      </c>
      <c r="J61" s="169" t="s">
        <v>234</v>
      </c>
      <c r="K61" s="169">
        <v>0</v>
      </c>
      <c r="L61" s="167" t="s">
        <v>234</v>
      </c>
      <c r="M61" s="163">
        <v>0</v>
      </c>
      <c r="N61" s="163">
        <v>0</v>
      </c>
    </row>
    <row r="62" spans="2:19" s="160" customFormat="1" x14ac:dyDescent="0.2">
      <c r="B62" s="133" t="s">
        <v>459</v>
      </c>
      <c r="C62" s="167" t="s">
        <v>234</v>
      </c>
      <c r="D62" s="167" t="s">
        <v>234</v>
      </c>
      <c r="E62" s="167" t="s">
        <v>234</v>
      </c>
      <c r="F62" s="167" t="s">
        <v>234</v>
      </c>
      <c r="G62" s="168" t="s">
        <v>234</v>
      </c>
      <c r="H62" s="178" t="s">
        <v>234</v>
      </c>
      <c r="I62" s="164" t="s">
        <v>234</v>
      </c>
      <c r="J62" s="169" t="s">
        <v>234</v>
      </c>
      <c r="K62" s="169">
        <v>10331.759292521971</v>
      </c>
      <c r="L62" s="167" t="s">
        <v>234</v>
      </c>
      <c r="M62" s="163">
        <v>0.67476679054979116</v>
      </c>
      <c r="N62" s="163">
        <v>4.3430188560052992E-2</v>
      </c>
    </row>
    <row r="63" spans="2:19" s="160" customFormat="1" x14ac:dyDescent="0.2">
      <c r="B63" s="133" t="s">
        <v>2058</v>
      </c>
      <c r="C63" s="167" t="s">
        <v>234</v>
      </c>
      <c r="D63" s="167" t="s">
        <v>234</v>
      </c>
      <c r="E63" s="167" t="s">
        <v>234</v>
      </c>
      <c r="F63" s="167" t="s">
        <v>234</v>
      </c>
      <c r="G63" s="168" t="s">
        <v>234</v>
      </c>
      <c r="H63" s="178" t="s">
        <v>234</v>
      </c>
      <c r="I63" s="164" t="s">
        <v>234</v>
      </c>
      <c r="J63" s="169" t="s">
        <v>234</v>
      </c>
      <c r="K63" s="169">
        <v>5527.1075183513603</v>
      </c>
      <c r="L63" s="167" t="s">
        <v>234</v>
      </c>
      <c r="M63" s="163">
        <v>0.36097517330673312</v>
      </c>
      <c r="N63" s="163">
        <v>2.3233537959738107E-2</v>
      </c>
    </row>
    <row r="64" spans="2:19" x14ac:dyDescent="0.2">
      <c r="B64" s="23" t="s">
        <v>2095</v>
      </c>
      <c r="C64" s="32" t="s">
        <v>2096</v>
      </c>
      <c r="D64" s="32" t="s">
        <v>1832</v>
      </c>
      <c r="E64" s="32" t="s">
        <v>234</v>
      </c>
      <c r="F64" s="88" t="s">
        <v>1964</v>
      </c>
      <c r="G64" s="95" t="s">
        <v>136</v>
      </c>
      <c r="H64" s="104">
        <v>58299.802686798022</v>
      </c>
      <c r="I64" s="101">
        <v>415.62</v>
      </c>
      <c r="J64" s="125">
        <v>0</v>
      </c>
      <c r="K64" s="125">
        <v>988.17086074530562</v>
      </c>
      <c r="L64" s="32">
        <v>4.0509047929229536E-5</v>
      </c>
      <c r="M64" s="41">
        <v>6.4537399811719104E-2</v>
      </c>
      <c r="N64" s="41">
        <v>4.1538372697843438E-3</v>
      </c>
      <c r="O64" s="18"/>
      <c r="P64" s="18"/>
      <c r="Q64" s="18"/>
      <c r="R64" s="18"/>
      <c r="S64" s="18"/>
    </row>
    <row r="65" spans="2:19" x14ac:dyDescent="0.2">
      <c r="B65" s="23" t="s">
        <v>2073</v>
      </c>
      <c r="C65" s="32" t="s">
        <v>2074</v>
      </c>
      <c r="D65" s="32" t="s">
        <v>1849</v>
      </c>
      <c r="E65" s="32" t="s">
        <v>234</v>
      </c>
      <c r="F65" s="88" t="s">
        <v>1964</v>
      </c>
      <c r="G65" s="95" t="s">
        <v>136</v>
      </c>
      <c r="H65" s="104">
        <v>210.79985053395981</v>
      </c>
      <c r="I65" s="101">
        <v>11180</v>
      </c>
      <c r="J65" s="125">
        <v>0</v>
      </c>
      <c r="K65" s="125">
        <v>96.112665654658414</v>
      </c>
      <c r="L65" s="32">
        <v>6.5364621055615135E-6</v>
      </c>
      <c r="M65" s="41">
        <v>6.2771143905684538E-3</v>
      </c>
      <c r="N65" s="41">
        <v>4.0401552864403098E-4</v>
      </c>
      <c r="O65" s="18"/>
      <c r="P65" s="18"/>
      <c r="Q65" s="18"/>
      <c r="R65" s="18"/>
      <c r="S65" s="18"/>
    </row>
    <row r="66" spans="2:19" x14ac:dyDescent="0.2">
      <c r="B66" s="23" t="s">
        <v>2069</v>
      </c>
      <c r="C66" s="32" t="s">
        <v>2070</v>
      </c>
      <c r="D66" s="32" t="s">
        <v>1799</v>
      </c>
      <c r="E66" s="32" t="s">
        <v>234</v>
      </c>
      <c r="F66" s="88" t="s">
        <v>1964</v>
      </c>
      <c r="G66" s="95" t="s">
        <v>135</v>
      </c>
      <c r="H66" s="104">
        <v>0.95606688403256401</v>
      </c>
      <c r="I66" s="101">
        <v>8015.0000000000009</v>
      </c>
      <c r="J66" s="125">
        <v>0</v>
      </c>
      <c r="K66" s="125">
        <v>0.27831565906292277</v>
      </c>
      <c r="L66" s="32">
        <v>1.2965464697110286E-7</v>
      </c>
      <c r="M66" s="41">
        <v>1.8176784679988124E-5</v>
      </c>
      <c r="N66" s="41">
        <v>1.1699170693094671E-6</v>
      </c>
      <c r="O66" s="18"/>
      <c r="P66" s="18"/>
      <c r="Q66" s="18"/>
      <c r="R66" s="18"/>
      <c r="S66" s="18"/>
    </row>
    <row r="67" spans="2:19" x14ac:dyDescent="0.2">
      <c r="B67" s="23" t="s">
        <v>2061</v>
      </c>
      <c r="C67" s="32" t="s">
        <v>2062</v>
      </c>
      <c r="D67" s="32" t="s">
        <v>1776</v>
      </c>
      <c r="E67" s="32" t="s">
        <v>234</v>
      </c>
      <c r="F67" s="88" t="s">
        <v>1964</v>
      </c>
      <c r="G67" s="95" t="s">
        <v>135</v>
      </c>
      <c r="H67" s="104">
        <v>328.53287908944111</v>
      </c>
      <c r="I67" s="101">
        <v>50972</v>
      </c>
      <c r="J67" s="125">
        <v>0</v>
      </c>
      <c r="K67" s="125">
        <v>608.21391779518456</v>
      </c>
      <c r="L67" s="32">
        <v>3.2264965305074848E-5</v>
      </c>
      <c r="M67" s="41">
        <v>3.9722426903171917E-2</v>
      </c>
      <c r="N67" s="41">
        <v>2.5566647834906731E-3</v>
      </c>
      <c r="O67" s="18"/>
      <c r="P67" s="18"/>
      <c r="Q67" s="18"/>
      <c r="R67" s="18"/>
      <c r="S67" s="18"/>
    </row>
    <row r="68" spans="2:19" x14ac:dyDescent="0.2">
      <c r="B68" s="23" t="s">
        <v>2089</v>
      </c>
      <c r="C68" s="32" t="s">
        <v>2090</v>
      </c>
      <c r="D68" s="32" t="s">
        <v>1776</v>
      </c>
      <c r="E68" s="32" t="s">
        <v>234</v>
      </c>
      <c r="F68" s="88" t="s">
        <v>1964</v>
      </c>
      <c r="G68" s="95" t="s">
        <v>135</v>
      </c>
      <c r="H68" s="104">
        <v>2300.8560343045433</v>
      </c>
      <c r="I68" s="101">
        <v>4512.5</v>
      </c>
      <c r="J68" s="125">
        <v>0</v>
      </c>
      <c r="K68" s="125">
        <v>377.09649888630878</v>
      </c>
      <c r="L68" s="32">
        <v>1.3766161724077287E-4</v>
      </c>
      <c r="M68" s="41">
        <v>2.4628157419932111E-2</v>
      </c>
      <c r="N68" s="41">
        <v>1.5851484329316488E-3</v>
      </c>
      <c r="O68" s="18"/>
      <c r="P68" s="18"/>
      <c r="Q68" s="18"/>
      <c r="R68" s="18"/>
      <c r="S68" s="18"/>
    </row>
    <row r="69" spans="2:19" x14ac:dyDescent="0.2">
      <c r="B69" s="23" t="s">
        <v>2075</v>
      </c>
      <c r="C69" s="32" t="s">
        <v>2076</v>
      </c>
      <c r="D69" s="32" t="s">
        <v>217</v>
      </c>
      <c r="E69" s="32" t="s">
        <v>234</v>
      </c>
      <c r="F69" s="88" t="s">
        <v>1964</v>
      </c>
      <c r="G69" s="95" t="s">
        <v>136</v>
      </c>
      <c r="H69" s="104">
        <v>2136.4258710755057</v>
      </c>
      <c r="I69" s="101">
        <v>3119</v>
      </c>
      <c r="J69" s="125">
        <v>0</v>
      </c>
      <c r="K69" s="125">
        <v>271.75135827787761</v>
      </c>
      <c r="L69" s="32">
        <v>4.1235014076180706E-5</v>
      </c>
      <c r="M69" s="41">
        <v>1.7748070455477074E-2</v>
      </c>
      <c r="N69" s="41">
        <v>1.1423236253675665E-3</v>
      </c>
      <c r="O69" s="18"/>
      <c r="P69" s="18"/>
      <c r="Q69" s="18"/>
      <c r="R69" s="18"/>
      <c r="S69" s="18"/>
    </row>
    <row r="70" spans="2:19" x14ac:dyDescent="0.2">
      <c r="B70" s="23" t="s">
        <v>2083</v>
      </c>
      <c r="C70" s="32" t="s">
        <v>2084</v>
      </c>
      <c r="D70" s="32" t="s">
        <v>1776</v>
      </c>
      <c r="E70" s="32" t="s">
        <v>234</v>
      </c>
      <c r="F70" s="88" t="s">
        <v>1964</v>
      </c>
      <c r="G70" s="95" t="s">
        <v>135</v>
      </c>
      <c r="H70" s="104">
        <v>1008.795816266863</v>
      </c>
      <c r="I70" s="101">
        <v>3870.0000000000005</v>
      </c>
      <c r="J70" s="125">
        <v>0</v>
      </c>
      <c r="K70" s="125">
        <v>141.79472585443588</v>
      </c>
      <c r="L70" s="32">
        <v>6.8311143942623205E-5</v>
      </c>
      <c r="M70" s="41">
        <v>9.2606079345011749E-3</v>
      </c>
      <c r="N70" s="41">
        <v>5.9604289127568018E-4</v>
      </c>
      <c r="O70" s="18"/>
      <c r="P70" s="18"/>
      <c r="Q70" s="18"/>
      <c r="R70" s="18"/>
      <c r="S70" s="18"/>
    </row>
    <row r="71" spans="2:19" x14ac:dyDescent="0.2">
      <c r="B71" s="23" t="s">
        <v>2085</v>
      </c>
      <c r="C71" s="32" t="s">
        <v>2086</v>
      </c>
      <c r="D71" s="32" t="s">
        <v>1776</v>
      </c>
      <c r="E71" s="32" t="s">
        <v>234</v>
      </c>
      <c r="F71" s="88" t="s">
        <v>1964</v>
      </c>
      <c r="G71" s="95" t="s">
        <v>2</v>
      </c>
      <c r="H71" s="104">
        <v>1737.5243281874875</v>
      </c>
      <c r="I71" s="101">
        <v>719</v>
      </c>
      <c r="J71" s="125">
        <v>0</v>
      </c>
      <c r="K71" s="125">
        <v>59.123424896665334</v>
      </c>
      <c r="L71" s="32">
        <v>1.9644651336323792E-6</v>
      </c>
      <c r="M71" s="41">
        <v>3.8613485403894152E-3</v>
      </c>
      <c r="N71" s="41">
        <v>2.4852896964380636E-4</v>
      </c>
      <c r="O71" s="18"/>
      <c r="P71" s="18"/>
      <c r="Q71" s="18"/>
      <c r="R71" s="18"/>
      <c r="S71" s="18"/>
    </row>
    <row r="72" spans="2:19" x14ac:dyDescent="0.2">
      <c r="B72" s="23" t="s">
        <v>2071</v>
      </c>
      <c r="C72" s="32" t="s">
        <v>2072</v>
      </c>
      <c r="D72" s="32" t="s">
        <v>1799</v>
      </c>
      <c r="E72" s="32" t="s">
        <v>234</v>
      </c>
      <c r="F72" s="88" t="s">
        <v>1964</v>
      </c>
      <c r="G72" s="95" t="s">
        <v>135</v>
      </c>
      <c r="H72" s="104">
        <v>7.1705016302442299</v>
      </c>
      <c r="I72" s="101">
        <v>1418</v>
      </c>
      <c r="J72" s="125">
        <v>0</v>
      </c>
      <c r="K72" s="125">
        <v>0.36929345404044711</v>
      </c>
      <c r="L72" s="32">
        <v>2.1779245232475493E-8</v>
      </c>
      <c r="M72" s="41">
        <v>2.4118540869828287E-5</v>
      </c>
      <c r="N72" s="41">
        <v>1.5523478517911643E-6</v>
      </c>
      <c r="O72" s="18"/>
      <c r="P72" s="18"/>
      <c r="Q72" s="18"/>
      <c r="R72" s="18"/>
      <c r="S72" s="18"/>
    </row>
    <row r="73" spans="2:19" x14ac:dyDescent="0.2">
      <c r="B73" s="23" t="s">
        <v>2081</v>
      </c>
      <c r="C73" s="32" t="s">
        <v>2082</v>
      </c>
      <c r="D73" s="32" t="s">
        <v>1799</v>
      </c>
      <c r="E73" s="32" t="s">
        <v>234</v>
      </c>
      <c r="F73" s="88" t="s">
        <v>1964</v>
      </c>
      <c r="G73" s="95" t="s">
        <v>135</v>
      </c>
      <c r="H73" s="104">
        <v>72.711258158431505</v>
      </c>
      <c r="I73" s="101">
        <v>3079</v>
      </c>
      <c r="J73" s="125">
        <v>0</v>
      </c>
      <c r="K73" s="125">
        <v>8.1312476419202664</v>
      </c>
      <c r="L73" s="32">
        <v>3.9400587231684131E-6</v>
      </c>
      <c r="M73" s="41">
        <v>5.3105146172688269E-4</v>
      </c>
      <c r="N73" s="41">
        <v>3.4180201872558527E-5</v>
      </c>
      <c r="O73" s="18"/>
      <c r="P73" s="18"/>
      <c r="Q73" s="18"/>
      <c r="R73" s="18"/>
      <c r="S73" s="18"/>
    </row>
    <row r="74" spans="2:19" x14ac:dyDescent="0.2">
      <c r="B74" s="23" t="s">
        <v>2091</v>
      </c>
      <c r="C74" s="32" t="s">
        <v>2092</v>
      </c>
      <c r="D74" s="32" t="s">
        <v>1799</v>
      </c>
      <c r="E74" s="32" t="s">
        <v>234</v>
      </c>
      <c r="F74" s="88" t="s">
        <v>1964</v>
      </c>
      <c r="G74" s="95" t="s">
        <v>135</v>
      </c>
      <c r="H74" s="104">
        <v>3163.4578144270758</v>
      </c>
      <c r="I74" s="101">
        <v>5171</v>
      </c>
      <c r="J74" s="125">
        <v>0</v>
      </c>
      <c r="K74" s="125">
        <v>594.13128981556065</v>
      </c>
      <c r="L74" s="32">
        <v>2.7590678094223594E-6</v>
      </c>
      <c r="M74" s="41">
        <v>3.880269102709559E-2</v>
      </c>
      <c r="N74" s="41">
        <v>2.4974675866474574E-3</v>
      </c>
      <c r="O74" s="18"/>
      <c r="P74" s="18"/>
      <c r="Q74" s="18"/>
      <c r="R74" s="18"/>
      <c r="S74" s="18"/>
    </row>
    <row r="75" spans="2:19" x14ac:dyDescent="0.2">
      <c r="B75" s="23" t="s">
        <v>2059</v>
      </c>
      <c r="C75" s="32" t="s">
        <v>2060</v>
      </c>
      <c r="D75" s="32" t="s">
        <v>1799</v>
      </c>
      <c r="E75" s="32" t="s">
        <v>234</v>
      </c>
      <c r="F75" s="88" t="s">
        <v>1964</v>
      </c>
      <c r="G75" s="95" t="s">
        <v>135</v>
      </c>
      <c r="H75" s="104">
        <v>123.97919925169448</v>
      </c>
      <c r="I75" s="101">
        <v>28248</v>
      </c>
      <c r="J75" s="125">
        <v>0.55526416550000002</v>
      </c>
      <c r="K75" s="125">
        <v>127.75387590896233</v>
      </c>
      <c r="L75" s="32">
        <v>1.3138242550404579E-7</v>
      </c>
      <c r="M75" s="41">
        <v>8.3436005801819733E-3</v>
      </c>
      <c r="N75" s="41">
        <v>5.3702131098037735E-4</v>
      </c>
      <c r="O75" s="18"/>
      <c r="P75" s="18"/>
      <c r="Q75" s="18"/>
      <c r="R75" s="18"/>
      <c r="S75" s="18"/>
    </row>
    <row r="76" spans="2:19" x14ac:dyDescent="0.2">
      <c r="B76" s="23" t="s">
        <v>2067</v>
      </c>
      <c r="C76" s="32" t="s">
        <v>2068</v>
      </c>
      <c r="D76" s="32" t="s">
        <v>1799</v>
      </c>
      <c r="E76" s="32" t="s">
        <v>234</v>
      </c>
      <c r="F76" s="88" t="s">
        <v>1964</v>
      </c>
      <c r="G76" s="95" t="s">
        <v>135</v>
      </c>
      <c r="H76" s="104">
        <v>11.95083605040705</v>
      </c>
      <c r="I76" s="101">
        <v>3173</v>
      </c>
      <c r="J76" s="125">
        <v>0</v>
      </c>
      <c r="K76" s="125">
        <v>1.3772545012580379</v>
      </c>
      <c r="L76" s="32">
        <v>9.7244316139083315E-8</v>
      </c>
      <c r="M76" s="41">
        <v>8.9948436976921892E-5</v>
      </c>
      <c r="N76" s="41">
        <v>5.7893743931985943E-6</v>
      </c>
      <c r="O76" s="18"/>
      <c r="P76" s="18"/>
      <c r="Q76" s="18"/>
      <c r="R76" s="18"/>
      <c r="S76" s="18"/>
    </row>
    <row r="77" spans="2:19" x14ac:dyDescent="0.2">
      <c r="B77" s="23" t="s">
        <v>2063</v>
      </c>
      <c r="C77" s="32" t="s">
        <v>2064</v>
      </c>
      <c r="D77" s="32" t="s">
        <v>1799</v>
      </c>
      <c r="E77" s="32" t="s">
        <v>234</v>
      </c>
      <c r="F77" s="88" t="s">
        <v>1964</v>
      </c>
      <c r="G77" s="95" t="s">
        <v>135</v>
      </c>
      <c r="H77" s="104">
        <v>245.75037155530211</v>
      </c>
      <c r="I77" s="101">
        <v>25954.000000000004</v>
      </c>
      <c r="J77" s="125">
        <v>0</v>
      </c>
      <c r="K77" s="125">
        <v>231.65641080167302</v>
      </c>
      <c r="L77" s="32">
        <v>5.9237803855016917E-7</v>
      </c>
      <c r="M77" s="41">
        <v>1.5129471022429598E-2</v>
      </c>
      <c r="N77" s="41">
        <v>9.7378203628337775E-4</v>
      </c>
      <c r="O77" s="18"/>
      <c r="P77" s="18"/>
      <c r="Q77" s="18"/>
      <c r="R77" s="18"/>
      <c r="S77" s="18"/>
    </row>
    <row r="78" spans="2:19" x14ac:dyDescent="0.2">
      <c r="B78" s="23" t="s">
        <v>2077</v>
      </c>
      <c r="C78" s="32" t="s">
        <v>2078</v>
      </c>
      <c r="D78" s="32" t="s">
        <v>217</v>
      </c>
      <c r="E78" s="32" t="s">
        <v>234</v>
      </c>
      <c r="F78" s="88" t="s">
        <v>1964</v>
      </c>
      <c r="G78" s="95" t="s">
        <v>136</v>
      </c>
      <c r="H78" s="104">
        <v>2151.6813299895603</v>
      </c>
      <c r="I78" s="101">
        <v>2870.5</v>
      </c>
      <c r="J78" s="125">
        <v>0.97753354130000003</v>
      </c>
      <c r="K78" s="125">
        <v>252.86352962844316</v>
      </c>
      <c r="L78" s="32">
        <v>5.7243387336125787E-5</v>
      </c>
      <c r="M78" s="41">
        <v>1.6514507113805157E-2</v>
      </c>
      <c r="N78" s="41">
        <v>1.0629274706072988E-3</v>
      </c>
      <c r="O78" s="18"/>
      <c r="P78" s="18"/>
      <c r="Q78" s="18"/>
      <c r="R78" s="18"/>
      <c r="S78" s="18"/>
    </row>
    <row r="79" spans="2:19" x14ac:dyDescent="0.2">
      <c r="B79" s="23" t="s">
        <v>2087</v>
      </c>
      <c r="C79" s="32" t="s">
        <v>2088</v>
      </c>
      <c r="D79" s="32" t="s">
        <v>1776</v>
      </c>
      <c r="E79" s="32" t="s">
        <v>234</v>
      </c>
      <c r="F79" s="88" t="s">
        <v>1964</v>
      </c>
      <c r="G79" s="95" t="s">
        <v>2</v>
      </c>
      <c r="H79" s="104">
        <v>2946.9433344733848</v>
      </c>
      <c r="I79" s="101">
        <v>3025.75</v>
      </c>
      <c r="J79" s="125">
        <v>2.0756182330000001</v>
      </c>
      <c r="K79" s="125">
        <v>424.06801525649701</v>
      </c>
      <c r="L79" s="32">
        <v>7.5034407373968922E-5</v>
      </c>
      <c r="M79" s="41">
        <v>2.7695865295328442E-2</v>
      </c>
      <c r="N79" s="41">
        <v>1.7825961042479375E-3</v>
      </c>
      <c r="O79" s="18"/>
      <c r="P79" s="18"/>
      <c r="Q79" s="18"/>
      <c r="R79" s="18"/>
      <c r="S79" s="18"/>
    </row>
    <row r="80" spans="2:19" x14ac:dyDescent="0.2">
      <c r="B80" s="23" t="s">
        <v>2093</v>
      </c>
      <c r="C80" s="32" t="s">
        <v>2094</v>
      </c>
      <c r="D80" s="32" t="s">
        <v>1799</v>
      </c>
      <c r="E80" s="32" t="s">
        <v>234</v>
      </c>
      <c r="F80" s="88" t="s">
        <v>1964</v>
      </c>
      <c r="G80" s="95" t="s">
        <v>135</v>
      </c>
      <c r="H80" s="104">
        <v>3152.0139774513386</v>
      </c>
      <c r="I80" s="101">
        <v>2633</v>
      </c>
      <c r="J80" s="125">
        <v>0</v>
      </c>
      <c r="K80" s="125">
        <v>301.42886178441165</v>
      </c>
      <c r="L80" s="32">
        <v>6.2627693315678545E-5</v>
      </c>
      <c r="M80" s="41">
        <v>1.968630703510087E-2</v>
      </c>
      <c r="N80" s="41">
        <v>1.2670748450570631E-3</v>
      </c>
      <c r="O80" s="18"/>
      <c r="P80" s="18"/>
      <c r="Q80" s="18"/>
      <c r="R80" s="18"/>
      <c r="S80" s="18"/>
    </row>
    <row r="81" spans="2:19" x14ac:dyDescent="0.2">
      <c r="B81" s="23" t="s">
        <v>2065</v>
      </c>
      <c r="C81" s="32" t="s">
        <v>2066</v>
      </c>
      <c r="D81" s="32" t="s">
        <v>1776</v>
      </c>
      <c r="E81" s="32" t="s">
        <v>234</v>
      </c>
      <c r="F81" s="88" t="s">
        <v>1964</v>
      </c>
      <c r="G81" s="95" t="s">
        <v>135</v>
      </c>
      <c r="H81" s="104">
        <v>3346.164474964351</v>
      </c>
      <c r="I81" s="101">
        <v>5152</v>
      </c>
      <c r="J81" s="125">
        <v>0</v>
      </c>
      <c r="K81" s="125">
        <v>626.13643809476207</v>
      </c>
      <c r="L81" s="32">
        <v>3.4618849732012489E-5</v>
      </c>
      <c r="M81" s="41">
        <v>4.0892945994713527E-2</v>
      </c>
      <c r="N81" s="41">
        <v>2.6320032049582938E-3</v>
      </c>
      <c r="O81" s="18"/>
      <c r="P81" s="18"/>
      <c r="Q81" s="18"/>
      <c r="R81" s="18"/>
      <c r="S81" s="18"/>
    </row>
    <row r="82" spans="2:19" x14ac:dyDescent="0.2">
      <c r="B82" s="23" t="s">
        <v>2079</v>
      </c>
      <c r="C82" s="32" t="s">
        <v>2080</v>
      </c>
      <c r="D82" s="32" t="s">
        <v>1799</v>
      </c>
      <c r="E82" s="32" t="s">
        <v>234</v>
      </c>
      <c r="F82" s="88" t="s">
        <v>1964</v>
      </c>
      <c r="G82" s="95" t="s">
        <v>135</v>
      </c>
      <c r="H82" s="104">
        <v>352.24253564779576</v>
      </c>
      <c r="I82" s="101">
        <v>3979</v>
      </c>
      <c r="J82" s="125">
        <v>0</v>
      </c>
      <c r="K82" s="125">
        <v>50.905133143061612</v>
      </c>
      <c r="L82" s="32">
        <v>2.5606930603405539E-5</v>
      </c>
      <c r="M82" s="41">
        <v>3.3246122311729655E-3</v>
      </c>
      <c r="N82" s="41">
        <v>2.1398287246954533E-4</v>
      </c>
      <c r="O82" s="18"/>
      <c r="P82" s="18"/>
      <c r="Q82" s="18"/>
      <c r="R82" s="18"/>
      <c r="S82" s="18"/>
    </row>
    <row r="83" spans="2:19" x14ac:dyDescent="0.2">
      <c r="B83" s="23" t="s">
        <v>2097</v>
      </c>
      <c r="C83" s="32" t="s">
        <v>2098</v>
      </c>
      <c r="D83" s="32" t="s">
        <v>1799</v>
      </c>
      <c r="E83" s="32" t="s">
        <v>234</v>
      </c>
      <c r="F83" s="88" t="s">
        <v>1964</v>
      </c>
      <c r="G83" s="95" t="s">
        <v>135</v>
      </c>
      <c r="H83" s="104">
        <v>3505.066160359936</v>
      </c>
      <c r="I83" s="101">
        <v>2873</v>
      </c>
      <c r="J83" s="125">
        <v>0</v>
      </c>
      <c r="K83" s="125">
        <v>365.74440045127051</v>
      </c>
      <c r="L83" s="32">
        <v>4.4882608588411696E-5</v>
      </c>
      <c r="M83" s="41">
        <v>2.3886752320361089E-2</v>
      </c>
      <c r="N83" s="41">
        <v>1.5374291857417884E-3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2099</v>
      </c>
      <c r="C84" s="167" t="s">
        <v>234</v>
      </c>
      <c r="D84" s="167" t="s">
        <v>234</v>
      </c>
      <c r="E84" s="167" t="s">
        <v>234</v>
      </c>
      <c r="F84" s="167" t="s">
        <v>234</v>
      </c>
      <c r="G84" s="168" t="s">
        <v>234</v>
      </c>
      <c r="H84" s="178" t="s">
        <v>234</v>
      </c>
      <c r="I84" s="164" t="s">
        <v>234</v>
      </c>
      <c r="J84" s="169" t="s">
        <v>234</v>
      </c>
      <c r="K84" s="169">
        <v>1503.5500063677928</v>
      </c>
      <c r="L84" s="167" t="s">
        <v>234</v>
      </c>
      <c r="M84" s="163">
        <v>9.8196791417917775E-2</v>
      </c>
      <c r="N84" s="163">
        <v>6.3202653524153671E-3</v>
      </c>
    </row>
    <row r="85" spans="2:19" x14ac:dyDescent="0.2">
      <c r="B85" s="23" t="s">
        <v>2100</v>
      </c>
      <c r="C85" s="32" t="s">
        <v>2101</v>
      </c>
      <c r="D85" s="32" t="s">
        <v>1776</v>
      </c>
      <c r="E85" s="32" t="s">
        <v>234</v>
      </c>
      <c r="F85" s="88" t="s">
        <v>2007</v>
      </c>
      <c r="G85" s="95" t="s">
        <v>135</v>
      </c>
      <c r="H85" s="104">
        <v>1224.1496259768064</v>
      </c>
      <c r="I85" s="101">
        <v>9875</v>
      </c>
      <c r="J85" s="125">
        <v>0</v>
      </c>
      <c r="K85" s="125">
        <v>439.0535048528414</v>
      </c>
      <c r="L85" s="32">
        <v>4.1158013533978998E-4</v>
      </c>
      <c r="M85" s="41">
        <v>2.8674567027865062E-2</v>
      </c>
      <c r="N85" s="41">
        <v>1.8455885356826313E-3</v>
      </c>
      <c r="O85" s="18"/>
      <c r="P85" s="18"/>
      <c r="Q85" s="18"/>
      <c r="R85" s="18"/>
      <c r="S85" s="18"/>
    </row>
    <row r="86" spans="2:19" x14ac:dyDescent="0.2">
      <c r="B86" s="23" t="s">
        <v>2102</v>
      </c>
      <c r="C86" s="32" t="s">
        <v>2103</v>
      </c>
      <c r="D86" s="32" t="s">
        <v>1776</v>
      </c>
      <c r="E86" s="32" t="s">
        <v>234</v>
      </c>
      <c r="F86" s="88" t="s">
        <v>2007</v>
      </c>
      <c r="G86" s="95" t="s">
        <v>135</v>
      </c>
      <c r="H86" s="104">
        <v>4231.0992318209046</v>
      </c>
      <c r="I86" s="101">
        <v>6927</v>
      </c>
      <c r="J86" s="125">
        <v>0</v>
      </c>
      <c r="K86" s="125">
        <v>1064.4965014149514</v>
      </c>
      <c r="L86" s="32">
        <v>7.9975050331893485E-5</v>
      </c>
      <c r="M86" s="41">
        <v>6.9522224383521722E-2</v>
      </c>
      <c r="N86" s="41">
        <v>4.4746768163123792E-3</v>
      </c>
      <c r="O86" s="18"/>
      <c r="P86" s="18"/>
      <c r="Q86" s="18"/>
      <c r="R86" s="18"/>
      <c r="S86" s="18"/>
    </row>
    <row r="87" spans="2:19" s="160" customFormat="1" x14ac:dyDescent="0.2">
      <c r="B87" s="133" t="s">
        <v>152</v>
      </c>
      <c r="C87" s="167" t="s">
        <v>234</v>
      </c>
      <c r="D87" s="167" t="s">
        <v>234</v>
      </c>
      <c r="E87" s="167" t="s">
        <v>234</v>
      </c>
      <c r="F87" s="167" t="s">
        <v>234</v>
      </c>
      <c r="G87" s="168" t="s">
        <v>234</v>
      </c>
      <c r="H87" s="178" t="s">
        <v>234</v>
      </c>
      <c r="I87" s="164" t="s">
        <v>234</v>
      </c>
      <c r="J87" s="169" t="s">
        <v>234</v>
      </c>
      <c r="K87" s="169">
        <v>3301.1017677028162</v>
      </c>
      <c r="L87" s="167" t="s">
        <v>234</v>
      </c>
      <c r="M87" s="163">
        <v>0.21559482581860923</v>
      </c>
      <c r="N87" s="163">
        <v>1.3876385247479155E-2</v>
      </c>
    </row>
    <row r="88" spans="2:19" x14ac:dyDescent="0.2">
      <c r="B88" s="23" t="s">
        <v>2124</v>
      </c>
      <c r="C88" s="32" t="s">
        <v>2125</v>
      </c>
      <c r="D88" s="32" t="s">
        <v>1781</v>
      </c>
      <c r="E88" s="32" t="s">
        <v>234</v>
      </c>
      <c r="F88" s="88" t="s">
        <v>1964</v>
      </c>
      <c r="G88" s="95" t="s">
        <v>135</v>
      </c>
      <c r="H88" s="104">
        <v>379.6191541768178</v>
      </c>
      <c r="I88" s="101">
        <v>4899</v>
      </c>
      <c r="J88" s="125">
        <v>0</v>
      </c>
      <c r="K88" s="125">
        <v>67.546273862501366</v>
      </c>
      <c r="L88" s="32">
        <v>6.7245693406431487E-5</v>
      </c>
      <c r="M88" s="41">
        <v>4.4114444730420886E-3</v>
      </c>
      <c r="N88" s="41">
        <v>2.8393493569877173E-4</v>
      </c>
      <c r="O88" s="18"/>
      <c r="P88" s="18"/>
      <c r="Q88" s="18"/>
      <c r="R88" s="18"/>
      <c r="S88" s="18"/>
    </row>
    <row r="89" spans="2:19" x14ac:dyDescent="0.2">
      <c r="B89" s="23" t="s">
        <v>2138</v>
      </c>
      <c r="C89" s="32" t="s">
        <v>2139</v>
      </c>
      <c r="D89" s="32" t="s">
        <v>1799</v>
      </c>
      <c r="E89" s="32" t="s">
        <v>234</v>
      </c>
      <c r="F89" s="88" t="s">
        <v>1964</v>
      </c>
      <c r="G89" s="95" t="s">
        <v>135</v>
      </c>
      <c r="H89" s="104">
        <v>1095.7230000834443</v>
      </c>
      <c r="I89" s="101">
        <v>1667.0000000000002</v>
      </c>
      <c r="J89" s="125">
        <v>0</v>
      </c>
      <c r="K89" s="125">
        <v>66.341031155839673</v>
      </c>
      <c r="L89" s="32">
        <v>1.1858481727189912E-4</v>
      </c>
      <c r="M89" s="41">
        <v>4.3327301195634641E-3</v>
      </c>
      <c r="N89" s="41">
        <v>2.7886862351234363E-4</v>
      </c>
      <c r="O89" s="18"/>
      <c r="P89" s="18"/>
      <c r="Q89" s="18"/>
      <c r="R89" s="18"/>
      <c r="S89" s="18"/>
    </row>
    <row r="90" spans="2:19" x14ac:dyDescent="0.2">
      <c r="B90" s="23" t="s">
        <v>2126</v>
      </c>
      <c r="C90" s="32" t="s">
        <v>2127</v>
      </c>
      <c r="D90" s="32" t="s">
        <v>1776</v>
      </c>
      <c r="E90" s="32" t="s">
        <v>234</v>
      </c>
      <c r="F90" s="88" t="s">
        <v>1964</v>
      </c>
      <c r="G90" s="95" t="s">
        <v>135</v>
      </c>
      <c r="H90" s="104">
        <v>880.76165234057123</v>
      </c>
      <c r="I90" s="101">
        <v>8043.5</v>
      </c>
      <c r="J90" s="125">
        <v>0</v>
      </c>
      <c r="K90" s="125">
        <v>257.30563864630653</v>
      </c>
      <c r="L90" s="32">
        <v>1.2634217905861385E-4</v>
      </c>
      <c r="M90" s="41">
        <v>1.6804621077980208E-2</v>
      </c>
      <c r="N90" s="41">
        <v>1.0816001503308529E-3</v>
      </c>
      <c r="O90" s="18"/>
      <c r="P90" s="18"/>
      <c r="Q90" s="18"/>
      <c r="R90" s="18"/>
      <c r="S90" s="18"/>
    </row>
    <row r="91" spans="2:19" x14ac:dyDescent="0.2">
      <c r="B91" s="23" t="s">
        <v>2128</v>
      </c>
      <c r="C91" s="32" t="s">
        <v>2129</v>
      </c>
      <c r="D91" s="32" t="s">
        <v>1849</v>
      </c>
      <c r="E91" s="32" t="s">
        <v>234</v>
      </c>
      <c r="F91" s="88" t="s">
        <v>1964</v>
      </c>
      <c r="G91" s="95" t="s">
        <v>136</v>
      </c>
      <c r="H91" s="104">
        <v>316.87709844017002</v>
      </c>
      <c r="I91" s="101">
        <v>5397</v>
      </c>
      <c r="J91" s="125">
        <v>0</v>
      </c>
      <c r="K91" s="125">
        <v>69.744793219244599</v>
      </c>
      <c r="L91" s="32">
        <v>7.6386831790541281E-5</v>
      </c>
      <c r="M91" s="41">
        <v>4.5550296852319401E-3</v>
      </c>
      <c r="N91" s="41">
        <v>2.9317654765593316E-4</v>
      </c>
      <c r="O91" s="18"/>
      <c r="P91" s="18"/>
      <c r="Q91" s="18"/>
      <c r="R91" s="18"/>
      <c r="S91" s="18"/>
    </row>
    <row r="92" spans="2:19" x14ac:dyDescent="0.2">
      <c r="B92" s="23" t="s">
        <v>2134</v>
      </c>
      <c r="C92" s="32" t="s">
        <v>2135</v>
      </c>
      <c r="D92" s="32" t="s">
        <v>1849</v>
      </c>
      <c r="E92" s="32" t="s">
        <v>234</v>
      </c>
      <c r="F92" s="88" t="s">
        <v>1964</v>
      </c>
      <c r="G92" s="95" t="s">
        <v>136</v>
      </c>
      <c r="H92" s="104">
        <v>179.54208357054031</v>
      </c>
      <c r="I92" s="101">
        <v>4853.5</v>
      </c>
      <c r="J92" s="125">
        <v>0</v>
      </c>
      <c r="K92" s="125">
        <v>35.537740764335965</v>
      </c>
      <c r="L92" s="32">
        <v>3.1231005270547629E-5</v>
      </c>
      <c r="M92" s="41">
        <v>2.3209684430315495E-3</v>
      </c>
      <c r="N92" s="41">
        <v>1.493850890922806E-4</v>
      </c>
      <c r="O92" s="18"/>
      <c r="P92" s="18"/>
      <c r="Q92" s="18"/>
      <c r="R92" s="18"/>
      <c r="S92" s="18"/>
    </row>
    <row r="93" spans="2:19" x14ac:dyDescent="0.2">
      <c r="B93" s="23" t="s">
        <v>2136</v>
      </c>
      <c r="C93" s="32" t="s">
        <v>2137</v>
      </c>
      <c r="D93" s="32" t="s">
        <v>1849</v>
      </c>
      <c r="E93" s="32" t="s">
        <v>234</v>
      </c>
      <c r="F93" s="88" t="s">
        <v>1964</v>
      </c>
      <c r="G93" s="95" t="s">
        <v>136</v>
      </c>
      <c r="H93" s="104">
        <v>1339.7453017926307</v>
      </c>
      <c r="I93" s="101">
        <v>4565</v>
      </c>
      <c r="J93" s="125">
        <v>0</v>
      </c>
      <c r="K93" s="125">
        <v>249.42015506817569</v>
      </c>
      <c r="L93" s="32">
        <v>1.8011311664912883E-4</v>
      </c>
      <c r="M93" s="41">
        <v>1.6289620457534123E-2</v>
      </c>
      <c r="N93" s="41">
        <v>1.048453032885589E-3</v>
      </c>
      <c r="O93" s="18"/>
      <c r="P93" s="18"/>
      <c r="Q93" s="18"/>
      <c r="R93" s="18"/>
      <c r="S93" s="18"/>
    </row>
    <row r="94" spans="2:19" x14ac:dyDescent="0.2">
      <c r="B94" s="23" t="s">
        <v>2104</v>
      </c>
      <c r="C94" s="32" t="s">
        <v>2105</v>
      </c>
      <c r="D94" s="32" t="s">
        <v>1799</v>
      </c>
      <c r="E94" s="32" t="s">
        <v>234</v>
      </c>
      <c r="F94" s="88" t="s">
        <v>1964</v>
      </c>
      <c r="G94" s="95" t="s">
        <v>135</v>
      </c>
      <c r="H94" s="104">
        <v>150.39029660128392</v>
      </c>
      <c r="I94" s="101">
        <v>23153</v>
      </c>
      <c r="J94" s="125">
        <v>0</v>
      </c>
      <c r="K94" s="125">
        <v>126.46575102517019</v>
      </c>
      <c r="L94" s="32">
        <v>9.5219288595921209E-6</v>
      </c>
      <c r="M94" s="41">
        <v>8.2594731949947424E-3</v>
      </c>
      <c r="N94" s="41">
        <v>5.3160659844129598E-4</v>
      </c>
      <c r="O94" s="18"/>
      <c r="P94" s="18"/>
      <c r="Q94" s="18"/>
      <c r="R94" s="18"/>
      <c r="S94" s="18"/>
    </row>
    <row r="95" spans="2:19" x14ac:dyDescent="0.2">
      <c r="B95" s="23" t="s">
        <v>2106</v>
      </c>
      <c r="C95" s="32" t="s">
        <v>2107</v>
      </c>
      <c r="D95" s="32" t="s">
        <v>217</v>
      </c>
      <c r="E95" s="32" t="s">
        <v>234</v>
      </c>
      <c r="F95" s="88" t="s">
        <v>1964</v>
      </c>
      <c r="G95" s="95" t="s">
        <v>135</v>
      </c>
      <c r="H95" s="104">
        <v>281.6978128188228</v>
      </c>
      <c r="I95" s="101">
        <v>21082</v>
      </c>
      <c r="J95" s="125">
        <v>0</v>
      </c>
      <c r="K95" s="125">
        <v>215.69551948417185</v>
      </c>
      <c r="L95" s="32">
        <v>2.1757442931361478E-5</v>
      </c>
      <c r="M95" s="41">
        <v>1.408706584208249E-2</v>
      </c>
      <c r="N95" s="41">
        <v>9.0668944344613378E-4</v>
      </c>
      <c r="O95" s="18"/>
      <c r="P95" s="18"/>
      <c r="Q95" s="18"/>
      <c r="R95" s="18"/>
      <c r="S95" s="18"/>
    </row>
    <row r="96" spans="2:19" x14ac:dyDescent="0.2">
      <c r="B96" s="23" t="s">
        <v>2110</v>
      </c>
      <c r="C96" s="32" t="s">
        <v>2111</v>
      </c>
      <c r="D96" s="32" t="s">
        <v>1781</v>
      </c>
      <c r="E96" s="32" t="s">
        <v>234</v>
      </c>
      <c r="F96" s="88" t="s">
        <v>1964</v>
      </c>
      <c r="G96" s="95" t="s">
        <v>135</v>
      </c>
      <c r="H96" s="104">
        <v>197.81745948367973</v>
      </c>
      <c r="I96" s="101">
        <v>11180</v>
      </c>
      <c r="J96" s="125">
        <v>0</v>
      </c>
      <c r="K96" s="125">
        <v>80.325282832900328</v>
      </c>
      <c r="L96" s="32">
        <v>2.7554624447971311E-6</v>
      </c>
      <c r="M96" s="41">
        <v>5.246041043212306E-3</v>
      </c>
      <c r="N96" s="41">
        <v>3.3765228948930527E-4</v>
      </c>
      <c r="O96" s="18"/>
      <c r="P96" s="18"/>
      <c r="Q96" s="18"/>
      <c r="R96" s="18"/>
      <c r="S96" s="18"/>
    </row>
    <row r="97" spans="2:19" x14ac:dyDescent="0.2">
      <c r="B97" s="23" t="s">
        <v>2112</v>
      </c>
      <c r="C97" s="32" t="s">
        <v>2113</v>
      </c>
      <c r="D97" s="32" t="s">
        <v>217</v>
      </c>
      <c r="E97" s="32" t="s">
        <v>234</v>
      </c>
      <c r="F97" s="88" t="s">
        <v>1964</v>
      </c>
      <c r="G97" s="95" t="s">
        <v>135</v>
      </c>
      <c r="H97" s="104">
        <v>2257.9794927300891</v>
      </c>
      <c r="I97" s="101">
        <v>3524</v>
      </c>
      <c r="J97" s="125">
        <v>0</v>
      </c>
      <c r="K97" s="125">
        <v>289.00258867379205</v>
      </c>
      <c r="L97" s="32">
        <v>6.9332034519747527E-5</v>
      </c>
      <c r="M97" s="41">
        <v>1.88747476299745E-2</v>
      </c>
      <c r="N97" s="41">
        <v>1.2148402382477913E-3</v>
      </c>
      <c r="O97" s="18"/>
      <c r="P97" s="18"/>
      <c r="Q97" s="18"/>
      <c r="R97" s="18"/>
      <c r="S97" s="18"/>
    </row>
    <row r="98" spans="2:19" x14ac:dyDescent="0.2">
      <c r="B98" s="23" t="s">
        <v>2140</v>
      </c>
      <c r="C98" s="32" t="s">
        <v>2141</v>
      </c>
      <c r="D98" s="32" t="s">
        <v>1799</v>
      </c>
      <c r="E98" s="32" t="s">
        <v>234</v>
      </c>
      <c r="F98" s="88" t="s">
        <v>1964</v>
      </c>
      <c r="G98" s="95" t="s">
        <v>135</v>
      </c>
      <c r="H98" s="104">
        <v>1202.0155558484828</v>
      </c>
      <c r="I98" s="101">
        <v>4710</v>
      </c>
      <c r="J98" s="125">
        <v>0</v>
      </c>
      <c r="K98" s="125">
        <v>205.62543548467818</v>
      </c>
      <c r="L98" s="32">
        <v>2.7289776277551567E-5</v>
      </c>
      <c r="M98" s="41">
        <v>1.3429389054565451E-2</v>
      </c>
      <c r="N98" s="41">
        <v>8.6435922314859659E-4</v>
      </c>
      <c r="O98" s="18"/>
      <c r="P98" s="18"/>
      <c r="Q98" s="18"/>
      <c r="R98" s="18"/>
      <c r="S98" s="18"/>
    </row>
    <row r="99" spans="2:19" x14ac:dyDescent="0.2">
      <c r="B99" s="23" t="s">
        <v>2130</v>
      </c>
      <c r="C99" s="32" t="s">
        <v>2131</v>
      </c>
      <c r="D99" s="32" t="s">
        <v>1832</v>
      </c>
      <c r="E99" s="32" t="s">
        <v>234</v>
      </c>
      <c r="F99" s="88" t="s">
        <v>1964</v>
      </c>
      <c r="G99" s="95" t="s">
        <v>136</v>
      </c>
      <c r="H99" s="104">
        <v>1036.7925662851142</v>
      </c>
      <c r="I99" s="101">
        <v>4605.2999999999993</v>
      </c>
      <c r="J99" s="125">
        <v>0</v>
      </c>
      <c r="K99" s="125">
        <v>194.72347951921324</v>
      </c>
      <c r="L99" s="32">
        <v>1.1975374146902836E-4</v>
      </c>
      <c r="M99" s="41">
        <v>1.2717382741869381E-2</v>
      </c>
      <c r="N99" s="41">
        <v>8.1853217764278109E-4</v>
      </c>
      <c r="O99" s="18"/>
      <c r="P99" s="18"/>
      <c r="Q99" s="18"/>
      <c r="R99" s="18"/>
      <c r="S99" s="18"/>
    </row>
    <row r="100" spans="2:19" x14ac:dyDescent="0.2">
      <c r="B100" s="23" t="s">
        <v>2132</v>
      </c>
      <c r="C100" s="32" t="s">
        <v>2133</v>
      </c>
      <c r="D100" s="32" t="s">
        <v>1832</v>
      </c>
      <c r="E100" s="32" t="s">
        <v>234</v>
      </c>
      <c r="F100" s="88" t="s">
        <v>1964</v>
      </c>
      <c r="G100" s="95" t="s">
        <v>136</v>
      </c>
      <c r="H100" s="104">
        <v>432.2865963524639</v>
      </c>
      <c r="I100" s="101">
        <v>5920</v>
      </c>
      <c r="J100" s="125">
        <v>0</v>
      </c>
      <c r="K100" s="125">
        <v>104.36671087060159</v>
      </c>
      <c r="L100" s="32">
        <v>1.2131312873045618E-4</v>
      </c>
      <c r="M100" s="41">
        <v>6.8161857569954696E-3</v>
      </c>
      <c r="N100" s="41">
        <v>4.3871191770635421E-4</v>
      </c>
      <c r="O100" s="18"/>
      <c r="P100" s="18"/>
      <c r="Q100" s="18"/>
      <c r="R100" s="18"/>
      <c r="S100" s="18"/>
    </row>
    <row r="101" spans="2:19" x14ac:dyDescent="0.2">
      <c r="B101" s="23" t="s">
        <v>2108</v>
      </c>
      <c r="C101" s="32" t="s">
        <v>2109</v>
      </c>
      <c r="D101" s="32" t="s">
        <v>1799</v>
      </c>
      <c r="E101" s="32" t="s">
        <v>234</v>
      </c>
      <c r="F101" s="88" t="s">
        <v>1964</v>
      </c>
      <c r="G101" s="95" t="s">
        <v>135</v>
      </c>
      <c r="H101" s="104">
        <v>338.47965360926355</v>
      </c>
      <c r="I101" s="101">
        <v>5134</v>
      </c>
      <c r="J101" s="125">
        <v>0</v>
      </c>
      <c r="K101" s="125">
        <v>63.115244945899718</v>
      </c>
      <c r="L101" s="32">
        <v>7.0187348574241E-6</v>
      </c>
      <c r="M101" s="41">
        <v>4.1220541498419852E-3</v>
      </c>
      <c r="N101" s="41">
        <v>2.653088318654833E-4</v>
      </c>
      <c r="O101" s="18"/>
      <c r="P101" s="18"/>
      <c r="Q101" s="18"/>
      <c r="R101" s="18"/>
      <c r="S101" s="18"/>
    </row>
    <row r="102" spans="2:19" x14ac:dyDescent="0.2">
      <c r="B102" s="23" t="s">
        <v>2114</v>
      </c>
      <c r="C102" s="32" t="s">
        <v>2115</v>
      </c>
      <c r="D102" s="32" t="s">
        <v>1799</v>
      </c>
      <c r="E102" s="32" t="s">
        <v>234</v>
      </c>
      <c r="F102" s="88" t="s">
        <v>1964</v>
      </c>
      <c r="G102" s="95" t="s">
        <v>135</v>
      </c>
      <c r="H102" s="104">
        <v>811.43700737829124</v>
      </c>
      <c r="I102" s="101">
        <v>9175</v>
      </c>
      <c r="J102" s="125">
        <v>0</v>
      </c>
      <c r="K102" s="125">
        <v>270.40002258398391</v>
      </c>
      <c r="L102" s="32">
        <v>3.8308057543947768E-6</v>
      </c>
      <c r="M102" s="41">
        <v>1.7659814774783466E-2</v>
      </c>
      <c r="N102" s="41">
        <v>1.1366432022825832E-3</v>
      </c>
      <c r="O102" s="18"/>
      <c r="P102" s="18"/>
      <c r="Q102" s="18"/>
      <c r="R102" s="18"/>
      <c r="S102" s="18"/>
    </row>
    <row r="103" spans="2:19" x14ac:dyDescent="0.2">
      <c r="B103" s="23" t="s">
        <v>2118</v>
      </c>
      <c r="C103" s="32" t="s">
        <v>2119</v>
      </c>
      <c r="D103" s="32" t="s">
        <v>1799</v>
      </c>
      <c r="E103" s="32" t="s">
        <v>234</v>
      </c>
      <c r="F103" s="88" t="s">
        <v>1964</v>
      </c>
      <c r="G103" s="95" t="s">
        <v>135</v>
      </c>
      <c r="H103" s="104">
        <v>5509.5217707149477</v>
      </c>
      <c r="I103" s="101">
        <v>2571</v>
      </c>
      <c r="J103" s="125">
        <v>0</v>
      </c>
      <c r="K103" s="125">
        <v>514.472090753511</v>
      </c>
      <c r="L103" s="32">
        <v>6.4810993113044256E-6</v>
      </c>
      <c r="M103" s="41">
        <v>3.3600151888599501E-2</v>
      </c>
      <c r="N103" s="41">
        <v>2.1626152214445971E-3</v>
      </c>
      <c r="O103" s="18"/>
      <c r="P103" s="18"/>
      <c r="Q103" s="18"/>
      <c r="R103" s="18"/>
      <c r="S103" s="18"/>
    </row>
    <row r="104" spans="2:19" x14ac:dyDescent="0.2">
      <c r="B104" s="23" t="s">
        <v>2120</v>
      </c>
      <c r="C104" s="32" t="s">
        <v>2121</v>
      </c>
      <c r="D104" s="32" t="s">
        <v>1799</v>
      </c>
      <c r="E104" s="32" t="s">
        <v>234</v>
      </c>
      <c r="F104" s="88" t="s">
        <v>1964</v>
      </c>
      <c r="G104" s="95" t="s">
        <v>135</v>
      </c>
      <c r="H104" s="104">
        <v>556.93975405809454</v>
      </c>
      <c r="I104" s="101">
        <v>9054</v>
      </c>
      <c r="J104" s="125">
        <v>0</v>
      </c>
      <c r="K104" s="125">
        <v>183.14478160654159</v>
      </c>
      <c r="L104" s="32">
        <v>1.1169221156514352E-5</v>
      </c>
      <c r="M104" s="41">
        <v>1.1961178439381041E-2</v>
      </c>
      <c r="N104" s="41">
        <v>7.6986040554766547E-4</v>
      </c>
      <c r="O104" s="18"/>
      <c r="P104" s="18"/>
      <c r="Q104" s="18"/>
      <c r="R104" s="18"/>
      <c r="S104" s="18"/>
    </row>
    <row r="105" spans="2:19" x14ac:dyDescent="0.2">
      <c r="B105" s="23" t="s">
        <v>2116</v>
      </c>
      <c r="C105" s="32" t="s">
        <v>2117</v>
      </c>
      <c r="D105" s="32" t="s">
        <v>1799</v>
      </c>
      <c r="E105" s="32" t="s">
        <v>234</v>
      </c>
      <c r="F105" s="88" t="s">
        <v>1964</v>
      </c>
      <c r="G105" s="95" t="s">
        <v>135</v>
      </c>
      <c r="H105" s="104">
        <v>1103.8463861738157</v>
      </c>
      <c r="I105" s="101">
        <v>7503</v>
      </c>
      <c r="J105" s="125">
        <v>0</v>
      </c>
      <c r="K105" s="125">
        <v>300.80803069042275</v>
      </c>
      <c r="L105" s="32">
        <v>8.0788962640255015E-6</v>
      </c>
      <c r="M105" s="41">
        <v>1.9645760580919769E-2</v>
      </c>
      <c r="N105" s="41">
        <v>1.264465143193858E-3</v>
      </c>
      <c r="O105" s="18"/>
      <c r="P105" s="18"/>
      <c r="Q105" s="18"/>
      <c r="R105" s="18"/>
      <c r="S105" s="18"/>
    </row>
    <row r="106" spans="2:19" x14ac:dyDescent="0.2">
      <c r="B106" s="23" t="s">
        <v>2122</v>
      </c>
      <c r="C106" s="32" t="s">
        <v>2123</v>
      </c>
      <c r="D106" s="32" t="s">
        <v>1799</v>
      </c>
      <c r="E106" s="32" t="s">
        <v>234</v>
      </c>
      <c r="F106" s="88" t="s">
        <v>1964</v>
      </c>
      <c r="G106" s="95" t="s">
        <v>135</v>
      </c>
      <c r="H106" s="104">
        <v>15.9344480672094</v>
      </c>
      <c r="I106" s="101">
        <v>12201</v>
      </c>
      <c r="J106" s="125">
        <v>0</v>
      </c>
      <c r="K106" s="125">
        <v>7.0611964155265552</v>
      </c>
      <c r="L106" s="32">
        <v>5.9540310192591868E-8</v>
      </c>
      <c r="M106" s="41">
        <v>4.6116645847480786E-4</v>
      </c>
      <c r="N106" s="41">
        <v>2.9682175426585166E-5</v>
      </c>
      <c r="O106" s="18"/>
      <c r="P106" s="18"/>
      <c r="Q106" s="18"/>
      <c r="R106" s="18"/>
      <c r="S106" s="18"/>
    </row>
    <row r="107" spans="2:19" s="160" customFormat="1" x14ac:dyDescent="0.2">
      <c r="B107" s="133" t="s">
        <v>2057</v>
      </c>
      <c r="C107" s="167" t="s">
        <v>234</v>
      </c>
      <c r="D107" s="167" t="s">
        <v>234</v>
      </c>
      <c r="E107" s="167" t="s">
        <v>234</v>
      </c>
      <c r="F107" s="167" t="s">
        <v>234</v>
      </c>
      <c r="G107" s="168" t="s">
        <v>234</v>
      </c>
      <c r="H107" s="178" t="s">
        <v>234</v>
      </c>
      <c r="I107" s="164" t="s">
        <v>234</v>
      </c>
      <c r="J107" s="169" t="s">
        <v>234</v>
      </c>
      <c r="K107" s="169">
        <v>0</v>
      </c>
      <c r="L107" s="167" t="s">
        <v>234</v>
      </c>
      <c r="M107" s="163">
        <v>0</v>
      </c>
      <c r="N107" s="163">
        <v>0</v>
      </c>
    </row>
    <row r="108" spans="2:19" s="160" customFormat="1" x14ac:dyDescent="0.2">
      <c r="B108" s="115" t="s">
        <v>224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  <row r="109" spans="2:19" s="160" customFormat="1" x14ac:dyDescent="0.2">
      <c r="B109" s="115" t="s">
        <v>225</v>
      </c>
      <c r="C109" s="170"/>
      <c r="D109" s="170"/>
      <c r="E109" s="170"/>
      <c r="F109" s="170"/>
      <c r="G109" s="170"/>
      <c r="H109" s="171"/>
      <c r="I109" s="171"/>
      <c r="J109" s="171"/>
      <c r="K109" s="171"/>
      <c r="L109" s="172"/>
      <c r="M109" s="172"/>
      <c r="N109" s="173"/>
      <c r="O109" s="191"/>
      <c r="P109" s="191"/>
      <c r="Q109" s="191"/>
      <c r="R109" s="175"/>
      <c r="S109" s="175"/>
    </row>
    <row r="110" spans="2:19" s="160" customFormat="1" x14ac:dyDescent="0.2">
      <c r="B110" s="115" t="s">
        <v>226</v>
      </c>
      <c r="C110" s="170"/>
      <c r="D110" s="170"/>
      <c r="E110" s="170"/>
      <c r="F110" s="170"/>
      <c r="G110" s="170"/>
      <c r="H110" s="171"/>
      <c r="I110" s="171"/>
      <c r="J110" s="171"/>
      <c r="K110" s="171"/>
      <c r="L110" s="172"/>
      <c r="M110" s="172"/>
      <c r="N110" s="173"/>
      <c r="O110" s="191"/>
      <c r="P110" s="191"/>
      <c r="Q110" s="191"/>
      <c r="R110" s="175"/>
      <c r="S110" s="175"/>
    </row>
    <row r="111" spans="2:19" s="160" customFormat="1" x14ac:dyDescent="0.2">
      <c r="B111" s="115" t="s">
        <v>227</v>
      </c>
      <c r="C111" s="170"/>
      <c r="D111" s="170"/>
      <c r="E111" s="170"/>
      <c r="F111" s="170"/>
      <c r="G111" s="170"/>
      <c r="H111" s="171"/>
      <c r="I111" s="171"/>
      <c r="J111" s="171"/>
      <c r="K111" s="171"/>
      <c r="L111" s="172"/>
      <c r="M111" s="172"/>
      <c r="N111" s="173"/>
      <c r="O111" s="191"/>
      <c r="P111" s="191"/>
      <c r="Q111" s="191"/>
      <c r="R111" s="175"/>
      <c r="S111" s="175"/>
    </row>
    <row r="112" spans="2:19" s="160" customFormat="1" x14ac:dyDescent="0.2">
      <c r="B112" s="115" t="s">
        <v>228</v>
      </c>
      <c r="C112" s="170"/>
      <c r="D112" s="170"/>
      <c r="E112" s="170"/>
      <c r="F112" s="170"/>
      <c r="G112" s="170"/>
      <c r="H112" s="171"/>
      <c r="I112" s="171"/>
      <c r="J112" s="171"/>
      <c r="K112" s="171"/>
      <c r="L112" s="172"/>
      <c r="M112" s="172"/>
      <c r="N112" s="173"/>
      <c r="O112" s="191"/>
      <c r="P112" s="191"/>
      <c r="Q112" s="191"/>
      <c r="R112" s="175"/>
      <c r="S112" s="175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0.85546875" style="45" bestFit="1" customWidth="1"/>
    <col min="11" max="11" width="11.425781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9800.367279969576</v>
      </c>
      <c r="M11" s="102"/>
      <c r="N11" s="102">
        <v>1</v>
      </c>
      <c r="O11" s="121">
        <v>4.1196449401886527E-2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5">
        <v>0</v>
      </c>
      <c r="M12" s="163" t="s">
        <v>234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8" t="s">
        <v>234</v>
      </c>
      <c r="K13" s="168" t="s">
        <v>234</v>
      </c>
      <c r="L13" s="169">
        <v>0</v>
      </c>
      <c r="M13" s="167" t="s">
        <v>234</v>
      </c>
      <c r="N13" s="167">
        <v>0</v>
      </c>
      <c r="O13" s="163">
        <v>0</v>
      </c>
    </row>
    <row r="14" spans="1:20" s="160" customFormat="1" x14ac:dyDescent="0.2">
      <c r="B14" s="133" t="s">
        <v>2142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4" t="s">
        <v>234</v>
      </c>
      <c r="H14" s="168" t="s">
        <v>234</v>
      </c>
      <c r="I14" s="168" t="s">
        <v>234</v>
      </c>
      <c r="J14" s="178" t="s">
        <v>234</v>
      </c>
      <c r="K14" s="168" t="s">
        <v>234</v>
      </c>
      <c r="L14" s="169">
        <v>0</v>
      </c>
      <c r="M14" s="167" t="s">
        <v>234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4" t="s">
        <v>234</v>
      </c>
      <c r="H15" s="168" t="s">
        <v>234</v>
      </c>
      <c r="I15" s="168" t="s">
        <v>234</v>
      </c>
      <c r="J15" s="178" t="s">
        <v>234</v>
      </c>
      <c r="K15" s="168" t="s">
        <v>234</v>
      </c>
      <c r="L15" s="169">
        <v>0</v>
      </c>
      <c r="M15" s="167" t="s">
        <v>234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4" t="s">
        <v>234</v>
      </c>
      <c r="H16" s="168" t="s">
        <v>234</v>
      </c>
      <c r="I16" s="168" t="s">
        <v>234</v>
      </c>
      <c r="J16" s="178" t="s">
        <v>234</v>
      </c>
      <c r="K16" s="168" t="s">
        <v>234</v>
      </c>
      <c r="L16" s="169">
        <v>0</v>
      </c>
      <c r="M16" s="167" t="s">
        <v>234</v>
      </c>
      <c r="N16" s="167">
        <v>0</v>
      </c>
      <c r="O16" s="163">
        <v>0</v>
      </c>
    </row>
    <row r="17" spans="2:17" s="160" customFormat="1" x14ac:dyDescent="0.2">
      <c r="B17" s="133" t="s">
        <v>459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4" t="s">
        <v>234</v>
      </c>
      <c r="H17" s="168" t="s">
        <v>234</v>
      </c>
      <c r="I17" s="168" t="s">
        <v>234</v>
      </c>
      <c r="J17" s="178" t="s">
        <v>234</v>
      </c>
      <c r="K17" s="168" t="s">
        <v>234</v>
      </c>
      <c r="L17" s="169">
        <v>9800.3672795695766</v>
      </c>
      <c r="M17" s="167" t="s">
        <v>234</v>
      </c>
      <c r="N17" s="167">
        <v>0.99999999995918532</v>
      </c>
      <c r="O17" s="163">
        <v>0</v>
      </c>
    </row>
    <row r="18" spans="2:17" s="160" customFormat="1" x14ac:dyDescent="0.2">
      <c r="B18" s="133" t="s">
        <v>64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4" t="s">
        <v>234</v>
      </c>
      <c r="H18" s="168" t="s">
        <v>234</v>
      </c>
      <c r="I18" s="168" t="s">
        <v>234</v>
      </c>
      <c r="J18" s="178" t="s">
        <v>234</v>
      </c>
      <c r="K18" s="168" t="s">
        <v>234</v>
      </c>
      <c r="L18" s="169">
        <v>5975.9454478984526</v>
      </c>
      <c r="M18" s="167" t="s">
        <v>234</v>
      </c>
      <c r="N18" s="167">
        <v>0.6097674992357025</v>
      </c>
      <c r="O18" s="163">
        <v>2.5120255929178503E-2</v>
      </c>
    </row>
    <row r="19" spans="2:17" x14ac:dyDescent="0.2">
      <c r="B19" s="23" t="s">
        <v>2143</v>
      </c>
      <c r="C19" s="32" t="s">
        <v>2144</v>
      </c>
      <c r="D19" s="32" t="s">
        <v>217</v>
      </c>
      <c r="E19" s="32" t="s">
        <v>234</v>
      </c>
      <c r="F19" s="32" t="s">
        <v>2007</v>
      </c>
      <c r="G19" s="101" t="s">
        <v>2145</v>
      </c>
      <c r="H19" s="95" t="s">
        <v>344</v>
      </c>
      <c r="I19" s="95" t="s">
        <v>135</v>
      </c>
      <c r="J19" s="104">
        <v>228.72689367383501</v>
      </c>
      <c r="K19" s="95">
        <v>23723.73</v>
      </c>
      <c r="L19" s="125">
        <v>197.08158409280742</v>
      </c>
      <c r="M19" s="32">
        <v>1.2350977819659937E-5</v>
      </c>
      <c r="N19" s="32">
        <v>2.0109612064806128E-2</v>
      </c>
      <c r="O19" s="41">
        <v>8.2844461591935253E-4</v>
      </c>
      <c r="P19" s="18"/>
      <c r="Q19" s="18"/>
    </row>
    <row r="20" spans="2:17" x14ac:dyDescent="0.2">
      <c r="B20" s="23" t="s">
        <v>2152</v>
      </c>
      <c r="C20" s="32" t="s">
        <v>2153</v>
      </c>
      <c r="D20" s="32" t="s">
        <v>217</v>
      </c>
      <c r="E20" s="32" t="s">
        <v>234</v>
      </c>
      <c r="F20" s="32" t="s">
        <v>2007</v>
      </c>
      <c r="G20" s="101" t="s">
        <v>1277</v>
      </c>
      <c r="H20" s="95" t="s">
        <v>344</v>
      </c>
      <c r="I20" s="95" t="s">
        <v>135</v>
      </c>
      <c r="J20" s="104">
        <v>2742.5286736998328</v>
      </c>
      <c r="K20" s="95">
        <v>13269</v>
      </c>
      <c r="L20" s="125">
        <v>1321.707063116537</v>
      </c>
      <c r="M20" s="32">
        <v>1.6408716013595624E-4</v>
      </c>
      <c r="N20" s="32">
        <v>0.13486301332990858</v>
      </c>
      <c r="O20" s="41">
        <v>5.5558773048315279E-3</v>
      </c>
      <c r="P20" s="18"/>
      <c r="Q20" s="18"/>
    </row>
    <row r="21" spans="2:17" x14ac:dyDescent="0.2">
      <c r="B21" s="23" t="s">
        <v>2156</v>
      </c>
      <c r="C21" s="32" t="s">
        <v>2157</v>
      </c>
      <c r="D21" s="32" t="s">
        <v>217</v>
      </c>
      <c r="E21" s="32" t="s">
        <v>234</v>
      </c>
      <c r="F21" s="32" t="s">
        <v>2007</v>
      </c>
      <c r="G21" s="101" t="s">
        <v>519</v>
      </c>
      <c r="H21" s="95" t="s">
        <v>234</v>
      </c>
      <c r="I21" s="95" t="s">
        <v>135</v>
      </c>
      <c r="J21" s="104">
        <v>1697.9458127510368</v>
      </c>
      <c r="K21" s="95">
        <v>10254</v>
      </c>
      <c r="L21" s="125">
        <v>632.35794472018517</v>
      </c>
      <c r="M21" s="32">
        <v>9.657411261090047E-7</v>
      </c>
      <c r="N21" s="32">
        <v>6.4523902692159935E-2</v>
      </c>
      <c r="O21" s="41">
        <v>2.6581556924698173E-3</v>
      </c>
      <c r="P21" s="18"/>
      <c r="Q21" s="18"/>
    </row>
    <row r="22" spans="2:17" x14ac:dyDescent="0.2">
      <c r="B22" s="23" t="s">
        <v>2154</v>
      </c>
      <c r="C22" s="32" t="s">
        <v>2155</v>
      </c>
      <c r="D22" s="32" t="s">
        <v>217</v>
      </c>
      <c r="E22" s="32" t="s">
        <v>234</v>
      </c>
      <c r="F22" s="32" t="s">
        <v>2007</v>
      </c>
      <c r="G22" s="101" t="s">
        <v>519</v>
      </c>
      <c r="H22" s="95" t="s">
        <v>234</v>
      </c>
      <c r="I22" s="95" t="s">
        <v>135</v>
      </c>
      <c r="J22" s="104">
        <v>147.75148489958093</v>
      </c>
      <c r="K22" s="95">
        <v>125974</v>
      </c>
      <c r="L22" s="125">
        <v>676.01855068810278</v>
      </c>
      <c r="M22" s="32">
        <v>8.4036654373563886E-8</v>
      </c>
      <c r="N22" s="32">
        <v>6.8978899604077007E-2</v>
      </c>
      <c r="O22" s="41">
        <v>2.8416857473371696E-3</v>
      </c>
      <c r="P22" s="18"/>
      <c r="Q22" s="18"/>
    </row>
    <row r="23" spans="2:17" x14ac:dyDescent="0.2">
      <c r="B23" s="23" t="s">
        <v>2158</v>
      </c>
      <c r="C23" s="32" t="s">
        <v>2159</v>
      </c>
      <c r="D23" s="32" t="s">
        <v>217</v>
      </c>
      <c r="E23" s="32" t="s">
        <v>234</v>
      </c>
      <c r="F23" s="32" t="s">
        <v>2007</v>
      </c>
      <c r="G23" s="101" t="s">
        <v>519</v>
      </c>
      <c r="H23" s="95" t="s">
        <v>234</v>
      </c>
      <c r="I23" s="95" t="s">
        <v>136</v>
      </c>
      <c r="J23" s="104">
        <v>109.70112061971778</v>
      </c>
      <c r="K23" s="95">
        <v>119590.5</v>
      </c>
      <c r="L23" s="125">
        <v>535.02769827410168</v>
      </c>
      <c r="M23" s="32">
        <v>3.4535533496045701E-5</v>
      </c>
      <c r="N23" s="32">
        <v>5.4592617091771135E-2</v>
      </c>
      <c r="O23" s="41">
        <v>2.2490219877377153E-3</v>
      </c>
      <c r="P23" s="18"/>
      <c r="Q23" s="18"/>
    </row>
    <row r="24" spans="2:17" x14ac:dyDescent="0.2">
      <c r="B24" s="23" t="s">
        <v>2150</v>
      </c>
      <c r="C24" s="32" t="s">
        <v>2151</v>
      </c>
      <c r="D24" s="32" t="s">
        <v>217</v>
      </c>
      <c r="E24" s="32" t="s">
        <v>234</v>
      </c>
      <c r="F24" s="32" t="s">
        <v>2007</v>
      </c>
      <c r="G24" s="101" t="s">
        <v>1302</v>
      </c>
      <c r="H24" s="95" t="s">
        <v>312</v>
      </c>
      <c r="I24" s="95" t="s">
        <v>135</v>
      </c>
      <c r="J24" s="104">
        <v>276.99539881363711</v>
      </c>
      <c r="K24" s="95">
        <v>129609.99999999999</v>
      </c>
      <c r="L24" s="125">
        <v>1303.9378906133536</v>
      </c>
      <c r="M24" s="32">
        <v>5.6664326168887274E-5</v>
      </c>
      <c r="N24" s="32">
        <v>0.13304990041326303</v>
      </c>
      <c r="O24" s="41">
        <v>5.4811834903010321E-3</v>
      </c>
      <c r="P24" s="18"/>
      <c r="Q24" s="18"/>
    </row>
    <row r="25" spans="2:17" x14ac:dyDescent="0.2">
      <c r="B25" s="23" t="s">
        <v>2148</v>
      </c>
      <c r="C25" s="32" t="s">
        <v>2149</v>
      </c>
      <c r="D25" s="32" t="s">
        <v>217</v>
      </c>
      <c r="E25" s="32" t="s">
        <v>234</v>
      </c>
      <c r="F25" s="32" t="s">
        <v>2007</v>
      </c>
      <c r="G25" s="101" t="s">
        <v>519</v>
      </c>
      <c r="H25" s="95" t="s">
        <v>234</v>
      </c>
      <c r="I25" s="95" t="s">
        <v>135</v>
      </c>
      <c r="J25" s="104">
        <v>2060.3823072482569</v>
      </c>
      <c r="K25" s="95">
        <v>13965</v>
      </c>
      <c r="L25" s="125">
        <v>1045.0440375817293</v>
      </c>
      <c r="M25" s="32">
        <v>1.6553837369349435E-4</v>
      </c>
      <c r="N25" s="32">
        <v>0.10663315034301178</v>
      </c>
      <c r="O25" s="41">
        <v>4.3929071826696439E-3</v>
      </c>
      <c r="P25" s="18"/>
      <c r="Q25" s="18"/>
    </row>
    <row r="26" spans="2:17" x14ac:dyDescent="0.2">
      <c r="B26" s="23" t="s">
        <v>2146</v>
      </c>
      <c r="C26" s="32" t="s">
        <v>2147</v>
      </c>
      <c r="D26" s="32" t="s">
        <v>217</v>
      </c>
      <c r="E26" s="32" t="s">
        <v>234</v>
      </c>
      <c r="F26" s="32" t="s">
        <v>2007</v>
      </c>
      <c r="G26" s="101" t="s">
        <v>519</v>
      </c>
      <c r="H26" s="95" t="s">
        <v>234</v>
      </c>
      <c r="I26" s="95" t="s">
        <v>135</v>
      </c>
      <c r="J26" s="104">
        <v>703.45861183859324</v>
      </c>
      <c r="K26" s="95">
        <v>10363</v>
      </c>
      <c r="L26" s="125">
        <v>264.77067871163501</v>
      </c>
      <c r="M26" s="32">
        <v>1.3017331016240261E-5</v>
      </c>
      <c r="N26" s="32">
        <v>2.7016403686501118E-2</v>
      </c>
      <c r="O26" s="41">
        <v>1.112979907491884E-3</v>
      </c>
      <c r="P26" s="18"/>
      <c r="Q26" s="18"/>
    </row>
    <row r="27" spans="2:17" s="160" customFormat="1" x14ac:dyDescent="0.2">
      <c r="B27" s="133" t="s">
        <v>2142</v>
      </c>
      <c r="C27" s="167" t="s">
        <v>234</v>
      </c>
      <c r="D27" s="167" t="s">
        <v>234</v>
      </c>
      <c r="E27" s="167" t="s">
        <v>234</v>
      </c>
      <c r="F27" s="167" t="s">
        <v>234</v>
      </c>
      <c r="G27" s="164" t="s">
        <v>234</v>
      </c>
      <c r="H27" s="168" t="s">
        <v>234</v>
      </c>
      <c r="I27" s="168" t="s">
        <v>234</v>
      </c>
      <c r="J27" s="178" t="s">
        <v>234</v>
      </c>
      <c r="K27" s="168" t="s">
        <v>234</v>
      </c>
      <c r="L27" s="169">
        <v>0</v>
      </c>
      <c r="M27" s="167" t="s">
        <v>234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234</v>
      </c>
      <c r="D28" s="167" t="s">
        <v>234</v>
      </c>
      <c r="E28" s="167" t="s">
        <v>234</v>
      </c>
      <c r="F28" s="167" t="s">
        <v>234</v>
      </c>
      <c r="G28" s="164" t="s">
        <v>234</v>
      </c>
      <c r="H28" s="168" t="s">
        <v>234</v>
      </c>
      <c r="I28" s="168" t="s">
        <v>234</v>
      </c>
      <c r="J28" s="178" t="s">
        <v>234</v>
      </c>
      <c r="K28" s="168" t="s">
        <v>234</v>
      </c>
      <c r="L28" s="169">
        <v>894.66844186728952</v>
      </c>
      <c r="M28" s="167" t="s">
        <v>234</v>
      </c>
      <c r="N28" s="167">
        <v>9.1289276851476003E-2</v>
      </c>
      <c r="O28" s="163">
        <v>0</v>
      </c>
    </row>
    <row r="29" spans="2:17" x14ac:dyDescent="0.2">
      <c r="B29" s="23" t="s">
        <v>2170</v>
      </c>
      <c r="C29" s="32" t="s">
        <v>2171</v>
      </c>
      <c r="D29" s="32" t="s">
        <v>217</v>
      </c>
      <c r="E29" s="32" t="s">
        <v>234</v>
      </c>
      <c r="F29" s="32" t="s">
        <v>1964</v>
      </c>
      <c r="G29" s="101" t="s">
        <v>519</v>
      </c>
      <c r="H29" s="95" t="s">
        <v>234</v>
      </c>
      <c r="I29" s="95" t="s">
        <v>135</v>
      </c>
      <c r="J29" s="104">
        <v>28.841160527092843</v>
      </c>
      <c r="K29" s="95">
        <v>104018</v>
      </c>
      <c r="L29" s="125">
        <v>108.95999402902584</v>
      </c>
      <c r="M29" s="32">
        <v>2.4038867824130621E-5</v>
      </c>
      <c r="N29" s="32">
        <v>1.1117950064149441E-2</v>
      </c>
      <c r="O29" s="41">
        <v>4.5802006727043354E-4</v>
      </c>
      <c r="P29" s="18"/>
      <c r="Q29" s="18"/>
    </row>
    <row r="30" spans="2:17" x14ac:dyDescent="0.2">
      <c r="B30" s="23" t="s">
        <v>2166</v>
      </c>
      <c r="C30" s="32" t="s">
        <v>2167</v>
      </c>
      <c r="D30" s="32" t="s">
        <v>217</v>
      </c>
      <c r="E30" s="32" t="s">
        <v>234</v>
      </c>
      <c r="F30" s="32" t="s">
        <v>1964</v>
      </c>
      <c r="G30" s="101" t="s">
        <v>519</v>
      </c>
      <c r="H30" s="95" t="s">
        <v>234</v>
      </c>
      <c r="I30" s="95" t="s">
        <v>285</v>
      </c>
      <c r="J30" s="104">
        <v>4132.6893538206341</v>
      </c>
      <c r="K30" s="95">
        <v>95218</v>
      </c>
      <c r="L30" s="125">
        <v>128.98353266529929</v>
      </c>
      <c r="M30" s="32">
        <v>8.7235905346268644E-5</v>
      </c>
      <c r="N30" s="32">
        <v>1.3161091720401289E-2</v>
      </c>
      <c r="O30" s="41">
        <v>5.4219024913309947E-4</v>
      </c>
      <c r="P30" s="18"/>
      <c r="Q30" s="18"/>
    </row>
    <row r="31" spans="2:17" x14ac:dyDescent="0.2">
      <c r="B31" s="23" t="s">
        <v>2160</v>
      </c>
      <c r="C31" s="32" t="s">
        <v>2161</v>
      </c>
      <c r="D31" s="32" t="s">
        <v>217</v>
      </c>
      <c r="E31" s="32" t="s">
        <v>234</v>
      </c>
      <c r="F31" s="32" t="s">
        <v>1964</v>
      </c>
      <c r="G31" s="101" t="s">
        <v>519</v>
      </c>
      <c r="H31" s="95" t="s">
        <v>234</v>
      </c>
      <c r="I31" s="95" t="s">
        <v>136</v>
      </c>
      <c r="J31" s="104">
        <v>35693.570982199803</v>
      </c>
      <c r="K31" s="95">
        <v>93.37</v>
      </c>
      <c r="L31" s="125">
        <v>135.91452712469325</v>
      </c>
      <c r="M31" s="32">
        <v>2.0301442588059579E-5</v>
      </c>
      <c r="N31" s="32">
        <v>1.3868309548202479E-2</v>
      </c>
      <c r="O31" s="41">
        <v>5.7132511259222333E-4</v>
      </c>
      <c r="P31" s="18"/>
      <c r="Q31" s="18"/>
    </row>
    <row r="32" spans="2:17" x14ac:dyDescent="0.2">
      <c r="B32" s="23" t="s">
        <v>2168</v>
      </c>
      <c r="C32" s="32" t="s">
        <v>2169</v>
      </c>
      <c r="D32" s="32" t="s">
        <v>217</v>
      </c>
      <c r="E32" s="32" t="s">
        <v>234</v>
      </c>
      <c r="F32" s="32" t="s">
        <v>1964</v>
      </c>
      <c r="G32" s="101" t="s">
        <v>519</v>
      </c>
      <c r="H32" s="95" t="s">
        <v>234</v>
      </c>
      <c r="I32" s="95" t="s">
        <v>285</v>
      </c>
      <c r="J32" s="104">
        <v>504.7239089023895</v>
      </c>
      <c r="K32" s="95">
        <v>1018500</v>
      </c>
      <c r="L32" s="125">
        <v>168.49901330930203</v>
      </c>
      <c r="M32" s="32">
        <v>4.3952242703671548E-5</v>
      </c>
      <c r="N32" s="32">
        <v>1.7193132511848588E-2</v>
      </c>
      <c r="O32" s="41">
        <v>7.0829601358430054E-4</v>
      </c>
      <c r="P32" s="18"/>
      <c r="Q32" s="18"/>
    </row>
    <row r="33" spans="2:17" x14ac:dyDescent="0.2">
      <c r="B33" s="23" t="s">
        <v>2162</v>
      </c>
      <c r="C33" s="32" t="s">
        <v>2163</v>
      </c>
      <c r="D33" s="32" t="s">
        <v>217</v>
      </c>
      <c r="E33" s="32" t="s">
        <v>234</v>
      </c>
      <c r="F33" s="32" t="s">
        <v>1964</v>
      </c>
      <c r="G33" s="101" t="s">
        <v>519</v>
      </c>
      <c r="H33" s="95" t="s">
        <v>234</v>
      </c>
      <c r="I33" s="95" t="s">
        <v>136</v>
      </c>
      <c r="J33" s="104">
        <v>3743.7966658850673</v>
      </c>
      <c r="K33" s="95">
        <v>1048</v>
      </c>
      <c r="L33" s="125">
        <v>160.00813237548908</v>
      </c>
      <c r="M33" s="32">
        <v>2.7461693997390229E-5</v>
      </c>
      <c r="N33" s="32">
        <v>1.6326748559977008E-2</v>
      </c>
      <c r="O33" s="41">
        <v>6.7260407094841667E-4</v>
      </c>
      <c r="P33" s="18"/>
      <c r="Q33" s="18"/>
    </row>
    <row r="34" spans="2:17" x14ac:dyDescent="0.2">
      <c r="B34" s="23" t="s">
        <v>2164</v>
      </c>
      <c r="C34" s="32" t="s">
        <v>2165</v>
      </c>
      <c r="D34" s="32" t="s">
        <v>217</v>
      </c>
      <c r="E34" s="32" t="s">
        <v>234</v>
      </c>
      <c r="F34" s="32" t="s">
        <v>1964</v>
      </c>
      <c r="G34" s="101" t="s">
        <v>519</v>
      </c>
      <c r="H34" s="95" t="s">
        <v>234</v>
      </c>
      <c r="I34" s="95" t="s">
        <v>135</v>
      </c>
      <c r="J34" s="104">
        <v>302.42823659225041</v>
      </c>
      <c r="K34" s="95">
        <v>17507.27</v>
      </c>
      <c r="L34" s="125">
        <v>192.30324226347992</v>
      </c>
      <c r="M34" s="32">
        <v>7.6124148987059609E-7</v>
      </c>
      <c r="N34" s="32">
        <v>1.9622044436693489E-2</v>
      </c>
      <c r="O34" s="41">
        <v>8.0835856079781228E-4</v>
      </c>
      <c r="P34" s="18"/>
      <c r="Q34" s="18"/>
    </row>
    <row r="35" spans="2:17" s="160" customFormat="1" x14ac:dyDescent="0.2">
      <c r="B35" s="133" t="s">
        <v>152</v>
      </c>
      <c r="C35" s="167" t="s">
        <v>234</v>
      </c>
      <c r="D35" s="167" t="s">
        <v>234</v>
      </c>
      <c r="E35" s="167" t="s">
        <v>234</v>
      </c>
      <c r="F35" s="167" t="s">
        <v>234</v>
      </c>
      <c r="G35" s="164" t="s">
        <v>234</v>
      </c>
      <c r="H35" s="168" t="s">
        <v>234</v>
      </c>
      <c r="I35" s="168" t="s">
        <v>234</v>
      </c>
      <c r="J35" s="178" t="s">
        <v>234</v>
      </c>
      <c r="K35" s="168" t="s">
        <v>234</v>
      </c>
      <c r="L35" s="169">
        <v>2929.7533897038384</v>
      </c>
      <c r="M35" s="167" t="s">
        <v>234</v>
      </c>
      <c r="N35" s="167">
        <v>0.29894322386180339</v>
      </c>
      <c r="O35" s="163">
        <v>1.2315399395859622E-2</v>
      </c>
    </row>
    <row r="36" spans="2:17" x14ac:dyDescent="0.2">
      <c r="B36" s="23" t="s">
        <v>2172</v>
      </c>
      <c r="C36" s="32" t="s">
        <v>2173</v>
      </c>
      <c r="D36" s="32" t="s">
        <v>217</v>
      </c>
      <c r="E36" s="32" t="s">
        <v>234</v>
      </c>
      <c r="F36" s="32" t="s">
        <v>217</v>
      </c>
      <c r="G36" s="101" t="s">
        <v>519</v>
      </c>
      <c r="H36" s="95" t="s">
        <v>234</v>
      </c>
      <c r="I36" s="95" t="s">
        <v>135</v>
      </c>
      <c r="J36" s="104">
        <v>912.7190367918422</v>
      </c>
      <c r="K36" s="95">
        <v>10754</v>
      </c>
      <c r="L36" s="125">
        <v>356.49462053416607</v>
      </c>
      <c r="M36" s="32">
        <v>3.1526718925658774E-5</v>
      </c>
      <c r="N36" s="32">
        <v>3.6375638825576005E-2</v>
      </c>
      <c r="O36" s="41">
        <v>1.4985471643391413E-3</v>
      </c>
      <c r="P36" s="18"/>
      <c r="Q36" s="18"/>
    </row>
    <row r="37" spans="2:17" x14ac:dyDescent="0.2">
      <c r="B37" s="23" t="s">
        <v>2174</v>
      </c>
      <c r="C37" s="32" t="s">
        <v>2175</v>
      </c>
      <c r="D37" s="32" t="s">
        <v>217</v>
      </c>
      <c r="E37" s="32" t="s">
        <v>234</v>
      </c>
      <c r="F37" s="32" t="s">
        <v>217</v>
      </c>
      <c r="G37" s="101" t="s">
        <v>2176</v>
      </c>
      <c r="H37" s="95" t="s">
        <v>312</v>
      </c>
      <c r="I37" s="95" t="s">
        <v>135</v>
      </c>
      <c r="J37" s="104">
        <v>699753.83248272724</v>
      </c>
      <c r="K37" s="95">
        <v>100</v>
      </c>
      <c r="L37" s="125">
        <v>2541.505919069672</v>
      </c>
      <c r="M37" s="32" t="s">
        <v>234</v>
      </c>
      <c r="N37" s="32">
        <v>0.25932761971728491</v>
      </c>
      <c r="O37" s="41">
        <v>1.0683377164194799E-2</v>
      </c>
      <c r="P37" s="18"/>
      <c r="Q37" s="18"/>
    </row>
    <row r="38" spans="2:17" x14ac:dyDescent="0.2">
      <c r="B38" s="23" t="s">
        <v>2177</v>
      </c>
      <c r="C38" s="32" t="s">
        <v>2178</v>
      </c>
      <c r="D38" s="32" t="s">
        <v>217</v>
      </c>
      <c r="E38" s="32" t="s">
        <v>234</v>
      </c>
      <c r="F38" s="32" t="s">
        <v>217</v>
      </c>
      <c r="G38" s="101" t="s">
        <v>2179</v>
      </c>
      <c r="H38" s="95" t="s">
        <v>344</v>
      </c>
      <c r="I38" s="95" t="s">
        <v>2</v>
      </c>
      <c r="J38" s="104">
        <v>6709.39</v>
      </c>
      <c r="K38" s="95">
        <v>100</v>
      </c>
      <c r="L38" s="125">
        <v>31.752849999999999</v>
      </c>
      <c r="M38" s="32" t="s">
        <v>234</v>
      </c>
      <c r="N38" s="32">
        <v>3.2399653087387729E-3</v>
      </c>
      <c r="O38" s="41">
        <v>1.3347506690532452E-4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7" s="160" customFormat="1" x14ac:dyDescent="0.2">
      <c r="B13" s="133" t="s">
        <v>2180</v>
      </c>
      <c r="C13" s="163" t="s">
        <v>234</v>
      </c>
      <c r="D13" s="167" t="s">
        <v>234</v>
      </c>
      <c r="E13" s="167" t="s">
        <v>234</v>
      </c>
      <c r="F13" s="168" t="s">
        <v>234</v>
      </c>
      <c r="G13" s="178" t="s">
        <v>234</v>
      </c>
      <c r="H13" s="164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7" s="160" customFormat="1" x14ac:dyDescent="0.2">
      <c r="B14" s="133" t="s">
        <v>459</v>
      </c>
      <c r="C14" s="163" t="s">
        <v>234</v>
      </c>
      <c r="D14" s="167" t="s">
        <v>234</v>
      </c>
      <c r="E14" s="167" t="s">
        <v>234</v>
      </c>
      <c r="F14" s="168" t="s">
        <v>234</v>
      </c>
      <c r="G14" s="178" t="s">
        <v>234</v>
      </c>
      <c r="H14" s="164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7" s="160" customFormat="1" x14ac:dyDescent="0.2">
      <c r="B15" s="133" t="s">
        <v>2181</v>
      </c>
      <c r="C15" s="163" t="s">
        <v>234</v>
      </c>
      <c r="D15" s="167" t="s">
        <v>234</v>
      </c>
      <c r="E15" s="167" t="s">
        <v>234</v>
      </c>
      <c r="F15" s="168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2019-06-05T07:32:47Z</dcterms:modified>
</cp:coreProperties>
</file>